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M:\ZPP\Program wieloletni - inwestycje\Załączniki do wniosków\"/>
    </mc:Choice>
  </mc:AlternateContent>
  <xr:revisionPtr revIDLastSave="0" documentId="13_ncr:1_{8E85715D-86B9-4EE3-802A-4927EFB31140}" xr6:coauthVersionLast="47" xr6:coauthVersionMax="47" xr10:uidLastSave="{00000000-0000-0000-0000-000000000000}"/>
  <bookViews>
    <workbookView xWindow="-110" yWindow="-110" windowWidth="19420" windowHeight="10420" tabRatio="804" activeTab="5" xr2:uid="{00000000-000D-0000-FFFF-FFFF00000000}"/>
  </bookViews>
  <sheets>
    <sheet name="T1 efekty m2" sheetId="1" r:id="rId1"/>
    <sheet name="T2 efekty szt" sheetId="2" r:id="rId2"/>
    <sheet name="T3 efekty łóżka" sheetId="3" r:id="rId3"/>
    <sheet name="T4 WKI" sheetId="4" r:id="rId4"/>
    <sheet name="T5 wskaźniki" sheetId="5" r:id="rId5"/>
    <sheet name="Zestawienie źródeł" sheetId="6" r:id="rId6"/>
    <sheet name="HRF kwartalny" sheetId="7" r:id="rId7"/>
    <sheet name="HRF roczny" sheetId="8" r:id="rId8"/>
  </sheets>
  <definedNames>
    <definedName name="_Hlk66871462" localSheetId="0">'T1 efekty m2'!$A$4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6" l="1"/>
  <c r="G13" i="6"/>
  <c r="F13" i="6"/>
  <c r="E13" i="6"/>
  <c r="D13" i="6"/>
  <c r="C13" i="6"/>
  <c r="K14" i="8"/>
  <c r="J14" i="8"/>
  <c r="I14" i="8"/>
  <c r="H14" i="8"/>
  <c r="G14" i="8"/>
  <c r="F14" i="8"/>
  <c r="E14" i="8"/>
  <c r="D14" i="8"/>
  <c r="C14" i="8"/>
  <c r="N14" i="7"/>
  <c r="M14" i="7"/>
  <c r="L14" i="7"/>
  <c r="K14" i="7"/>
  <c r="J14" i="7"/>
  <c r="I14" i="7"/>
  <c r="H14" i="7"/>
  <c r="G14" i="7"/>
  <c r="F14" i="7"/>
  <c r="E14" i="7"/>
  <c r="D14" i="7"/>
  <c r="C14" i="7"/>
  <c r="D15" i="8" l="1"/>
  <c r="G15" i="8"/>
  <c r="K15" i="7"/>
  <c r="G15" i="7"/>
</calcChain>
</file>

<file path=xl/sharedStrings.xml><?xml version="1.0" encoding="utf-8"?>
<sst xmlns="http://schemas.openxmlformats.org/spreadsheetml/2006/main" count="127" uniqueCount="83">
  <si>
    <t>Poglądowa tabela</t>
  </si>
  <si>
    <t>Lp.</t>
  </si>
  <si>
    <t>Komórki / jednostki organizacyjne objęte inwestycją</t>
  </si>
  <si>
    <r>
      <t>przed inwestycją (m</t>
    </r>
    <r>
      <rPr>
        <b/>
        <vertAlign val="superscript"/>
        <sz val="9"/>
        <color rgb="FF000000"/>
        <rFont val="Calibri"/>
        <family val="2"/>
        <charset val="238"/>
      </rPr>
      <t>2</t>
    </r>
    <r>
      <rPr>
        <b/>
        <sz val="9"/>
        <color rgb="FF000000"/>
        <rFont val="Calibri"/>
        <family val="2"/>
        <charset val="238"/>
      </rPr>
      <t>)</t>
    </r>
  </si>
  <si>
    <r>
      <t>po inwestycji (m</t>
    </r>
    <r>
      <rPr>
        <b/>
        <vertAlign val="superscript"/>
        <sz val="9"/>
        <color rgb="FF000000"/>
        <rFont val="Calibri"/>
        <family val="2"/>
        <charset val="238"/>
      </rPr>
      <t>2</t>
    </r>
    <r>
      <rPr>
        <b/>
        <sz val="9"/>
        <color rgb="FF000000"/>
        <rFont val="Calibri"/>
        <family val="2"/>
        <charset val="238"/>
      </rPr>
      <t>)</t>
    </r>
  </si>
  <si>
    <t xml:space="preserve">Poradnia Stomatologiczna oraz Poradnia Chirurgii Stomatologicznej </t>
  </si>
  <si>
    <t>Suma</t>
  </si>
  <si>
    <t>przed inwestycją (szt.)</t>
  </si>
  <si>
    <t>po inwestycji (szt.)</t>
  </si>
  <si>
    <t>Gabinety stomatologiczne</t>
  </si>
  <si>
    <t>Sale zabiegowe</t>
  </si>
  <si>
    <t>……</t>
  </si>
  <si>
    <t>………</t>
  </si>
  <si>
    <t>…………………………….</t>
  </si>
  <si>
    <t xml:space="preserve">                </t>
  </si>
  <si>
    <t>ilość łóżek</t>
  </si>
  <si>
    <t>przed inwestycją</t>
  </si>
  <si>
    <t>po inwestycji</t>
  </si>
  <si>
    <t>Oddział geriatrii</t>
  </si>
  <si>
    <t>Oddział neuropsychologii</t>
  </si>
  <si>
    <t>Oddział kardiologii</t>
  </si>
  <si>
    <t>Oddział rehabilitacyjny stacjonarny</t>
  </si>
  <si>
    <t>…......................</t>
  </si>
  <si>
    <t>…........................</t>
  </si>
  <si>
    <t>Rodzaje grup kosztów</t>
  </si>
  <si>
    <t>Wartość prac</t>
  </si>
  <si>
    <t>brutto w zł</t>
  </si>
  <si>
    <t>Pozyskanie działki budowlanej</t>
  </si>
  <si>
    <t>Przygotowanie terenu i przyłączenia obiektów do sieci</t>
  </si>
  <si>
    <t>Budowa obiektów podstawowych</t>
  </si>
  <si>
    <t>Instalacje</t>
  </si>
  <si>
    <t>Zagospodarowanie terenu i budowa obiektów pomocniczych</t>
  </si>
  <si>
    <t>Wyposażenie</t>
  </si>
  <si>
    <t>Prace przygotowawcze, projektowe obsługa inwestorska oraz ewentualnie szkolenia i rozruch technologiczny</t>
  </si>
  <si>
    <t>RAZEM</t>
  </si>
  <si>
    <t>Rodzaje wskaźników</t>
  </si>
  <si>
    <r>
      <t>Wartość w zł za m</t>
    </r>
    <r>
      <rPr>
        <b/>
        <vertAlign val="superscript"/>
        <sz val="9"/>
        <color rgb="FF000000"/>
        <rFont val="Calibri"/>
        <family val="2"/>
        <charset val="238"/>
      </rPr>
      <t>2</t>
    </r>
  </si>
  <si>
    <r>
      <t>Całkowity koszt inwestycji za m</t>
    </r>
    <r>
      <rPr>
        <vertAlign val="superscript"/>
        <sz val="9"/>
        <color rgb="FF000000"/>
        <rFont val="Calibri"/>
        <family val="2"/>
        <charset val="238"/>
      </rPr>
      <t>2</t>
    </r>
    <r>
      <rPr>
        <sz val="9"/>
        <color rgb="FF000000"/>
        <rFont val="Calibri"/>
        <family val="2"/>
        <charset val="238"/>
      </rPr>
      <t xml:space="preserve"> powierzchni użytkowej</t>
    </r>
  </si>
  <si>
    <r>
      <t>Całkowity koszt inwestycji za m</t>
    </r>
    <r>
      <rPr>
        <vertAlign val="superscript"/>
        <sz val="9"/>
        <color rgb="FF000000"/>
        <rFont val="Calibri"/>
        <family val="2"/>
        <charset val="238"/>
      </rPr>
      <t>2</t>
    </r>
    <r>
      <rPr>
        <sz val="9"/>
        <color rgb="FF000000"/>
        <rFont val="Calibri"/>
        <family val="2"/>
        <charset val="238"/>
      </rPr>
      <t xml:space="preserve"> powierzchni całkowitej</t>
    </r>
  </si>
  <si>
    <r>
      <t>Koszt inwestycji za m</t>
    </r>
    <r>
      <rPr>
        <vertAlign val="superscript"/>
        <sz val="9"/>
        <color rgb="FF000000"/>
        <rFont val="Calibri"/>
        <family val="2"/>
        <charset val="238"/>
      </rPr>
      <t>2</t>
    </r>
    <r>
      <rPr>
        <sz val="9"/>
        <color rgb="FF000000"/>
        <rFont val="Calibri"/>
        <family val="2"/>
        <charset val="238"/>
      </rPr>
      <t xml:space="preserve"> powierzchni użytkowej - bez kosztu wyposażenia</t>
    </r>
  </si>
  <si>
    <r>
      <t>Koszt inwestycji za m</t>
    </r>
    <r>
      <rPr>
        <vertAlign val="superscript"/>
        <sz val="9"/>
        <color rgb="FF000000"/>
        <rFont val="Calibri"/>
        <family val="2"/>
        <charset val="238"/>
      </rPr>
      <t>2</t>
    </r>
    <r>
      <rPr>
        <sz val="9"/>
        <color rgb="FF000000"/>
        <rFont val="Calibri"/>
        <family val="2"/>
        <charset val="238"/>
      </rPr>
      <t xml:space="preserve"> powierzchni całkowitej - bez kosztu wyposażenia</t>
    </r>
  </si>
  <si>
    <t>wartości brutto w złotych</t>
  </si>
  <si>
    <t>lp.</t>
  </si>
  <si>
    <t>Źródła finansowania inwestycji</t>
  </si>
  <si>
    <t>Wartość Kosztorysowa Inwestycji</t>
  </si>
  <si>
    <t>Nakłady poniesione</t>
  </si>
  <si>
    <t>Planowane nakłady 
w latach/kwartałach*</t>
  </si>
  <si>
    <t>….....</t>
  </si>
  <si>
    <t>…....</t>
  </si>
  <si>
    <t>Środki własne Inwestora</t>
  </si>
  <si>
    <t xml:space="preserve">Środki z budżetu państwa część 46-Zdrowie  </t>
  </si>
  <si>
    <t xml:space="preserve">Środki z innych części budżetowych </t>
  </si>
  <si>
    <t>Kredyt lub pożyczka objęta poręczeniem lub gwarancją Skarbu Państwa</t>
  </si>
  <si>
    <t>Środki z innych źródeł niż środki z budżetu państwa</t>
  </si>
  <si>
    <t xml:space="preserve">Środki z Unii Europejskiej – 
z określeniem nazwy Programu </t>
  </si>
  <si>
    <t>OGÓŁEM</t>
  </si>
  <si>
    <t>* w przypadku zadań rocznych należy podać wartości w ujeciu kwartalnym</t>
  </si>
  <si>
    <t>Rodzaj grupy kosztów</t>
  </si>
  <si>
    <t>Wartość wg WKI</t>
  </si>
  <si>
    <t>Środki własne</t>
  </si>
  <si>
    <t>Środki pochodzące z innych źródeł</t>
  </si>
  <si>
    <t>Środki z MZ</t>
  </si>
  <si>
    <t>I rok realizacji 20…</t>
  </si>
  <si>
    <t>kolejny rok realizacji 20….</t>
  </si>
  <si>
    <t>I kw.</t>
  </si>
  <si>
    <t>II kw.</t>
  </si>
  <si>
    <t>III kw.</t>
  </si>
  <si>
    <t>IV kw.</t>
  </si>
  <si>
    <t>2=3+4+5</t>
  </si>
  <si>
    <t>5=6+7+8+(…)</t>
  </si>
  <si>
    <t>Prace przygotowawcze, projektowe, obsługa inwestorska, nadzory autorskie, szkolenia, rozruch</t>
  </si>
  <si>
    <r>
      <t xml:space="preserve">Harmonogram rzeczowo-finansowy inwestycji*
</t>
    </r>
    <r>
      <rPr>
        <sz val="10"/>
        <rFont val="Calibri"/>
        <family val="2"/>
        <charset val="238"/>
        <scheme val="minor"/>
      </rPr>
      <t>pn. ………………………………………………………………………………</t>
    </r>
  </si>
  <si>
    <t>wartość brutto w złotych</t>
  </si>
  <si>
    <t xml:space="preserve">Środki własne </t>
  </si>
  <si>
    <t>Środki z innych źródeł</t>
  </si>
  <si>
    <t>Planowane nakłady na lata:</t>
  </si>
  <si>
    <t>ŁĄCZNIE</t>
  </si>
  <si>
    <t>…........</t>
  </si>
  <si>
    <t>Dyrektor/ Rektor/ Kierownik**</t>
  </si>
  <si>
    <t>….....................................</t>
  </si>
  <si>
    <r>
      <t xml:space="preserve">HARMONOGRAM RZECZOWO-FINANSOWY
</t>
    </r>
    <r>
      <rPr>
        <sz val="9"/>
        <rFont val="Arial"/>
        <family val="2"/>
        <charset val="238"/>
      </rPr>
      <t>pn. …………………………………………………………………………………………………………………
w ramach Programu wsparcia oddziałów psychiatrycznych dla dzieci i młodzieży na lata 2022–2023</t>
    </r>
  </si>
  <si>
    <r>
      <t xml:space="preserve">HARMONOGRAM RZECZOWO-FINANSOWY
</t>
    </r>
    <r>
      <rPr>
        <sz val="9"/>
        <rFont val="Arial"/>
        <family val="2"/>
        <charset val="238"/>
      </rPr>
      <t>pn. …………………………………………………………………………………………………………………</t>
    </r>
    <r>
      <rPr>
        <b/>
        <sz val="9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>w ramach Programu wsparcia oddziałów psychiatrycznych dla dzieci i młodzieży na lata 2022–2023</t>
    </r>
  </si>
  <si>
    <r>
      <t xml:space="preserve">ZESTAWIENIE PLANOWANYCH ŚRODKÓW Z POSZCZEGÓLNYCH ŹRÓDEŁ NA FINANSOWANIE INWESTYCJI W KOLEJNYCH LATACH REALIZACJI
</t>
    </r>
    <r>
      <rPr>
        <sz val="9"/>
        <rFont val="Arial"/>
        <family val="2"/>
        <charset val="238"/>
      </rPr>
      <t>pn. …………………………………………………………………………………………………………………</t>
    </r>
    <r>
      <rPr>
        <b/>
        <sz val="9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>w ramach Programu wsparcia oddziałów psychiatrycznych dla dzieci i młodzieży na lata 2022–2023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</si>
</sst>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 x14ac:knownFonts="1">
    <font>
      <sz val="11"/>
      <color theme="1"/>
      <name val="Calibri"/>
      <family val="2"/>
      <scheme val="minor"/>
    </font>
    <font>
      <b/>
      <sz val="9"/>
      <color rgb="FF548DD4"/>
      <name val="Calibri"/>
      <family val="2"/>
      <charset val="238"/>
    </font>
    <font>
      <sz val="11"/>
      <color theme="1"/>
      <name val="Times New Roman"/>
      <family val="1"/>
      <charset val="238"/>
    </font>
    <font>
      <b/>
      <sz val="9"/>
      <color theme="1"/>
      <name val="Calibri"/>
      <family val="2"/>
      <charset val="238"/>
    </font>
    <font>
      <b/>
      <sz val="9"/>
      <color rgb="FF000000"/>
      <name val="Calibri"/>
      <family val="2"/>
      <charset val="238"/>
    </font>
    <font>
      <b/>
      <vertAlign val="superscript"/>
      <sz val="9"/>
      <color rgb="FF000000"/>
      <name val="Calibri"/>
      <family val="2"/>
      <charset val="238"/>
    </font>
    <font>
      <i/>
      <sz val="8"/>
      <color rgb="FF000000"/>
      <name val="Calibri"/>
      <family val="2"/>
      <charset val="238"/>
    </font>
    <font>
      <sz val="9"/>
      <color theme="1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8"/>
      <color rgb="FF365F91"/>
      <name val="Calibri"/>
      <family val="2"/>
      <charset val="238"/>
    </font>
    <font>
      <b/>
      <i/>
      <sz val="8"/>
      <color rgb="FFC00000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9"/>
      <color rgb="FFC00000"/>
      <name val="Calibri"/>
      <family val="2"/>
      <charset val="238"/>
    </font>
    <font>
      <b/>
      <sz val="8"/>
      <color rgb="FF000000"/>
      <name val="Calibri"/>
      <family val="2"/>
      <charset val="238"/>
    </font>
    <font>
      <b/>
      <sz val="8"/>
      <color theme="1"/>
      <name val="Calibri"/>
      <family val="2"/>
      <charset val="238"/>
    </font>
    <font>
      <i/>
      <sz val="6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vertAlign val="superscript"/>
      <sz val="9"/>
      <color rgb="FF000000"/>
      <name val="Calibri"/>
      <family val="2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sz val="10"/>
      <name val="Arial CE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8"/>
      <name val="Calibri"/>
      <family val="2"/>
      <charset val="238"/>
    </font>
    <font>
      <b/>
      <i/>
      <sz val="8"/>
      <name val="Calibri"/>
      <family val="2"/>
      <charset val="238"/>
    </font>
    <font>
      <b/>
      <sz val="9"/>
      <name val="Calibri"/>
      <family val="2"/>
      <charset val="238"/>
    </font>
    <font>
      <sz val="8"/>
      <name val="Calibri"/>
      <family val="2"/>
      <charset val="238"/>
    </font>
    <font>
      <i/>
      <sz val="8"/>
      <name val="Calibri"/>
      <family val="2"/>
      <charset val="238"/>
    </font>
    <font>
      <sz val="11"/>
      <name val="Calibri"/>
      <family val="2"/>
      <charset val="238"/>
    </font>
    <font>
      <i/>
      <sz val="7"/>
      <name val="Calibri"/>
      <family val="2"/>
      <charset val="238"/>
    </font>
    <font>
      <i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8"/>
      <name val="Arial"/>
      <family val="2"/>
      <charset val="238"/>
    </font>
    <font>
      <i/>
      <sz val="7"/>
      <name val="Arial"/>
      <family val="2"/>
      <charset val="238"/>
    </font>
    <font>
      <i/>
      <sz val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0" fillId="0" borderId="0"/>
    <xf numFmtId="0" fontId="30" fillId="0" borderId="0"/>
  </cellStyleXfs>
  <cellXfs count="170">
    <xf numFmtId="0" fontId="0" fillId="0" borderId="0" xfId="0"/>
    <xf numFmtId="0" fontId="1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2" fillId="0" borderId="0" xfId="0" applyFont="1"/>
    <xf numFmtId="0" fontId="2" fillId="3" borderId="1" xfId="0" applyFont="1" applyFill="1" applyBorder="1"/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vertical="center" wrapText="1"/>
    </xf>
    <xf numFmtId="0" fontId="8" fillId="5" borderId="3" xfId="0" applyFont="1" applyFill="1" applyBorder="1" applyAlignment="1">
      <alignment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1" fontId="19" fillId="0" borderId="0" xfId="0" applyNumberFormat="1" applyFont="1"/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0" fontId="19" fillId="0" borderId="0" xfId="0" applyFont="1" applyAlignment="1">
      <alignment horizontal="right" wrapText="1"/>
    </xf>
    <xf numFmtId="1" fontId="22" fillId="0" borderId="0" xfId="0" applyNumberFormat="1" applyFont="1"/>
    <xf numFmtId="1" fontId="22" fillId="0" borderId="0" xfId="0" applyNumberFormat="1" applyFont="1" applyAlignment="1">
      <alignment horizontal="center"/>
    </xf>
    <xf numFmtId="1" fontId="21" fillId="0" borderId="0" xfId="0" applyNumberFormat="1" applyFont="1"/>
    <xf numFmtId="0" fontId="24" fillId="0" borderId="0" xfId="0" applyFont="1"/>
    <xf numFmtId="0" fontId="25" fillId="0" borderId="0" xfId="0" applyFont="1"/>
    <xf numFmtId="0" fontId="23" fillId="6" borderId="3" xfId="0" applyFont="1" applyFill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1" fontId="28" fillId="0" borderId="0" xfId="0" applyNumberFormat="1" applyFont="1"/>
    <xf numFmtId="1" fontId="25" fillId="0" borderId="0" xfId="0" applyNumberFormat="1" applyFont="1"/>
    <xf numFmtId="1" fontId="28" fillId="0" borderId="0" xfId="0" applyNumberFormat="1" applyFont="1" applyAlignment="1">
      <alignment vertical="center"/>
    </xf>
    <xf numFmtId="0" fontId="23" fillId="7" borderId="3" xfId="0" applyFont="1" applyFill="1" applyBorder="1" applyAlignment="1">
      <alignment vertical="center" wrapText="1"/>
    </xf>
    <xf numFmtId="4" fontId="27" fillId="7" borderId="3" xfId="0" applyNumberFormat="1" applyFont="1" applyFill="1" applyBorder="1" applyAlignment="1">
      <alignment vertical="center" wrapText="1"/>
    </xf>
    <xf numFmtId="4" fontId="27" fillId="7" borderId="4" xfId="0" applyNumberFormat="1" applyFont="1" applyFill="1" applyBorder="1" applyAlignment="1">
      <alignment vertical="center" wrapText="1"/>
    </xf>
    <xf numFmtId="4" fontId="27" fillId="7" borderId="15" xfId="0" applyNumberFormat="1" applyFont="1" applyFill="1" applyBorder="1" applyAlignment="1">
      <alignment vertical="center" wrapText="1"/>
    </xf>
    <xf numFmtId="0" fontId="27" fillId="7" borderId="3" xfId="0" applyFont="1" applyFill="1" applyBorder="1" applyAlignment="1">
      <alignment vertical="center" wrapText="1"/>
    </xf>
    <xf numFmtId="0" fontId="27" fillId="0" borderId="3" xfId="0" applyFont="1" applyBorder="1" applyAlignment="1">
      <alignment horizontal="right" vertical="center" wrapText="1"/>
    </xf>
    <xf numFmtId="3" fontId="27" fillId="7" borderId="3" xfId="0" applyNumberFormat="1" applyFont="1" applyFill="1" applyBorder="1" applyAlignment="1">
      <alignment vertical="center" wrapText="1"/>
    </xf>
    <xf numFmtId="3" fontId="27" fillId="7" borderId="4" xfId="0" applyNumberFormat="1" applyFont="1" applyFill="1" applyBorder="1" applyAlignment="1">
      <alignment vertical="center" wrapText="1"/>
    </xf>
    <xf numFmtId="3" fontId="27" fillId="7" borderId="15" xfId="0" applyNumberFormat="1" applyFont="1" applyFill="1" applyBorder="1" applyAlignment="1">
      <alignment vertical="center" wrapText="1"/>
    </xf>
    <xf numFmtId="3" fontId="27" fillId="0" borderId="3" xfId="0" applyNumberFormat="1" applyFont="1" applyBorder="1" applyAlignment="1">
      <alignment horizontal="right" vertical="center" wrapText="1"/>
    </xf>
    <xf numFmtId="0" fontId="25" fillId="0" borderId="0" xfId="1" applyFont="1" applyAlignment="1">
      <alignment vertical="center" wrapText="1"/>
    </xf>
    <xf numFmtId="0" fontId="32" fillId="0" borderId="0" xfId="1" applyFont="1" applyAlignment="1">
      <alignment horizontal="center" vertical="center" wrapText="1"/>
    </xf>
    <xf numFmtId="0" fontId="32" fillId="0" borderId="0" xfId="2" applyFont="1" applyAlignment="1">
      <alignment horizontal="center" vertical="center" wrapText="1"/>
    </xf>
    <xf numFmtId="0" fontId="31" fillId="6" borderId="3" xfId="0" applyFont="1" applyFill="1" applyBorder="1" applyAlignment="1">
      <alignment horizontal="center" vertical="center" wrapText="1"/>
    </xf>
    <xf numFmtId="0" fontId="29" fillId="6" borderId="3" xfId="0" applyFont="1" applyFill="1" applyBorder="1" applyAlignment="1">
      <alignment horizontal="center" vertical="center" wrapText="1"/>
    </xf>
    <xf numFmtId="0" fontId="29" fillId="6" borderId="4" xfId="0" applyFont="1" applyFill="1" applyBorder="1" applyAlignment="1">
      <alignment horizontal="center" vertical="center" wrapText="1"/>
    </xf>
    <xf numFmtId="0" fontId="29" fillId="6" borderId="15" xfId="0" applyFont="1" applyFill="1" applyBorder="1" applyAlignment="1">
      <alignment horizontal="center" vertical="center" wrapText="1"/>
    </xf>
    <xf numFmtId="3" fontId="23" fillId="6" borderId="3" xfId="0" applyNumberFormat="1" applyFont="1" applyFill="1" applyBorder="1" applyAlignment="1">
      <alignment horizontal="center" vertical="center" wrapText="1"/>
    </xf>
    <xf numFmtId="0" fontId="23" fillId="6" borderId="16" xfId="0" applyFont="1" applyFill="1" applyBorder="1" applyAlignment="1">
      <alignment horizontal="center" vertical="center" wrapText="1"/>
    </xf>
    <xf numFmtId="0" fontId="29" fillId="6" borderId="16" xfId="0" applyFont="1" applyFill="1" applyBorder="1" applyAlignment="1">
      <alignment horizontal="center" vertical="center" wrapText="1"/>
    </xf>
    <xf numFmtId="0" fontId="27" fillId="0" borderId="16" xfId="0" applyFont="1" applyBorder="1" applyAlignment="1">
      <alignment horizontal="right" vertical="center" wrapText="1"/>
    </xf>
    <xf numFmtId="3" fontId="27" fillId="0" borderId="16" xfId="0" applyNumberFormat="1" applyFont="1" applyBorder="1" applyAlignment="1">
      <alignment horizontal="right" vertical="center" wrapText="1"/>
    </xf>
    <xf numFmtId="3" fontId="23" fillId="6" borderId="16" xfId="0" applyNumberFormat="1" applyFont="1" applyFill="1" applyBorder="1" applyAlignment="1">
      <alignment horizontal="center" vertical="center" wrapText="1"/>
    </xf>
    <xf numFmtId="1" fontId="33" fillId="0" borderId="0" xfId="0" applyNumberFormat="1" applyFont="1"/>
    <xf numFmtId="0" fontId="34" fillId="0" borderId="0" xfId="0" applyFont="1" applyAlignment="1">
      <alignment horizontal="center" wrapText="1"/>
    </xf>
    <xf numFmtId="4" fontId="34" fillId="7" borderId="3" xfId="0" applyNumberFormat="1" applyFont="1" applyFill="1" applyBorder="1" applyAlignment="1">
      <alignment vertical="center" wrapText="1"/>
    </xf>
    <xf numFmtId="4" fontId="37" fillId="7" borderId="3" xfId="0" applyNumberFormat="1" applyFont="1" applyFill="1" applyBorder="1" applyAlignment="1">
      <alignment vertical="center" wrapText="1"/>
    </xf>
    <xf numFmtId="4" fontId="37" fillId="7" borderId="15" xfId="0" applyNumberFormat="1" applyFont="1" applyFill="1" applyBorder="1" applyAlignment="1">
      <alignment vertical="center" wrapText="1"/>
    </xf>
    <xf numFmtId="4" fontId="37" fillId="7" borderId="16" xfId="0" applyNumberFormat="1" applyFont="1" applyFill="1" applyBorder="1" applyAlignment="1">
      <alignment vertical="center" wrapText="1"/>
    </xf>
    <xf numFmtId="2" fontId="15" fillId="5" borderId="3" xfId="0" applyNumberFormat="1" applyFont="1" applyFill="1" applyBorder="1" applyAlignment="1">
      <alignment vertical="center" wrapText="1"/>
    </xf>
    <xf numFmtId="2" fontId="37" fillId="7" borderId="15" xfId="0" applyNumberFormat="1" applyFont="1" applyFill="1" applyBorder="1" applyAlignment="1">
      <alignment vertical="center" wrapText="1"/>
    </xf>
    <xf numFmtId="2" fontId="37" fillId="7" borderId="3" xfId="0" applyNumberFormat="1" applyFont="1" applyFill="1" applyBorder="1" applyAlignment="1">
      <alignment vertical="center" wrapText="1"/>
    </xf>
    <xf numFmtId="2" fontId="37" fillId="7" borderId="16" xfId="0" applyNumberFormat="1" applyFont="1" applyFill="1" applyBorder="1" applyAlignment="1">
      <alignment vertical="center" wrapText="1"/>
    </xf>
    <xf numFmtId="2" fontId="37" fillId="0" borderId="3" xfId="0" applyNumberFormat="1" applyFont="1" applyBorder="1" applyAlignment="1">
      <alignment horizontal="right" vertical="center" wrapText="1"/>
    </xf>
    <xf numFmtId="2" fontId="37" fillId="0" borderId="16" xfId="0" applyNumberFormat="1" applyFont="1" applyBorder="1" applyAlignment="1">
      <alignment horizontal="right" vertical="center" wrapText="1"/>
    </xf>
    <xf numFmtId="3" fontId="34" fillId="6" borderId="3" xfId="0" applyNumberFormat="1" applyFont="1" applyFill="1" applyBorder="1" applyAlignment="1">
      <alignment vertical="center" wrapText="1"/>
    </xf>
    <xf numFmtId="1" fontId="34" fillId="6" borderId="6" xfId="0" applyNumberFormat="1" applyFont="1" applyFill="1" applyBorder="1" applyAlignment="1">
      <alignment vertical="center" wrapText="1"/>
    </xf>
    <xf numFmtId="1" fontId="34" fillId="6" borderId="24" xfId="0" applyNumberFormat="1" applyFont="1" applyFill="1" applyBorder="1" applyAlignment="1">
      <alignment vertical="center" wrapText="1"/>
    </xf>
    <xf numFmtId="1" fontId="33" fillId="0" borderId="0" xfId="0" applyNumberFormat="1" applyFont="1" applyAlignment="1">
      <alignment horizontal="center"/>
    </xf>
    <xf numFmtId="1" fontId="37" fillId="0" borderId="0" xfId="0" applyNumberFormat="1" applyFont="1"/>
    <xf numFmtId="1" fontId="34" fillId="0" borderId="0" xfId="0" applyNumberFormat="1" applyFont="1"/>
    <xf numFmtId="0" fontId="39" fillId="0" borderId="0" xfId="1" applyFont="1" applyAlignment="1">
      <alignment horizontal="center" vertical="center" wrapText="1"/>
    </xf>
    <xf numFmtId="0" fontId="39" fillId="0" borderId="0" xfId="2" applyFont="1" applyAlignment="1">
      <alignment horizontal="center" vertical="center" wrapText="1"/>
    </xf>
    <xf numFmtId="0" fontId="36" fillId="6" borderId="3" xfId="0" applyFont="1" applyFill="1" applyBorder="1" applyAlignment="1">
      <alignment horizontal="center" vertical="center" wrapText="1"/>
    </xf>
    <xf numFmtId="0" fontId="36" fillId="6" borderId="16" xfId="0" applyFont="1" applyFill="1" applyBorder="1" applyAlignment="1">
      <alignment horizontal="center" vertical="center" wrapText="1"/>
    </xf>
    <xf numFmtId="0" fontId="40" fillId="6" borderId="3" xfId="0" applyFont="1" applyFill="1" applyBorder="1" applyAlignment="1">
      <alignment horizontal="center" wrapText="1"/>
    </xf>
    <xf numFmtId="0" fontId="40" fillId="6" borderId="15" xfId="0" applyFont="1" applyFill="1" applyBorder="1" applyAlignment="1">
      <alignment horizontal="center" wrapText="1"/>
    </xf>
    <xf numFmtId="0" fontId="40" fillId="6" borderId="16" xfId="0" applyFont="1" applyFill="1" applyBorder="1" applyAlignment="1">
      <alignment horizontal="center" wrapText="1"/>
    </xf>
    <xf numFmtId="0" fontId="37" fillId="0" borderId="3" xfId="0" applyFont="1" applyBorder="1" applyAlignment="1">
      <alignment horizontal="center" vertical="center" wrapText="1"/>
    </xf>
    <xf numFmtId="0" fontId="37" fillId="7" borderId="3" xfId="0" applyFont="1" applyFill="1" applyBorder="1" applyAlignment="1">
      <alignment vertical="center" wrapText="1"/>
    </xf>
    <xf numFmtId="1" fontId="20" fillId="0" borderId="0" xfId="0" applyNumberFormat="1" applyFont="1" applyAlignment="1">
      <alignment horizontal="right" vertical="center"/>
    </xf>
    <xf numFmtId="0" fontId="43" fillId="0" borderId="0" xfId="0" applyFont="1"/>
    <xf numFmtId="0" fontId="22" fillId="0" borderId="0" xfId="0" applyFont="1"/>
    <xf numFmtId="0" fontId="21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vertical="center" wrapText="1"/>
    </xf>
    <xf numFmtId="0" fontId="43" fillId="0" borderId="3" xfId="0" applyFont="1" applyBorder="1" applyAlignment="1">
      <alignment horizontal="right" vertical="center" wrapText="1"/>
    </xf>
    <xf numFmtId="0" fontId="22" fillId="0" borderId="3" xfId="0" applyFont="1" applyBorder="1" applyAlignment="1">
      <alignment horizontal="right" vertical="center" wrapText="1"/>
    </xf>
    <xf numFmtId="3" fontId="43" fillId="0" borderId="3" xfId="0" applyNumberFormat="1" applyFont="1" applyBorder="1" applyAlignment="1">
      <alignment horizontal="right" vertical="center" wrapText="1"/>
    </xf>
    <xf numFmtId="1" fontId="22" fillId="0" borderId="3" xfId="0" applyNumberFormat="1" applyFont="1" applyBorder="1" applyAlignment="1">
      <alignment horizontal="right" vertical="center" wrapText="1"/>
    </xf>
    <xf numFmtId="3" fontId="22" fillId="0" borderId="3" xfId="0" applyNumberFormat="1" applyFont="1" applyBorder="1" applyAlignment="1">
      <alignment horizontal="right" vertical="center" wrapText="1"/>
    </xf>
    <xf numFmtId="1" fontId="46" fillId="0" borderId="0" xfId="0" applyNumberFormat="1" applyFont="1"/>
    <xf numFmtId="0" fontId="42" fillId="6" borderId="3" xfId="0" applyFont="1" applyFill="1" applyBorder="1" applyAlignment="1">
      <alignment horizontal="center" vertical="center" wrapText="1"/>
    </xf>
    <xf numFmtId="0" fontId="45" fillId="6" borderId="3" xfId="0" applyFont="1" applyFill="1" applyBorder="1" applyAlignment="1">
      <alignment horizontal="center" vertical="center" wrapText="1"/>
    </xf>
    <xf numFmtId="3" fontId="43" fillId="6" borderId="3" xfId="0" applyNumberFormat="1" applyFont="1" applyFill="1" applyBorder="1" applyAlignment="1">
      <alignment horizontal="right" vertical="center" wrapText="1"/>
    </xf>
    <xf numFmtId="1" fontId="22" fillId="6" borderId="3" xfId="0" applyNumberFormat="1" applyFont="1" applyFill="1" applyBorder="1" applyAlignment="1">
      <alignment horizontal="right" vertical="center" wrapText="1"/>
    </xf>
    <xf numFmtId="1" fontId="43" fillId="6" borderId="3" xfId="0" applyNumberFormat="1" applyFont="1" applyFill="1" applyBorder="1" applyAlignment="1">
      <alignment horizontal="right" vertical="center" wrapText="1"/>
    </xf>
    <xf numFmtId="0" fontId="42" fillId="0" borderId="0" xfId="0" applyFont="1" applyAlignment="1">
      <alignment vertical="center" wrapText="1"/>
    </xf>
    <xf numFmtId="0" fontId="8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43" fillId="6" borderId="4" xfId="0" applyFont="1" applyFill="1" applyBorder="1" applyAlignment="1">
      <alignment horizontal="center" vertical="center" wrapText="1"/>
    </xf>
    <xf numFmtId="0" fontId="43" fillId="6" borderId="5" xfId="0" applyFont="1" applyFill="1" applyBorder="1" applyAlignment="1">
      <alignment horizontal="center" vertical="center" wrapText="1"/>
    </xf>
    <xf numFmtId="1" fontId="41" fillId="0" borderId="0" xfId="0" applyNumberFormat="1" applyFont="1" applyAlignment="1">
      <alignment horizontal="right"/>
    </xf>
    <xf numFmtId="0" fontId="42" fillId="0" borderId="0" xfId="0" applyFont="1" applyAlignment="1">
      <alignment horizontal="center" vertical="center" wrapText="1"/>
    </xf>
    <xf numFmtId="0" fontId="44" fillId="0" borderId="8" xfId="0" applyFont="1" applyBorder="1" applyAlignment="1">
      <alignment horizontal="center"/>
    </xf>
    <xf numFmtId="0" fontId="42" fillId="6" borderId="6" xfId="0" applyFont="1" applyFill="1" applyBorder="1" applyAlignment="1">
      <alignment horizontal="center" vertical="center" wrapText="1"/>
    </xf>
    <xf numFmtId="0" fontId="42" fillId="6" borderId="7" xfId="0" applyFont="1" applyFill="1" applyBorder="1" applyAlignment="1">
      <alignment horizontal="center" vertical="center" wrapText="1"/>
    </xf>
    <xf numFmtId="0" fontId="42" fillId="6" borderId="4" xfId="0" applyFont="1" applyFill="1" applyBorder="1" applyAlignment="1">
      <alignment horizontal="center" vertical="center" wrapText="1"/>
    </xf>
    <xf numFmtId="0" fontId="42" fillId="6" borderId="9" xfId="0" applyFont="1" applyFill="1" applyBorder="1" applyAlignment="1">
      <alignment horizontal="center" vertical="center" wrapText="1"/>
    </xf>
    <xf numFmtId="0" fontId="42" fillId="6" borderId="5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23" fillId="6" borderId="3" xfId="0" applyFont="1" applyFill="1" applyBorder="1" applyAlignment="1">
      <alignment horizontal="center" vertical="center" wrapText="1"/>
    </xf>
    <xf numFmtId="0" fontId="23" fillId="6" borderId="6" xfId="0" applyFont="1" applyFill="1" applyBorder="1" applyAlignment="1">
      <alignment horizontal="center" vertical="center" wrapText="1"/>
    </xf>
    <xf numFmtId="0" fontId="23" fillId="6" borderId="7" xfId="0" applyFont="1" applyFill="1" applyBorder="1" applyAlignment="1">
      <alignment horizontal="center" vertical="center" wrapText="1"/>
    </xf>
    <xf numFmtId="0" fontId="23" fillId="6" borderId="10" xfId="0" applyFont="1" applyFill="1" applyBorder="1" applyAlignment="1">
      <alignment horizontal="center" vertical="center" wrapText="1"/>
    </xf>
    <xf numFmtId="0" fontId="23" fillId="6" borderId="14" xfId="0" applyFont="1" applyFill="1" applyBorder="1" applyAlignment="1">
      <alignment horizontal="center" vertical="center" wrapText="1"/>
    </xf>
    <xf numFmtId="0" fontId="23" fillId="6" borderId="11" xfId="0" applyFont="1" applyFill="1" applyBorder="1" applyAlignment="1">
      <alignment horizontal="center" vertical="center" wrapText="1"/>
    </xf>
    <xf numFmtId="0" fontId="23" fillId="6" borderId="15" xfId="0" applyFont="1" applyFill="1" applyBorder="1" applyAlignment="1">
      <alignment horizontal="center" vertical="center" wrapText="1"/>
    </xf>
    <xf numFmtId="0" fontId="23" fillId="6" borderId="12" xfId="0" applyFont="1" applyFill="1" applyBorder="1" applyAlignment="1">
      <alignment horizontal="center" vertical="center" wrapText="1"/>
    </xf>
    <xf numFmtId="1" fontId="26" fillId="0" borderId="2" xfId="0" applyNumberFormat="1" applyFont="1" applyBorder="1" applyAlignment="1">
      <alignment horizontal="center"/>
    </xf>
    <xf numFmtId="0" fontId="23" fillId="6" borderId="13" xfId="0" applyFont="1" applyFill="1" applyBorder="1" applyAlignment="1">
      <alignment horizontal="center" vertical="center" wrapText="1"/>
    </xf>
    <xf numFmtId="0" fontId="32" fillId="0" borderId="0" xfId="1" applyFont="1" applyAlignment="1">
      <alignment horizontal="center" vertical="center" wrapText="1"/>
    </xf>
    <xf numFmtId="0" fontId="29" fillId="0" borderId="0" xfId="1" applyFont="1" applyAlignment="1">
      <alignment horizontal="center" vertical="center" wrapText="1"/>
    </xf>
    <xf numFmtId="3" fontId="27" fillId="6" borderId="19" xfId="0" applyNumberFormat="1" applyFont="1" applyFill="1" applyBorder="1" applyAlignment="1">
      <alignment horizontal="center"/>
    </xf>
    <xf numFmtId="3" fontId="27" fillId="6" borderId="20" xfId="0" applyNumberFormat="1" applyFont="1" applyFill="1" applyBorder="1" applyAlignment="1">
      <alignment horizontal="center"/>
    </xf>
    <xf numFmtId="0" fontId="29" fillId="0" borderId="0" xfId="1" applyFont="1" applyAlignment="1">
      <alignment vertical="center" wrapText="1"/>
    </xf>
    <xf numFmtId="0" fontId="23" fillId="0" borderId="0" xfId="1" applyFont="1" applyAlignment="1">
      <alignment horizontal="center" vertical="center" wrapText="1"/>
    </xf>
    <xf numFmtId="3" fontId="23" fillId="6" borderId="3" xfId="0" applyNumberFormat="1" applyFont="1" applyFill="1" applyBorder="1" applyAlignment="1">
      <alignment horizontal="center" vertical="center" wrapText="1"/>
    </xf>
    <xf numFmtId="3" fontId="23" fillId="6" borderId="6" xfId="0" applyNumberFormat="1" applyFont="1" applyFill="1" applyBorder="1" applyAlignment="1">
      <alignment horizontal="center" vertical="center" wrapText="1"/>
    </xf>
    <xf numFmtId="3" fontId="23" fillId="6" borderId="7" xfId="0" applyNumberFormat="1" applyFont="1" applyFill="1" applyBorder="1" applyAlignment="1">
      <alignment horizontal="center" vertical="center" wrapText="1"/>
    </xf>
    <xf numFmtId="3" fontId="23" fillId="6" borderId="17" xfId="0" applyNumberFormat="1" applyFont="1" applyFill="1" applyBorder="1" applyAlignment="1">
      <alignment horizontal="center" vertical="center" wrapText="1"/>
    </xf>
    <xf numFmtId="3" fontId="23" fillId="6" borderId="18" xfId="0" applyNumberFormat="1" applyFont="1" applyFill="1" applyBorder="1" applyAlignment="1">
      <alignment horizontal="center" vertical="center" wrapText="1"/>
    </xf>
    <xf numFmtId="1" fontId="34" fillId="6" borderId="25" xfId="0" applyNumberFormat="1" applyFont="1" applyFill="1" applyBorder="1" applyAlignment="1">
      <alignment horizontal="center" vertical="center" wrapText="1"/>
    </xf>
    <xf numFmtId="1" fontId="34" fillId="6" borderId="26" xfId="0" applyNumberFormat="1" applyFont="1" applyFill="1" applyBorder="1" applyAlignment="1">
      <alignment horizontal="center" vertical="center" wrapText="1"/>
    </xf>
    <xf numFmtId="1" fontId="34" fillId="6" borderId="27" xfId="0" applyNumberFormat="1" applyFont="1" applyFill="1" applyBorder="1" applyAlignment="1">
      <alignment horizontal="center" vertical="center" wrapText="1"/>
    </xf>
    <xf numFmtId="0" fontId="35" fillId="0" borderId="2" xfId="0" applyFont="1" applyBorder="1" applyAlignment="1">
      <alignment horizontal="right" wrapText="1"/>
    </xf>
    <xf numFmtId="0" fontId="36" fillId="6" borderId="3" xfId="0" applyFont="1" applyFill="1" applyBorder="1" applyAlignment="1">
      <alignment horizontal="center" vertical="center" wrapText="1"/>
    </xf>
    <xf numFmtId="0" fontId="36" fillId="6" borderId="6" xfId="0" applyFont="1" applyFill="1" applyBorder="1" applyAlignment="1">
      <alignment horizontal="center" vertical="center" wrapText="1"/>
    </xf>
    <xf numFmtId="0" fontId="36" fillId="6" borderId="7" xfId="0" applyFont="1" applyFill="1" applyBorder="1" applyAlignment="1">
      <alignment horizontal="center" vertical="center" wrapText="1"/>
    </xf>
    <xf numFmtId="0" fontId="36" fillId="6" borderId="11" xfId="0" applyFont="1" applyFill="1" applyBorder="1" applyAlignment="1">
      <alignment horizontal="center" vertical="center" wrapText="1"/>
    </xf>
    <xf numFmtId="0" fontId="36" fillId="6" borderId="15" xfId="0" applyFont="1" applyFill="1" applyBorder="1" applyAlignment="1">
      <alignment horizontal="center" vertical="center" wrapText="1"/>
    </xf>
    <xf numFmtId="0" fontId="36" fillId="6" borderId="21" xfId="0" applyFont="1" applyFill="1" applyBorder="1" applyAlignment="1">
      <alignment horizontal="center" vertical="center" wrapText="1"/>
    </xf>
    <xf numFmtId="0" fontId="36" fillId="6" borderId="22" xfId="0" applyFont="1" applyFill="1" applyBorder="1" applyAlignment="1">
      <alignment horizontal="center" vertical="center" wrapText="1"/>
    </xf>
    <xf numFmtId="0" fontId="36" fillId="6" borderId="23" xfId="0" applyFont="1" applyFill="1" applyBorder="1" applyAlignment="1">
      <alignment horizontal="center" vertical="center" wrapText="1"/>
    </xf>
    <xf numFmtId="0" fontId="34" fillId="6" borderId="3" xfId="0" applyFont="1" applyFill="1" applyBorder="1" applyAlignment="1">
      <alignment horizontal="center" vertical="center" wrapText="1"/>
    </xf>
    <xf numFmtId="3" fontId="34" fillId="6" borderId="3" xfId="0" applyNumberFormat="1" applyFont="1" applyFill="1" applyBorder="1" applyAlignment="1">
      <alignment horizontal="center" vertical="center" wrapText="1"/>
    </xf>
    <xf numFmtId="1" fontId="34" fillId="6" borderId="17" xfId="0" applyNumberFormat="1" applyFont="1" applyFill="1" applyBorder="1" applyAlignment="1">
      <alignment horizontal="center" vertical="center" wrapText="1"/>
    </xf>
    <xf numFmtId="1" fontId="34" fillId="6" borderId="18" xfId="0" applyNumberFormat="1" applyFont="1" applyFill="1" applyBorder="1" applyAlignment="1">
      <alignment horizontal="center" vertical="center" wrapText="1"/>
    </xf>
    <xf numFmtId="0" fontId="34" fillId="6" borderId="4" xfId="0" applyFont="1" applyFill="1" applyBorder="1" applyAlignment="1">
      <alignment horizontal="center" vertical="center" wrapText="1"/>
    </xf>
    <xf numFmtId="0" fontId="34" fillId="6" borderId="5" xfId="0" applyFont="1" applyFill="1" applyBorder="1" applyAlignment="1">
      <alignment horizontal="center" vertical="center" wrapText="1"/>
    </xf>
    <xf numFmtId="3" fontId="34" fillId="6" borderId="4" xfId="0" applyNumberFormat="1" applyFont="1" applyFill="1" applyBorder="1" applyAlignment="1">
      <alignment horizontal="center" vertical="center" wrapText="1"/>
    </xf>
    <xf numFmtId="3" fontId="34" fillId="6" borderId="9" xfId="0" applyNumberFormat="1" applyFont="1" applyFill="1" applyBorder="1" applyAlignment="1">
      <alignment horizontal="center" vertical="center" wrapText="1"/>
    </xf>
    <xf numFmtId="0" fontId="38" fillId="0" borderId="0" xfId="1" applyFont="1" applyAlignment="1">
      <alignment vertical="center" wrapText="1"/>
    </xf>
    <xf numFmtId="0" fontId="36" fillId="0" borderId="0" xfId="1" applyFont="1" applyAlignment="1">
      <alignment horizontal="center" vertical="center" wrapText="1"/>
    </xf>
    <xf numFmtId="0" fontId="39" fillId="0" borderId="0" xfId="1" applyFont="1" applyAlignment="1">
      <alignment horizontal="center" vertical="center" wrapText="1"/>
    </xf>
    <xf numFmtId="0" fontId="38" fillId="0" borderId="0" xfId="1" applyFont="1" applyAlignment="1">
      <alignment horizontal="center" vertical="center" wrapText="1"/>
    </xf>
  </cellXfs>
  <cellStyles count="3">
    <cellStyle name="Normalny" xfId="0" builtinId="0"/>
    <cellStyle name="Normalny 2" xfId="2" xr:uid="{4DCFEDFD-30A6-4AD1-BBD1-20546C8BC9F6}"/>
    <cellStyle name="Normalny_Arkusz1" xfId="1" xr:uid="{5C2B3C85-9685-41DB-AC2D-85C95C4A29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8"/>
  <sheetViews>
    <sheetView workbookViewId="0">
      <selection activeCell="D11" sqref="D11"/>
    </sheetView>
  </sheetViews>
  <sheetFormatPr defaultRowHeight="14.5" x14ac:dyDescent="0.35"/>
  <cols>
    <col min="1" max="1" width="6.54296875" customWidth="1"/>
    <col min="2" max="2" width="39.90625" customWidth="1"/>
    <col min="3" max="3" width="24.453125" customWidth="1"/>
    <col min="4" max="4" width="23.36328125" customWidth="1"/>
  </cols>
  <sheetData>
    <row r="2" spans="1:4" x14ac:dyDescent="0.35">
      <c r="A2" s="1" t="s">
        <v>0</v>
      </c>
    </row>
    <row r="3" spans="1:4" ht="15" thickBot="1" x14ac:dyDescent="0.4">
      <c r="A3" s="1"/>
    </row>
    <row r="4" spans="1:4" ht="15" thickBot="1" x14ac:dyDescent="0.4">
      <c r="A4" s="2" t="s">
        <v>1</v>
      </c>
      <c r="B4" s="3" t="s">
        <v>2</v>
      </c>
      <c r="C4" s="3" t="s">
        <v>3</v>
      </c>
      <c r="D4" s="3" t="s">
        <v>4</v>
      </c>
    </row>
    <row r="5" spans="1:4" ht="15" thickBot="1" x14ac:dyDescent="0.4">
      <c r="A5" s="4">
        <v>0</v>
      </c>
      <c r="B5" s="4">
        <v>1</v>
      </c>
      <c r="C5" s="4">
        <v>2</v>
      </c>
      <c r="D5" s="4">
        <v>3</v>
      </c>
    </row>
    <row r="6" spans="1:4" ht="37" customHeight="1" thickBot="1" x14ac:dyDescent="0.4">
      <c r="A6" s="5">
        <v>1</v>
      </c>
      <c r="B6" s="10" t="s">
        <v>5</v>
      </c>
      <c r="C6" s="5">
        <v>237</v>
      </c>
      <c r="D6" s="5">
        <v>330</v>
      </c>
    </row>
    <row r="7" spans="1:4" ht="15" thickBot="1" x14ac:dyDescent="0.4">
      <c r="A7" s="106" t="s">
        <v>6</v>
      </c>
      <c r="B7" s="106"/>
      <c r="C7" s="7">
        <v>237</v>
      </c>
      <c r="D7" s="7">
        <v>330</v>
      </c>
    </row>
    <row r="8" spans="1:4" x14ac:dyDescent="0.35">
      <c r="A8" s="9"/>
    </row>
  </sheetData>
  <mergeCells count="1">
    <mergeCell ref="A7:B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D34D4-B7C2-4FC9-B7BF-725DEEF7F353}">
  <dimension ref="A2:D9"/>
  <sheetViews>
    <sheetView workbookViewId="0">
      <selection activeCell="A2" sqref="A2:D9"/>
    </sheetView>
  </sheetViews>
  <sheetFormatPr defaultRowHeight="14.5" x14ac:dyDescent="0.35"/>
  <cols>
    <col min="1" max="1" width="3.90625" customWidth="1"/>
    <col min="2" max="2" width="38.1796875" customWidth="1"/>
    <col min="3" max="3" width="26.08984375" customWidth="1"/>
    <col min="4" max="4" width="26.1796875" customWidth="1"/>
  </cols>
  <sheetData>
    <row r="2" spans="1:4" x14ac:dyDescent="0.35">
      <c r="A2" s="1" t="s">
        <v>0</v>
      </c>
    </row>
    <row r="3" spans="1:4" ht="15" thickBot="1" x14ac:dyDescent="0.4">
      <c r="A3" s="1"/>
    </row>
    <row r="4" spans="1:4" ht="15" thickBot="1" x14ac:dyDescent="0.4">
      <c r="A4" s="2" t="s">
        <v>1</v>
      </c>
      <c r="B4" s="3" t="s">
        <v>2</v>
      </c>
      <c r="C4" s="3" t="s">
        <v>7</v>
      </c>
      <c r="D4" s="3" t="s">
        <v>8</v>
      </c>
    </row>
    <row r="5" spans="1:4" ht="15" thickBot="1" x14ac:dyDescent="0.4">
      <c r="A5" s="4">
        <v>0</v>
      </c>
      <c r="B5" s="4">
        <v>1</v>
      </c>
      <c r="C5" s="4">
        <v>2</v>
      </c>
      <c r="D5" s="4">
        <v>3</v>
      </c>
    </row>
    <row r="6" spans="1:4" x14ac:dyDescent="0.35">
      <c r="A6" s="5">
        <v>1</v>
      </c>
      <c r="B6" s="6" t="s">
        <v>9</v>
      </c>
      <c r="C6" s="5">
        <v>10</v>
      </c>
      <c r="D6" s="5">
        <v>12</v>
      </c>
    </row>
    <row r="7" spans="1:4" x14ac:dyDescent="0.35">
      <c r="A7" s="5">
        <v>2</v>
      </c>
      <c r="B7" s="6" t="s">
        <v>10</v>
      </c>
      <c r="C7" s="5" t="s">
        <v>11</v>
      </c>
      <c r="D7" s="5" t="s">
        <v>12</v>
      </c>
    </row>
    <row r="8" spans="1:4" ht="15" thickBot="1" x14ac:dyDescent="0.4">
      <c r="A8" s="5">
        <v>3</v>
      </c>
      <c r="B8" s="6" t="s">
        <v>13</v>
      </c>
      <c r="C8" s="5"/>
      <c r="D8" s="5"/>
    </row>
    <row r="9" spans="1:4" ht="15" thickBot="1" x14ac:dyDescent="0.4">
      <c r="A9" s="106" t="s">
        <v>6</v>
      </c>
      <c r="B9" s="106"/>
      <c r="C9" s="12"/>
      <c r="D9" s="8" t="s">
        <v>14</v>
      </c>
    </row>
  </sheetData>
  <mergeCells count="1">
    <mergeCell ref="A9:B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134FC-1C27-4CDF-9452-8217B934545D}">
  <dimension ref="A2:D12"/>
  <sheetViews>
    <sheetView workbookViewId="0">
      <selection activeCell="G15" sqref="G15"/>
    </sheetView>
  </sheetViews>
  <sheetFormatPr defaultRowHeight="14.5" x14ac:dyDescent="0.35"/>
  <cols>
    <col min="1" max="1" width="5.6328125" customWidth="1"/>
    <col min="2" max="2" width="37.7265625" customWidth="1"/>
    <col min="3" max="3" width="26.08984375" customWidth="1"/>
    <col min="4" max="4" width="26.54296875" customWidth="1"/>
  </cols>
  <sheetData>
    <row r="2" spans="1:4" x14ac:dyDescent="0.35">
      <c r="A2" s="1" t="s">
        <v>0</v>
      </c>
    </row>
    <row r="3" spans="1:4" ht="15" thickBot="1" x14ac:dyDescent="0.4">
      <c r="A3" s="11"/>
      <c r="B3" s="11"/>
      <c r="C3" s="11"/>
      <c r="D3" s="13" t="s">
        <v>15</v>
      </c>
    </row>
    <row r="4" spans="1:4" ht="15" thickBot="1" x14ac:dyDescent="0.4">
      <c r="A4" s="3" t="s">
        <v>1</v>
      </c>
      <c r="B4" s="3" t="s">
        <v>2</v>
      </c>
      <c r="C4" s="3" t="s">
        <v>16</v>
      </c>
      <c r="D4" s="3" t="s">
        <v>17</v>
      </c>
    </row>
    <row r="5" spans="1:4" ht="15" thickBot="1" x14ac:dyDescent="0.4">
      <c r="A5" s="4">
        <v>0</v>
      </c>
      <c r="B5" s="4">
        <v>1</v>
      </c>
      <c r="C5" s="4">
        <v>2</v>
      </c>
      <c r="D5" s="4">
        <v>3</v>
      </c>
    </row>
    <row r="6" spans="1:4" x14ac:dyDescent="0.35">
      <c r="A6" s="14">
        <v>1</v>
      </c>
      <c r="B6" s="15" t="s">
        <v>18</v>
      </c>
      <c r="C6" s="14">
        <v>50</v>
      </c>
      <c r="D6" s="14">
        <v>65</v>
      </c>
    </row>
    <row r="7" spans="1:4" x14ac:dyDescent="0.35">
      <c r="A7" s="14">
        <v>2</v>
      </c>
      <c r="B7" s="15" t="s">
        <v>19</v>
      </c>
      <c r="C7" s="14">
        <v>30</v>
      </c>
      <c r="D7" s="14">
        <v>40</v>
      </c>
    </row>
    <row r="8" spans="1:4" x14ac:dyDescent="0.35">
      <c r="A8" s="14">
        <v>3</v>
      </c>
      <c r="B8" s="15" t="s">
        <v>20</v>
      </c>
      <c r="C8" s="14">
        <v>0</v>
      </c>
      <c r="D8" s="14">
        <v>0</v>
      </c>
    </row>
    <row r="9" spans="1:4" x14ac:dyDescent="0.35">
      <c r="A9" s="14">
        <v>4</v>
      </c>
      <c r="B9" s="15" t="s">
        <v>21</v>
      </c>
      <c r="C9" s="14">
        <v>20</v>
      </c>
      <c r="D9" s="14">
        <v>30</v>
      </c>
    </row>
    <row r="10" spans="1:4" x14ac:dyDescent="0.35">
      <c r="A10" s="14">
        <v>5</v>
      </c>
      <c r="B10" s="15" t="s">
        <v>22</v>
      </c>
      <c r="C10" s="14">
        <v>0</v>
      </c>
      <c r="D10" s="14">
        <v>0</v>
      </c>
    </row>
    <row r="11" spans="1:4" ht="15" thickBot="1" x14ac:dyDescent="0.4">
      <c r="A11" s="14">
        <v>6</v>
      </c>
      <c r="B11" s="15" t="s">
        <v>23</v>
      </c>
      <c r="C11" s="14">
        <v>0</v>
      </c>
      <c r="D11" s="14">
        <v>0</v>
      </c>
    </row>
    <row r="12" spans="1:4" ht="15" thickBot="1" x14ac:dyDescent="0.4">
      <c r="A12" s="107" t="s">
        <v>6</v>
      </c>
      <c r="B12" s="107"/>
      <c r="C12" s="16">
        <v>100</v>
      </c>
      <c r="D12" s="16">
        <v>135</v>
      </c>
    </row>
  </sheetData>
  <mergeCells count="1">
    <mergeCell ref="A12:B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0FF6E-17A7-46C4-A9CB-A469B1A07F1C}">
  <dimension ref="A2:C12"/>
  <sheetViews>
    <sheetView workbookViewId="0">
      <selection activeCell="I9" sqref="I9"/>
    </sheetView>
  </sheetViews>
  <sheetFormatPr defaultRowHeight="14.5" x14ac:dyDescent="0.35"/>
  <cols>
    <col min="1" max="1" width="5.81640625" customWidth="1"/>
    <col min="2" max="2" width="49.453125" customWidth="1"/>
    <col min="3" max="3" width="19" customWidth="1"/>
  </cols>
  <sheetData>
    <row r="2" spans="1:3" ht="15" customHeight="1" x14ac:dyDescent="0.35">
      <c r="A2" s="108" t="s">
        <v>1</v>
      </c>
      <c r="B2" s="110" t="s">
        <v>24</v>
      </c>
      <c r="C2" s="18" t="s">
        <v>25</v>
      </c>
    </row>
    <row r="3" spans="1:3" ht="10.5" customHeight="1" x14ac:dyDescent="0.35">
      <c r="A3" s="109"/>
      <c r="B3" s="111"/>
      <c r="C3" s="18" t="s">
        <v>26</v>
      </c>
    </row>
    <row r="4" spans="1:3" ht="12" customHeight="1" x14ac:dyDescent="0.35">
      <c r="A4" s="19">
        <v>0</v>
      </c>
      <c r="B4" s="19">
        <v>1</v>
      </c>
      <c r="C4" s="19">
        <v>2</v>
      </c>
    </row>
    <row r="5" spans="1:3" ht="15" customHeight="1" x14ac:dyDescent="0.35">
      <c r="A5" s="20">
        <v>1</v>
      </c>
      <c r="B5" s="21" t="s">
        <v>27</v>
      </c>
      <c r="C5" s="22"/>
    </row>
    <row r="6" spans="1:3" x14ac:dyDescent="0.35">
      <c r="A6" s="20">
        <v>2</v>
      </c>
      <c r="B6" s="21" t="s">
        <v>28</v>
      </c>
      <c r="C6" s="22"/>
    </row>
    <row r="7" spans="1:3" x14ac:dyDescent="0.35">
      <c r="A7" s="20">
        <v>3</v>
      </c>
      <c r="B7" s="21" t="s">
        <v>29</v>
      </c>
      <c r="C7" s="22"/>
    </row>
    <row r="8" spans="1:3" x14ac:dyDescent="0.35">
      <c r="A8" s="20">
        <v>4</v>
      </c>
      <c r="B8" s="21" t="s">
        <v>30</v>
      </c>
      <c r="C8" s="22"/>
    </row>
    <row r="9" spans="1:3" x14ac:dyDescent="0.35">
      <c r="A9" s="20">
        <v>5</v>
      </c>
      <c r="B9" s="21" t="s">
        <v>31</v>
      </c>
      <c r="C9" s="22"/>
    </row>
    <row r="10" spans="1:3" x14ac:dyDescent="0.35">
      <c r="A10" s="20">
        <v>6</v>
      </c>
      <c r="B10" s="21" t="s">
        <v>32</v>
      </c>
      <c r="C10" s="22"/>
    </row>
    <row r="11" spans="1:3" ht="28.5" customHeight="1" x14ac:dyDescent="0.35">
      <c r="A11" s="20">
        <v>7</v>
      </c>
      <c r="B11" s="21" t="s">
        <v>33</v>
      </c>
      <c r="C11" s="22"/>
    </row>
    <row r="12" spans="1:3" ht="13.5" customHeight="1" x14ac:dyDescent="0.35">
      <c r="A12" s="112" t="s">
        <v>34</v>
      </c>
      <c r="B12" s="113"/>
      <c r="C12" s="23"/>
    </row>
  </sheetData>
  <mergeCells count="3">
    <mergeCell ref="A2:A3"/>
    <mergeCell ref="B2:B3"/>
    <mergeCell ref="A12:B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116CC-ACC2-47CF-9167-E8E5F17F03E7}">
  <dimension ref="A2:C7"/>
  <sheetViews>
    <sheetView workbookViewId="0">
      <selection activeCell="B4" sqref="B4"/>
    </sheetView>
  </sheetViews>
  <sheetFormatPr defaultRowHeight="14.5" x14ac:dyDescent="0.35"/>
  <cols>
    <col min="2" max="2" width="52.7265625" customWidth="1"/>
  </cols>
  <sheetData>
    <row r="2" spans="1:3" ht="25.5" x14ac:dyDescent="0.35">
      <c r="A2" s="24" t="s">
        <v>1</v>
      </c>
      <c r="B2" s="17" t="s">
        <v>35</v>
      </c>
      <c r="C2" s="17" t="s">
        <v>36</v>
      </c>
    </row>
    <row r="3" spans="1:3" ht="11.5" customHeight="1" x14ac:dyDescent="0.35">
      <c r="A3" s="19">
        <v>0</v>
      </c>
      <c r="B3" s="19">
        <v>1</v>
      </c>
      <c r="C3" s="19">
        <v>2</v>
      </c>
    </row>
    <row r="4" spans="1:3" ht="17.5" customHeight="1" x14ac:dyDescent="0.35">
      <c r="A4" s="20">
        <v>1</v>
      </c>
      <c r="B4" s="21" t="s">
        <v>37</v>
      </c>
      <c r="C4" s="21"/>
    </row>
    <row r="5" spans="1:3" ht="16.5" customHeight="1" x14ac:dyDescent="0.35">
      <c r="A5" s="20">
        <v>2</v>
      </c>
      <c r="B5" s="21" t="s">
        <v>38</v>
      </c>
      <c r="C5" s="21"/>
    </row>
    <row r="6" spans="1:3" ht="15.5" customHeight="1" x14ac:dyDescent="0.35">
      <c r="A6" s="20">
        <v>3</v>
      </c>
      <c r="B6" s="21" t="s">
        <v>39</v>
      </c>
      <c r="C6" s="21"/>
    </row>
    <row r="7" spans="1:3" ht="13.5" customHeight="1" x14ac:dyDescent="0.35">
      <c r="A7" s="20">
        <v>4</v>
      </c>
      <c r="B7" s="21" t="s">
        <v>40</v>
      </c>
      <c r="C7" s="2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7F8F0-56B5-4566-90E6-5C9F38FD5578}">
  <dimension ref="A1:N20"/>
  <sheetViews>
    <sheetView tabSelected="1" zoomScale="80" zoomScaleNormal="80" workbookViewId="0">
      <selection activeCell="K9" sqref="K9"/>
    </sheetView>
  </sheetViews>
  <sheetFormatPr defaultColWidth="9.1796875" defaultRowHeight="15.5" x14ac:dyDescent="0.35"/>
  <cols>
    <col min="1" max="1" width="3.54296875" style="25" customWidth="1"/>
    <col min="2" max="2" width="36.54296875" style="25" customWidth="1"/>
    <col min="3" max="3" width="15.36328125" style="25" customWidth="1"/>
    <col min="4" max="4" width="15" style="25" customWidth="1"/>
    <col min="5" max="5" width="12.08984375" style="25" customWidth="1"/>
    <col min="6" max="6" width="11.54296875" style="25" customWidth="1"/>
    <col min="7" max="7" width="12.453125" style="25" customWidth="1"/>
    <col min="8" max="8" width="12.08984375" style="25" customWidth="1"/>
    <col min="9" max="14" width="15.7265625" style="25" customWidth="1"/>
    <col min="15" max="15" width="12.1796875" style="25" customWidth="1"/>
    <col min="16" max="17" width="10.81640625" style="25" customWidth="1"/>
    <col min="18" max="18" width="12.7265625" style="25" customWidth="1"/>
    <col min="19" max="20" width="10.81640625" style="25" bestFit="1" customWidth="1"/>
    <col min="21" max="21" width="10.81640625" style="25" customWidth="1"/>
    <col min="22" max="24" width="10.81640625" style="25" bestFit="1" customWidth="1"/>
    <col min="25" max="256" width="9.1796875" style="25"/>
    <col min="257" max="257" width="3.54296875" style="25" customWidth="1"/>
    <col min="258" max="258" width="36.54296875" style="25" customWidth="1"/>
    <col min="259" max="259" width="15.36328125" style="25" customWidth="1"/>
    <col min="260" max="260" width="15" style="25" customWidth="1"/>
    <col min="261" max="261" width="12.08984375" style="25" customWidth="1"/>
    <col min="262" max="262" width="11.54296875" style="25" customWidth="1"/>
    <col min="263" max="263" width="12.453125" style="25" customWidth="1"/>
    <col min="264" max="264" width="12.08984375" style="25" customWidth="1"/>
    <col min="265" max="270" width="15.7265625" style="25" customWidth="1"/>
    <col min="271" max="271" width="12.1796875" style="25" customWidth="1"/>
    <col min="272" max="273" width="10.81640625" style="25" customWidth="1"/>
    <col min="274" max="274" width="12.7265625" style="25" customWidth="1"/>
    <col min="275" max="276" width="10.81640625" style="25" bestFit="1" customWidth="1"/>
    <col min="277" max="277" width="10.81640625" style="25" customWidth="1"/>
    <col min="278" max="280" width="10.81640625" style="25" bestFit="1" customWidth="1"/>
    <col min="281" max="512" width="9.1796875" style="25"/>
    <col min="513" max="513" width="3.54296875" style="25" customWidth="1"/>
    <col min="514" max="514" width="36.54296875" style="25" customWidth="1"/>
    <col min="515" max="515" width="15.36328125" style="25" customWidth="1"/>
    <col min="516" max="516" width="15" style="25" customWidth="1"/>
    <col min="517" max="517" width="12.08984375" style="25" customWidth="1"/>
    <col min="518" max="518" width="11.54296875" style="25" customWidth="1"/>
    <col min="519" max="519" width="12.453125" style="25" customWidth="1"/>
    <col min="520" max="520" width="12.08984375" style="25" customWidth="1"/>
    <col min="521" max="526" width="15.7265625" style="25" customWidth="1"/>
    <col min="527" max="527" width="12.1796875" style="25" customWidth="1"/>
    <col min="528" max="529" width="10.81640625" style="25" customWidth="1"/>
    <col min="530" max="530" width="12.7265625" style="25" customWidth="1"/>
    <col min="531" max="532" width="10.81640625" style="25" bestFit="1" customWidth="1"/>
    <col min="533" max="533" width="10.81640625" style="25" customWidth="1"/>
    <col min="534" max="536" width="10.81640625" style="25" bestFit="1" customWidth="1"/>
    <col min="537" max="768" width="9.1796875" style="25"/>
    <col min="769" max="769" width="3.54296875" style="25" customWidth="1"/>
    <col min="770" max="770" width="36.54296875" style="25" customWidth="1"/>
    <col min="771" max="771" width="15.36328125" style="25" customWidth="1"/>
    <col min="772" max="772" width="15" style="25" customWidth="1"/>
    <col min="773" max="773" width="12.08984375" style="25" customWidth="1"/>
    <col min="774" max="774" width="11.54296875" style="25" customWidth="1"/>
    <col min="775" max="775" width="12.453125" style="25" customWidth="1"/>
    <col min="776" max="776" width="12.08984375" style="25" customWidth="1"/>
    <col min="777" max="782" width="15.7265625" style="25" customWidth="1"/>
    <col min="783" max="783" width="12.1796875" style="25" customWidth="1"/>
    <col min="784" max="785" width="10.81640625" style="25" customWidth="1"/>
    <col min="786" max="786" width="12.7265625" style="25" customWidth="1"/>
    <col min="787" max="788" width="10.81640625" style="25" bestFit="1" customWidth="1"/>
    <col min="789" max="789" width="10.81640625" style="25" customWidth="1"/>
    <col min="790" max="792" width="10.81640625" style="25" bestFit="1" customWidth="1"/>
    <col min="793" max="1024" width="9.1796875" style="25"/>
    <col min="1025" max="1025" width="3.54296875" style="25" customWidth="1"/>
    <col min="1026" max="1026" width="36.54296875" style="25" customWidth="1"/>
    <col min="1027" max="1027" width="15.36328125" style="25" customWidth="1"/>
    <col min="1028" max="1028" width="15" style="25" customWidth="1"/>
    <col min="1029" max="1029" width="12.08984375" style="25" customWidth="1"/>
    <col min="1030" max="1030" width="11.54296875" style="25" customWidth="1"/>
    <col min="1031" max="1031" width="12.453125" style="25" customWidth="1"/>
    <col min="1032" max="1032" width="12.08984375" style="25" customWidth="1"/>
    <col min="1033" max="1038" width="15.7265625" style="25" customWidth="1"/>
    <col min="1039" max="1039" width="12.1796875" style="25" customWidth="1"/>
    <col min="1040" max="1041" width="10.81640625" style="25" customWidth="1"/>
    <col min="1042" max="1042" width="12.7265625" style="25" customWidth="1"/>
    <col min="1043" max="1044" width="10.81640625" style="25" bestFit="1" customWidth="1"/>
    <col min="1045" max="1045" width="10.81640625" style="25" customWidth="1"/>
    <col min="1046" max="1048" width="10.81640625" style="25" bestFit="1" customWidth="1"/>
    <col min="1049" max="1280" width="9.1796875" style="25"/>
    <col min="1281" max="1281" width="3.54296875" style="25" customWidth="1"/>
    <col min="1282" max="1282" width="36.54296875" style="25" customWidth="1"/>
    <col min="1283" max="1283" width="15.36328125" style="25" customWidth="1"/>
    <col min="1284" max="1284" width="15" style="25" customWidth="1"/>
    <col min="1285" max="1285" width="12.08984375" style="25" customWidth="1"/>
    <col min="1286" max="1286" width="11.54296875" style="25" customWidth="1"/>
    <col min="1287" max="1287" width="12.453125" style="25" customWidth="1"/>
    <col min="1288" max="1288" width="12.08984375" style="25" customWidth="1"/>
    <col min="1289" max="1294" width="15.7265625" style="25" customWidth="1"/>
    <col min="1295" max="1295" width="12.1796875" style="25" customWidth="1"/>
    <col min="1296" max="1297" width="10.81640625" style="25" customWidth="1"/>
    <col min="1298" max="1298" width="12.7265625" style="25" customWidth="1"/>
    <col min="1299" max="1300" width="10.81640625" style="25" bestFit="1" customWidth="1"/>
    <col min="1301" max="1301" width="10.81640625" style="25" customWidth="1"/>
    <col min="1302" max="1304" width="10.81640625" style="25" bestFit="1" customWidth="1"/>
    <col min="1305" max="1536" width="9.1796875" style="25"/>
    <col min="1537" max="1537" width="3.54296875" style="25" customWidth="1"/>
    <col min="1538" max="1538" width="36.54296875" style="25" customWidth="1"/>
    <col min="1539" max="1539" width="15.36328125" style="25" customWidth="1"/>
    <col min="1540" max="1540" width="15" style="25" customWidth="1"/>
    <col min="1541" max="1541" width="12.08984375" style="25" customWidth="1"/>
    <col min="1542" max="1542" width="11.54296875" style="25" customWidth="1"/>
    <col min="1543" max="1543" width="12.453125" style="25" customWidth="1"/>
    <col min="1544" max="1544" width="12.08984375" style="25" customWidth="1"/>
    <col min="1545" max="1550" width="15.7265625" style="25" customWidth="1"/>
    <col min="1551" max="1551" width="12.1796875" style="25" customWidth="1"/>
    <col min="1552" max="1553" width="10.81640625" style="25" customWidth="1"/>
    <col min="1554" max="1554" width="12.7265625" style="25" customWidth="1"/>
    <col min="1555" max="1556" width="10.81640625" style="25" bestFit="1" customWidth="1"/>
    <col min="1557" max="1557" width="10.81640625" style="25" customWidth="1"/>
    <col min="1558" max="1560" width="10.81640625" style="25" bestFit="1" customWidth="1"/>
    <col min="1561" max="1792" width="9.1796875" style="25"/>
    <col min="1793" max="1793" width="3.54296875" style="25" customWidth="1"/>
    <col min="1794" max="1794" width="36.54296875" style="25" customWidth="1"/>
    <col min="1795" max="1795" width="15.36328125" style="25" customWidth="1"/>
    <col min="1796" max="1796" width="15" style="25" customWidth="1"/>
    <col min="1797" max="1797" width="12.08984375" style="25" customWidth="1"/>
    <col min="1798" max="1798" width="11.54296875" style="25" customWidth="1"/>
    <col min="1799" max="1799" width="12.453125" style="25" customWidth="1"/>
    <col min="1800" max="1800" width="12.08984375" style="25" customWidth="1"/>
    <col min="1801" max="1806" width="15.7265625" style="25" customWidth="1"/>
    <col min="1807" max="1807" width="12.1796875" style="25" customWidth="1"/>
    <col min="1808" max="1809" width="10.81640625" style="25" customWidth="1"/>
    <col min="1810" max="1810" width="12.7265625" style="25" customWidth="1"/>
    <col min="1811" max="1812" width="10.81640625" style="25" bestFit="1" customWidth="1"/>
    <col min="1813" max="1813" width="10.81640625" style="25" customWidth="1"/>
    <col min="1814" max="1816" width="10.81640625" style="25" bestFit="1" customWidth="1"/>
    <col min="1817" max="2048" width="9.1796875" style="25"/>
    <col min="2049" max="2049" width="3.54296875" style="25" customWidth="1"/>
    <col min="2050" max="2050" width="36.54296875" style="25" customWidth="1"/>
    <col min="2051" max="2051" width="15.36328125" style="25" customWidth="1"/>
    <col min="2052" max="2052" width="15" style="25" customWidth="1"/>
    <col min="2053" max="2053" width="12.08984375" style="25" customWidth="1"/>
    <col min="2054" max="2054" width="11.54296875" style="25" customWidth="1"/>
    <col min="2055" max="2055" width="12.453125" style="25" customWidth="1"/>
    <col min="2056" max="2056" width="12.08984375" style="25" customWidth="1"/>
    <col min="2057" max="2062" width="15.7265625" style="25" customWidth="1"/>
    <col min="2063" max="2063" width="12.1796875" style="25" customWidth="1"/>
    <col min="2064" max="2065" width="10.81640625" style="25" customWidth="1"/>
    <col min="2066" max="2066" width="12.7265625" style="25" customWidth="1"/>
    <col min="2067" max="2068" width="10.81640625" style="25" bestFit="1" customWidth="1"/>
    <col min="2069" max="2069" width="10.81640625" style="25" customWidth="1"/>
    <col min="2070" max="2072" width="10.81640625" style="25" bestFit="1" customWidth="1"/>
    <col min="2073" max="2304" width="9.1796875" style="25"/>
    <col min="2305" max="2305" width="3.54296875" style="25" customWidth="1"/>
    <col min="2306" max="2306" width="36.54296875" style="25" customWidth="1"/>
    <col min="2307" max="2307" width="15.36328125" style="25" customWidth="1"/>
    <col min="2308" max="2308" width="15" style="25" customWidth="1"/>
    <col min="2309" max="2309" width="12.08984375" style="25" customWidth="1"/>
    <col min="2310" max="2310" width="11.54296875" style="25" customWidth="1"/>
    <col min="2311" max="2311" width="12.453125" style="25" customWidth="1"/>
    <col min="2312" max="2312" width="12.08984375" style="25" customWidth="1"/>
    <col min="2313" max="2318" width="15.7265625" style="25" customWidth="1"/>
    <col min="2319" max="2319" width="12.1796875" style="25" customWidth="1"/>
    <col min="2320" max="2321" width="10.81640625" style="25" customWidth="1"/>
    <col min="2322" max="2322" width="12.7265625" style="25" customWidth="1"/>
    <col min="2323" max="2324" width="10.81640625" style="25" bestFit="1" customWidth="1"/>
    <col min="2325" max="2325" width="10.81640625" style="25" customWidth="1"/>
    <col min="2326" max="2328" width="10.81640625" style="25" bestFit="1" customWidth="1"/>
    <col min="2329" max="2560" width="9.1796875" style="25"/>
    <col min="2561" max="2561" width="3.54296875" style="25" customWidth="1"/>
    <col min="2562" max="2562" width="36.54296875" style="25" customWidth="1"/>
    <col min="2563" max="2563" width="15.36328125" style="25" customWidth="1"/>
    <col min="2564" max="2564" width="15" style="25" customWidth="1"/>
    <col min="2565" max="2565" width="12.08984375" style="25" customWidth="1"/>
    <col min="2566" max="2566" width="11.54296875" style="25" customWidth="1"/>
    <col min="2567" max="2567" width="12.453125" style="25" customWidth="1"/>
    <col min="2568" max="2568" width="12.08984375" style="25" customWidth="1"/>
    <col min="2569" max="2574" width="15.7265625" style="25" customWidth="1"/>
    <col min="2575" max="2575" width="12.1796875" style="25" customWidth="1"/>
    <col min="2576" max="2577" width="10.81640625" style="25" customWidth="1"/>
    <col min="2578" max="2578" width="12.7265625" style="25" customWidth="1"/>
    <col min="2579" max="2580" width="10.81640625" style="25" bestFit="1" customWidth="1"/>
    <col min="2581" max="2581" width="10.81640625" style="25" customWidth="1"/>
    <col min="2582" max="2584" width="10.81640625" style="25" bestFit="1" customWidth="1"/>
    <col min="2585" max="2816" width="9.1796875" style="25"/>
    <col min="2817" max="2817" width="3.54296875" style="25" customWidth="1"/>
    <col min="2818" max="2818" width="36.54296875" style="25" customWidth="1"/>
    <col min="2819" max="2819" width="15.36328125" style="25" customWidth="1"/>
    <col min="2820" max="2820" width="15" style="25" customWidth="1"/>
    <col min="2821" max="2821" width="12.08984375" style="25" customWidth="1"/>
    <col min="2822" max="2822" width="11.54296875" style="25" customWidth="1"/>
    <col min="2823" max="2823" width="12.453125" style="25" customWidth="1"/>
    <col min="2824" max="2824" width="12.08984375" style="25" customWidth="1"/>
    <col min="2825" max="2830" width="15.7265625" style="25" customWidth="1"/>
    <col min="2831" max="2831" width="12.1796875" style="25" customWidth="1"/>
    <col min="2832" max="2833" width="10.81640625" style="25" customWidth="1"/>
    <col min="2834" max="2834" width="12.7265625" style="25" customWidth="1"/>
    <col min="2835" max="2836" width="10.81640625" style="25" bestFit="1" customWidth="1"/>
    <col min="2837" max="2837" width="10.81640625" style="25" customWidth="1"/>
    <col min="2838" max="2840" width="10.81640625" style="25" bestFit="1" customWidth="1"/>
    <col min="2841" max="3072" width="9.1796875" style="25"/>
    <col min="3073" max="3073" width="3.54296875" style="25" customWidth="1"/>
    <col min="3074" max="3074" width="36.54296875" style="25" customWidth="1"/>
    <col min="3075" max="3075" width="15.36328125" style="25" customWidth="1"/>
    <col min="3076" max="3076" width="15" style="25" customWidth="1"/>
    <col min="3077" max="3077" width="12.08984375" style="25" customWidth="1"/>
    <col min="3078" max="3078" width="11.54296875" style="25" customWidth="1"/>
    <col min="3079" max="3079" width="12.453125" style="25" customWidth="1"/>
    <col min="3080" max="3080" width="12.08984375" style="25" customWidth="1"/>
    <col min="3081" max="3086" width="15.7265625" style="25" customWidth="1"/>
    <col min="3087" max="3087" width="12.1796875" style="25" customWidth="1"/>
    <col min="3088" max="3089" width="10.81640625" style="25" customWidth="1"/>
    <col min="3090" max="3090" width="12.7265625" style="25" customWidth="1"/>
    <col min="3091" max="3092" width="10.81640625" style="25" bestFit="1" customWidth="1"/>
    <col min="3093" max="3093" width="10.81640625" style="25" customWidth="1"/>
    <col min="3094" max="3096" width="10.81640625" style="25" bestFit="1" customWidth="1"/>
    <col min="3097" max="3328" width="9.1796875" style="25"/>
    <col min="3329" max="3329" width="3.54296875" style="25" customWidth="1"/>
    <col min="3330" max="3330" width="36.54296875" style="25" customWidth="1"/>
    <col min="3331" max="3331" width="15.36328125" style="25" customWidth="1"/>
    <col min="3332" max="3332" width="15" style="25" customWidth="1"/>
    <col min="3333" max="3333" width="12.08984375" style="25" customWidth="1"/>
    <col min="3334" max="3334" width="11.54296875" style="25" customWidth="1"/>
    <col min="3335" max="3335" width="12.453125" style="25" customWidth="1"/>
    <col min="3336" max="3336" width="12.08984375" style="25" customWidth="1"/>
    <col min="3337" max="3342" width="15.7265625" style="25" customWidth="1"/>
    <col min="3343" max="3343" width="12.1796875" style="25" customWidth="1"/>
    <col min="3344" max="3345" width="10.81640625" style="25" customWidth="1"/>
    <col min="3346" max="3346" width="12.7265625" style="25" customWidth="1"/>
    <col min="3347" max="3348" width="10.81640625" style="25" bestFit="1" customWidth="1"/>
    <col min="3349" max="3349" width="10.81640625" style="25" customWidth="1"/>
    <col min="3350" max="3352" width="10.81640625" style="25" bestFit="1" customWidth="1"/>
    <col min="3353" max="3584" width="9.1796875" style="25"/>
    <col min="3585" max="3585" width="3.54296875" style="25" customWidth="1"/>
    <col min="3586" max="3586" width="36.54296875" style="25" customWidth="1"/>
    <col min="3587" max="3587" width="15.36328125" style="25" customWidth="1"/>
    <col min="3588" max="3588" width="15" style="25" customWidth="1"/>
    <col min="3589" max="3589" width="12.08984375" style="25" customWidth="1"/>
    <col min="3590" max="3590" width="11.54296875" style="25" customWidth="1"/>
    <col min="3591" max="3591" width="12.453125" style="25" customWidth="1"/>
    <col min="3592" max="3592" width="12.08984375" style="25" customWidth="1"/>
    <col min="3593" max="3598" width="15.7265625" style="25" customWidth="1"/>
    <col min="3599" max="3599" width="12.1796875" style="25" customWidth="1"/>
    <col min="3600" max="3601" width="10.81640625" style="25" customWidth="1"/>
    <col min="3602" max="3602" width="12.7265625" style="25" customWidth="1"/>
    <col min="3603" max="3604" width="10.81640625" style="25" bestFit="1" customWidth="1"/>
    <col min="3605" max="3605" width="10.81640625" style="25" customWidth="1"/>
    <col min="3606" max="3608" width="10.81640625" style="25" bestFit="1" customWidth="1"/>
    <col min="3609" max="3840" width="9.1796875" style="25"/>
    <col min="3841" max="3841" width="3.54296875" style="25" customWidth="1"/>
    <col min="3842" max="3842" width="36.54296875" style="25" customWidth="1"/>
    <col min="3843" max="3843" width="15.36328125" style="25" customWidth="1"/>
    <col min="3844" max="3844" width="15" style="25" customWidth="1"/>
    <col min="3845" max="3845" width="12.08984375" style="25" customWidth="1"/>
    <col min="3846" max="3846" width="11.54296875" style="25" customWidth="1"/>
    <col min="3847" max="3847" width="12.453125" style="25" customWidth="1"/>
    <col min="3848" max="3848" width="12.08984375" style="25" customWidth="1"/>
    <col min="3849" max="3854" width="15.7265625" style="25" customWidth="1"/>
    <col min="3855" max="3855" width="12.1796875" style="25" customWidth="1"/>
    <col min="3856" max="3857" width="10.81640625" style="25" customWidth="1"/>
    <col min="3858" max="3858" width="12.7265625" style="25" customWidth="1"/>
    <col min="3859" max="3860" width="10.81640625" style="25" bestFit="1" customWidth="1"/>
    <col min="3861" max="3861" width="10.81640625" style="25" customWidth="1"/>
    <col min="3862" max="3864" width="10.81640625" style="25" bestFit="1" customWidth="1"/>
    <col min="3865" max="4096" width="9.1796875" style="25"/>
    <col min="4097" max="4097" width="3.54296875" style="25" customWidth="1"/>
    <col min="4098" max="4098" width="36.54296875" style="25" customWidth="1"/>
    <col min="4099" max="4099" width="15.36328125" style="25" customWidth="1"/>
    <col min="4100" max="4100" width="15" style="25" customWidth="1"/>
    <col min="4101" max="4101" width="12.08984375" style="25" customWidth="1"/>
    <col min="4102" max="4102" width="11.54296875" style="25" customWidth="1"/>
    <col min="4103" max="4103" width="12.453125" style="25" customWidth="1"/>
    <col min="4104" max="4104" width="12.08984375" style="25" customWidth="1"/>
    <col min="4105" max="4110" width="15.7265625" style="25" customWidth="1"/>
    <col min="4111" max="4111" width="12.1796875" style="25" customWidth="1"/>
    <col min="4112" max="4113" width="10.81640625" style="25" customWidth="1"/>
    <col min="4114" max="4114" width="12.7265625" style="25" customWidth="1"/>
    <col min="4115" max="4116" width="10.81640625" style="25" bestFit="1" customWidth="1"/>
    <col min="4117" max="4117" width="10.81640625" style="25" customWidth="1"/>
    <col min="4118" max="4120" width="10.81640625" style="25" bestFit="1" customWidth="1"/>
    <col min="4121" max="4352" width="9.1796875" style="25"/>
    <col min="4353" max="4353" width="3.54296875" style="25" customWidth="1"/>
    <col min="4354" max="4354" width="36.54296875" style="25" customWidth="1"/>
    <col min="4355" max="4355" width="15.36328125" style="25" customWidth="1"/>
    <col min="4356" max="4356" width="15" style="25" customWidth="1"/>
    <col min="4357" max="4357" width="12.08984375" style="25" customWidth="1"/>
    <col min="4358" max="4358" width="11.54296875" style="25" customWidth="1"/>
    <col min="4359" max="4359" width="12.453125" style="25" customWidth="1"/>
    <col min="4360" max="4360" width="12.08984375" style="25" customWidth="1"/>
    <col min="4361" max="4366" width="15.7265625" style="25" customWidth="1"/>
    <col min="4367" max="4367" width="12.1796875" style="25" customWidth="1"/>
    <col min="4368" max="4369" width="10.81640625" style="25" customWidth="1"/>
    <col min="4370" max="4370" width="12.7265625" style="25" customWidth="1"/>
    <col min="4371" max="4372" width="10.81640625" style="25" bestFit="1" customWidth="1"/>
    <col min="4373" max="4373" width="10.81640625" style="25" customWidth="1"/>
    <col min="4374" max="4376" width="10.81640625" style="25" bestFit="1" customWidth="1"/>
    <col min="4377" max="4608" width="9.1796875" style="25"/>
    <col min="4609" max="4609" width="3.54296875" style="25" customWidth="1"/>
    <col min="4610" max="4610" width="36.54296875" style="25" customWidth="1"/>
    <col min="4611" max="4611" width="15.36328125" style="25" customWidth="1"/>
    <col min="4612" max="4612" width="15" style="25" customWidth="1"/>
    <col min="4613" max="4613" width="12.08984375" style="25" customWidth="1"/>
    <col min="4614" max="4614" width="11.54296875" style="25" customWidth="1"/>
    <col min="4615" max="4615" width="12.453125" style="25" customWidth="1"/>
    <col min="4616" max="4616" width="12.08984375" style="25" customWidth="1"/>
    <col min="4617" max="4622" width="15.7265625" style="25" customWidth="1"/>
    <col min="4623" max="4623" width="12.1796875" style="25" customWidth="1"/>
    <col min="4624" max="4625" width="10.81640625" style="25" customWidth="1"/>
    <col min="4626" max="4626" width="12.7265625" style="25" customWidth="1"/>
    <col min="4627" max="4628" width="10.81640625" style="25" bestFit="1" customWidth="1"/>
    <col min="4629" max="4629" width="10.81640625" style="25" customWidth="1"/>
    <col min="4630" max="4632" width="10.81640625" style="25" bestFit="1" customWidth="1"/>
    <col min="4633" max="4864" width="9.1796875" style="25"/>
    <col min="4865" max="4865" width="3.54296875" style="25" customWidth="1"/>
    <col min="4866" max="4866" width="36.54296875" style="25" customWidth="1"/>
    <col min="4867" max="4867" width="15.36328125" style="25" customWidth="1"/>
    <col min="4868" max="4868" width="15" style="25" customWidth="1"/>
    <col min="4869" max="4869" width="12.08984375" style="25" customWidth="1"/>
    <col min="4870" max="4870" width="11.54296875" style="25" customWidth="1"/>
    <col min="4871" max="4871" width="12.453125" style="25" customWidth="1"/>
    <col min="4872" max="4872" width="12.08984375" style="25" customWidth="1"/>
    <col min="4873" max="4878" width="15.7265625" style="25" customWidth="1"/>
    <col min="4879" max="4879" width="12.1796875" style="25" customWidth="1"/>
    <col min="4880" max="4881" width="10.81640625" style="25" customWidth="1"/>
    <col min="4882" max="4882" width="12.7265625" style="25" customWidth="1"/>
    <col min="4883" max="4884" width="10.81640625" style="25" bestFit="1" customWidth="1"/>
    <col min="4885" max="4885" width="10.81640625" style="25" customWidth="1"/>
    <col min="4886" max="4888" width="10.81640625" style="25" bestFit="1" customWidth="1"/>
    <col min="4889" max="5120" width="9.1796875" style="25"/>
    <col min="5121" max="5121" width="3.54296875" style="25" customWidth="1"/>
    <col min="5122" max="5122" width="36.54296875" style="25" customWidth="1"/>
    <col min="5123" max="5123" width="15.36328125" style="25" customWidth="1"/>
    <col min="5124" max="5124" width="15" style="25" customWidth="1"/>
    <col min="5125" max="5125" width="12.08984375" style="25" customWidth="1"/>
    <col min="5126" max="5126" width="11.54296875" style="25" customWidth="1"/>
    <col min="5127" max="5127" width="12.453125" style="25" customWidth="1"/>
    <col min="5128" max="5128" width="12.08984375" style="25" customWidth="1"/>
    <col min="5129" max="5134" width="15.7265625" style="25" customWidth="1"/>
    <col min="5135" max="5135" width="12.1796875" style="25" customWidth="1"/>
    <col min="5136" max="5137" width="10.81640625" style="25" customWidth="1"/>
    <col min="5138" max="5138" width="12.7265625" style="25" customWidth="1"/>
    <col min="5139" max="5140" width="10.81640625" style="25" bestFit="1" customWidth="1"/>
    <col min="5141" max="5141" width="10.81640625" style="25" customWidth="1"/>
    <col min="5142" max="5144" width="10.81640625" style="25" bestFit="1" customWidth="1"/>
    <col min="5145" max="5376" width="9.1796875" style="25"/>
    <col min="5377" max="5377" width="3.54296875" style="25" customWidth="1"/>
    <col min="5378" max="5378" width="36.54296875" style="25" customWidth="1"/>
    <col min="5379" max="5379" width="15.36328125" style="25" customWidth="1"/>
    <col min="5380" max="5380" width="15" style="25" customWidth="1"/>
    <col min="5381" max="5381" width="12.08984375" style="25" customWidth="1"/>
    <col min="5382" max="5382" width="11.54296875" style="25" customWidth="1"/>
    <col min="5383" max="5383" width="12.453125" style="25" customWidth="1"/>
    <col min="5384" max="5384" width="12.08984375" style="25" customWidth="1"/>
    <col min="5385" max="5390" width="15.7265625" style="25" customWidth="1"/>
    <col min="5391" max="5391" width="12.1796875" style="25" customWidth="1"/>
    <col min="5392" max="5393" width="10.81640625" style="25" customWidth="1"/>
    <col min="5394" max="5394" width="12.7265625" style="25" customWidth="1"/>
    <col min="5395" max="5396" width="10.81640625" style="25" bestFit="1" customWidth="1"/>
    <col min="5397" max="5397" width="10.81640625" style="25" customWidth="1"/>
    <col min="5398" max="5400" width="10.81640625" style="25" bestFit="1" customWidth="1"/>
    <col min="5401" max="5632" width="9.1796875" style="25"/>
    <col min="5633" max="5633" width="3.54296875" style="25" customWidth="1"/>
    <col min="5634" max="5634" width="36.54296875" style="25" customWidth="1"/>
    <col min="5635" max="5635" width="15.36328125" style="25" customWidth="1"/>
    <col min="5636" max="5636" width="15" style="25" customWidth="1"/>
    <col min="5637" max="5637" width="12.08984375" style="25" customWidth="1"/>
    <col min="5638" max="5638" width="11.54296875" style="25" customWidth="1"/>
    <col min="5639" max="5639" width="12.453125" style="25" customWidth="1"/>
    <col min="5640" max="5640" width="12.08984375" style="25" customWidth="1"/>
    <col min="5641" max="5646" width="15.7265625" style="25" customWidth="1"/>
    <col min="5647" max="5647" width="12.1796875" style="25" customWidth="1"/>
    <col min="5648" max="5649" width="10.81640625" style="25" customWidth="1"/>
    <col min="5650" max="5650" width="12.7265625" style="25" customWidth="1"/>
    <col min="5651" max="5652" width="10.81640625" style="25" bestFit="1" customWidth="1"/>
    <col min="5653" max="5653" width="10.81640625" style="25" customWidth="1"/>
    <col min="5654" max="5656" width="10.81640625" style="25" bestFit="1" customWidth="1"/>
    <col min="5657" max="5888" width="9.1796875" style="25"/>
    <col min="5889" max="5889" width="3.54296875" style="25" customWidth="1"/>
    <col min="5890" max="5890" width="36.54296875" style="25" customWidth="1"/>
    <col min="5891" max="5891" width="15.36328125" style="25" customWidth="1"/>
    <col min="5892" max="5892" width="15" style="25" customWidth="1"/>
    <col min="5893" max="5893" width="12.08984375" style="25" customWidth="1"/>
    <col min="5894" max="5894" width="11.54296875" style="25" customWidth="1"/>
    <col min="5895" max="5895" width="12.453125" style="25" customWidth="1"/>
    <col min="5896" max="5896" width="12.08984375" style="25" customWidth="1"/>
    <col min="5897" max="5902" width="15.7265625" style="25" customWidth="1"/>
    <col min="5903" max="5903" width="12.1796875" style="25" customWidth="1"/>
    <col min="5904" max="5905" width="10.81640625" style="25" customWidth="1"/>
    <col min="5906" max="5906" width="12.7265625" style="25" customWidth="1"/>
    <col min="5907" max="5908" width="10.81640625" style="25" bestFit="1" customWidth="1"/>
    <col min="5909" max="5909" width="10.81640625" style="25" customWidth="1"/>
    <col min="5910" max="5912" width="10.81640625" style="25" bestFit="1" customWidth="1"/>
    <col min="5913" max="6144" width="9.1796875" style="25"/>
    <col min="6145" max="6145" width="3.54296875" style="25" customWidth="1"/>
    <col min="6146" max="6146" width="36.54296875" style="25" customWidth="1"/>
    <col min="6147" max="6147" width="15.36328125" style="25" customWidth="1"/>
    <col min="6148" max="6148" width="15" style="25" customWidth="1"/>
    <col min="6149" max="6149" width="12.08984375" style="25" customWidth="1"/>
    <col min="6150" max="6150" width="11.54296875" style="25" customWidth="1"/>
    <col min="6151" max="6151" width="12.453125" style="25" customWidth="1"/>
    <col min="6152" max="6152" width="12.08984375" style="25" customWidth="1"/>
    <col min="6153" max="6158" width="15.7265625" style="25" customWidth="1"/>
    <col min="6159" max="6159" width="12.1796875" style="25" customWidth="1"/>
    <col min="6160" max="6161" width="10.81640625" style="25" customWidth="1"/>
    <col min="6162" max="6162" width="12.7265625" style="25" customWidth="1"/>
    <col min="6163" max="6164" width="10.81640625" style="25" bestFit="1" customWidth="1"/>
    <col min="6165" max="6165" width="10.81640625" style="25" customWidth="1"/>
    <col min="6166" max="6168" width="10.81640625" style="25" bestFit="1" customWidth="1"/>
    <col min="6169" max="6400" width="9.1796875" style="25"/>
    <col min="6401" max="6401" width="3.54296875" style="25" customWidth="1"/>
    <col min="6402" max="6402" width="36.54296875" style="25" customWidth="1"/>
    <col min="6403" max="6403" width="15.36328125" style="25" customWidth="1"/>
    <col min="6404" max="6404" width="15" style="25" customWidth="1"/>
    <col min="6405" max="6405" width="12.08984375" style="25" customWidth="1"/>
    <col min="6406" max="6406" width="11.54296875" style="25" customWidth="1"/>
    <col min="6407" max="6407" width="12.453125" style="25" customWidth="1"/>
    <col min="6408" max="6408" width="12.08984375" style="25" customWidth="1"/>
    <col min="6409" max="6414" width="15.7265625" style="25" customWidth="1"/>
    <col min="6415" max="6415" width="12.1796875" style="25" customWidth="1"/>
    <col min="6416" max="6417" width="10.81640625" style="25" customWidth="1"/>
    <col min="6418" max="6418" width="12.7265625" style="25" customWidth="1"/>
    <col min="6419" max="6420" width="10.81640625" style="25" bestFit="1" customWidth="1"/>
    <col min="6421" max="6421" width="10.81640625" style="25" customWidth="1"/>
    <col min="6422" max="6424" width="10.81640625" style="25" bestFit="1" customWidth="1"/>
    <col min="6425" max="6656" width="9.1796875" style="25"/>
    <col min="6657" max="6657" width="3.54296875" style="25" customWidth="1"/>
    <col min="6658" max="6658" width="36.54296875" style="25" customWidth="1"/>
    <col min="6659" max="6659" width="15.36328125" style="25" customWidth="1"/>
    <col min="6660" max="6660" width="15" style="25" customWidth="1"/>
    <col min="6661" max="6661" width="12.08984375" style="25" customWidth="1"/>
    <col min="6662" max="6662" width="11.54296875" style="25" customWidth="1"/>
    <col min="6663" max="6663" width="12.453125" style="25" customWidth="1"/>
    <col min="6664" max="6664" width="12.08984375" style="25" customWidth="1"/>
    <col min="6665" max="6670" width="15.7265625" style="25" customWidth="1"/>
    <col min="6671" max="6671" width="12.1796875" style="25" customWidth="1"/>
    <col min="6672" max="6673" width="10.81640625" style="25" customWidth="1"/>
    <col min="6674" max="6674" width="12.7265625" style="25" customWidth="1"/>
    <col min="6675" max="6676" width="10.81640625" style="25" bestFit="1" customWidth="1"/>
    <col min="6677" max="6677" width="10.81640625" style="25" customWidth="1"/>
    <col min="6678" max="6680" width="10.81640625" style="25" bestFit="1" customWidth="1"/>
    <col min="6681" max="6912" width="9.1796875" style="25"/>
    <col min="6913" max="6913" width="3.54296875" style="25" customWidth="1"/>
    <col min="6914" max="6914" width="36.54296875" style="25" customWidth="1"/>
    <col min="6915" max="6915" width="15.36328125" style="25" customWidth="1"/>
    <col min="6916" max="6916" width="15" style="25" customWidth="1"/>
    <col min="6917" max="6917" width="12.08984375" style="25" customWidth="1"/>
    <col min="6918" max="6918" width="11.54296875" style="25" customWidth="1"/>
    <col min="6919" max="6919" width="12.453125" style="25" customWidth="1"/>
    <col min="6920" max="6920" width="12.08984375" style="25" customWidth="1"/>
    <col min="6921" max="6926" width="15.7265625" style="25" customWidth="1"/>
    <col min="6927" max="6927" width="12.1796875" style="25" customWidth="1"/>
    <col min="6928" max="6929" width="10.81640625" style="25" customWidth="1"/>
    <col min="6930" max="6930" width="12.7265625" style="25" customWidth="1"/>
    <col min="6931" max="6932" width="10.81640625" style="25" bestFit="1" customWidth="1"/>
    <col min="6933" max="6933" width="10.81640625" style="25" customWidth="1"/>
    <col min="6934" max="6936" width="10.81640625" style="25" bestFit="1" customWidth="1"/>
    <col min="6937" max="7168" width="9.1796875" style="25"/>
    <col min="7169" max="7169" width="3.54296875" style="25" customWidth="1"/>
    <col min="7170" max="7170" width="36.54296875" style="25" customWidth="1"/>
    <col min="7171" max="7171" width="15.36328125" style="25" customWidth="1"/>
    <col min="7172" max="7172" width="15" style="25" customWidth="1"/>
    <col min="7173" max="7173" width="12.08984375" style="25" customWidth="1"/>
    <col min="7174" max="7174" width="11.54296875" style="25" customWidth="1"/>
    <col min="7175" max="7175" width="12.453125" style="25" customWidth="1"/>
    <col min="7176" max="7176" width="12.08984375" style="25" customWidth="1"/>
    <col min="7177" max="7182" width="15.7265625" style="25" customWidth="1"/>
    <col min="7183" max="7183" width="12.1796875" style="25" customWidth="1"/>
    <col min="7184" max="7185" width="10.81640625" style="25" customWidth="1"/>
    <col min="7186" max="7186" width="12.7265625" style="25" customWidth="1"/>
    <col min="7187" max="7188" width="10.81640625" style="25" bestFit="1" customWidth="1"/>
    <col min="7189" max="7189" width="10.81640625" style="25" customWidth="1"/>
    <col min="7190" max="7192" width="10.81640625" style="25" bestFit="1" customWidth="1"/>
    <col min="7193" max="7424" width="9.1796875" style="25"/>
    <col min="7425" max="7425" width="3.54296875" style="25" customWidth="1"/>
    <col min="7426" max="7426" width="36.54296875" style="25" customWidth="1"/>
    <col min="7427" max="7427" width="15.36328125" style="25" customWidth="1"/>
    <col min="7428" max="7428" width="15" style="25" customWidth="1"/>
    <col min="7429" max="7429" width="12.08984375" style="25" customWidth="1"/>
    <col min="7430" max="7430" width="11.54296875" style="25" customWidth="1"/>
    <col min="7431" max="7431" width="12.453125" style="25" customWidth="1"/>
    <col min="7432" max="7432" width="12.08984375" style="25" customWidth="1"/>
    <col min="7433" max="7438" width="15.7265625" style="25" customWidth="1"/>
    <col min="7439" max="7439" width="12.1796875" style="25" customWidth="1"/>
    <col min="7440" max="7441" width="10.81640625" style="25" customWidth="1"/>
    <col min="7442" max="7442" width="12.7265625" style="25" customWidth="1"/>
    <col min="7443" max="7444" width="10.81640625" style="25" bestFit="1" customWidth="1"/>
    <col min="7445" max="7445" width="10.81640625" style="25" customWidth="1"/>
    <col min="7446" max="7448" width="10.81640625" style="25" bestFit="1" customWidth="1"/>
    <col min="7449" max="7680" width="9.1796875" style="25"/>
    <col min="7681" max="7681" width="3.54296875" style="25" customWidth="1"/>
    <col min="7682" max="7682" width="36.54296875" style="25" customWidth="1"/>
    <col min="7683" max="7683" width="15.36328125" style="25" customWidth="1"/>
    <col min="7684" max="7684" width="15" style="25" customWidth="1"/>
    <col min="7685" max="7685" width="12.08984375" style="25" customWidth="1"/>
    <col min="7686" max="7686" width="11.54296875" style="25" customWidth="1"/>
    <col min="7687" max="7687" width="12.453125" style="25" customWidth="1"/>
    <col min="7688" max="7688" width="12.08984375" style="25" customWidth="1"/>
    <col min="7689" max="7694" width="15.7265625" style="25" customWidth="1"/>
    <col min="7695" max="7695" width="12.1796875" style="25" customWidth="1"/>
    <col min="7696" max="7697" width="10.81640625" style="25" customWidth="1"/>
    <col min="7698" max="7698" width="12.7265625" style="25" customWidth="1"/>
    <col min="7699" max="7700" width="10.81640625" style="25" bestFit="1" customWidth="1"/>
    <col min="7701" max="7701" width="10.81640625" style="25" customWidth="1"/>
    <col min="7702" max="7704" width="10.81640625" style="25" bestFit="1" customWidth="1"/>
    <col min="7705" max="7936" width="9.1796875" style="25"/>
    <col min="7937" max="7937" width="3.54296875" style="25" customWidth="1"/>
    <col min="7938" max="7938" width="36.54296875" style="25" customWidth="1"/>
    <col min="7939" max="7939" width="15.36328125" style="25" customWidth="1"/>
    <col min="7940" max="7940" width="15" style="25" customWidth="1"/>
    <col min="7941" max="7941" width="12.08984375" style="25" customWidth="1"/>
    <col min="7942" max="7942" width="11.54296875" style="25" customWidth="1"/>
    <col min="7943" max="7943" width="12.453125" style="25" customWidth="1"/>
    <col min="7944" max="7944" width="12.08984375" style="25" customWidth="1"/>
    <col min="7945" max="7950" width="15.7265625" style="25" customWidth="1"/>
    <col min="7951" max="7951" width="12.1796875" style="25" customWidth="1"/>
    <col min="7952" max="7953" width="10.81640625" style="25" customWidth="1"/>
    <col min="7954" max="7954" width="12.7265625" style="25" customWidth="1"/>
    <col min="7955" max="7956" width="10.81640625" style="25" bestFit="1" customWidth="1"/>
    <col min="7957" max="7957" width="10.81640625" style="25" customWidth="1"/>
    <col min="7958" max="7960" width="10.81640625" style="25" bestFit="1" customWidth="1"/>
    <col min="7961" max="8192" width="9.1796875" style="25"/>
    <col min="8193" max="8193" width="3.54296875" style="25" customWidth="1"/>
    <col min="8194" max="8194" width="36.54296875" style="25" customWidth="1"/>
    <col min="8195" max="8195" width="15.36328125" style="25" customWidth="1"/>
    <col min="8196" max="8196" width="15" style="25" customWidth="1"/>
    <col min="8197" max="8197" width="12.08984375" style="25" customWidth="1"/>
    <col min="8198" max="8198" width="11.54296875" style="25" customWidth="1"/>
    <col min="8199" max="8199" width="12.453125" style="25" customWidth="1"/>
    <col min="8200" max="8200" width="12.08984375" style="25" customWidth="1"/>
    <col min="8201" max="8206" width="15.7265625" style="25" customWidth="1"/>
    <col min="8207" max="8207" width="12.1796875" style="25" customWidth="1"/>
    <col min="8208" max="8209" width="10.81640625" style="25" customWidth="1"/>
    <col min="8210" max="8210" width="12.7265625" style="25" customWidth="1"/>
    <col min="8211" max="8212" width="10.81640625" style="25" bestFit="1" customWidth="1"/>
    <col min="8213" max="8213" width="10.81640625" style="25" customWidth="1"/>
    <col min="8214" max="8216" width="10.81640625" style="25" bestFit="1" customWidth="1"/>
    <col min="8217" max="8448" width="9.1796875" style="25"/>
    <col min="8449" max="8449" width="3.54296875" style="25" customWidth="1"/>
    <col min="8450" max="8450" width="36.54296875" style="25" customWidth="1"/>
    <col min="8451" max="8451" width="15.36328125" style="25" customWidth="1"/>
    <col min="8452" max="8452" width="15" style="25" customWidth="1"/>
    <col min="8453" max="8453" width="12.08984375" style="25" customWidth="1"/>
    <col min="8454" max="8454" width="11.54296875" style="25" customWidth="1"/>
    <col min="8455" max="8455" width="12.453125" style="25" customWidth="1"/>
    <col min="8456" max="8456" width="12.08984375" style="25" customWidth="1"/>
    <col min="8457" max="8462" width="15.7265625" style="25" customWidth="1"/>
    <col min="8463" max="8463" width="12.1796875" style="25" customWidth="1"/>
    <col min="8464" max="8465" width="10.81640625" style="25" customWidth="1"/>
    <col min="8466" max="8466" width="12.7265625" style="25" customWidth="1"/>
    <col min="8467" max="8468" width="10.81640625" style="25" bestFit="1" customWidth="1"/>
    <col min="8469" max="8469" width="10.81640625" style="25" customWidth="1"/>
    <col min="8470" max="8472" width="10.81640625" style="25" bestFit="1" customWidth="1"/>
    <col min="8473" max="8704" width="9.1796875" style="25"/>
    <col min="8705" max="8705" width="3.54296875" style="25" customWidth="1"/>
    <col min="8706" max="8706" width="36.54296875" style="25" customWidth="1"/>
    <col min="8707" max="8707" width="15.36328125" style="25" customWidth="1"/>
    <col min="8708" max="8708" width="15" style="25" customWidth="1"/>
    <col min="8709" max="8709" width="12.08984375" style="25" customWidth="1"/>
    <col min="8710" max="8710" width="11.54296875" style="25" customWidth="1"/>
    <col min="8711" max="8711" width="12.453125" style="25" customWidth="1"/>
    <col min="8712" max="8712" width="12.08984375" style="25" customWidth="1"/>
    <col min="8713" max="8718" width="15.7265625" style="25" customWidth="1"/>
    <col min="8719" max="8719" width="12.1796875" style="25" customWidth="1"/>
    <col min="8720" max="8721" width="10.81640625" style="25" customWidth="1"/>
    <col min="8722" max="8722" width="12.7265625" style="25" customWidth="1"/>
    <col min="8723" max="8724" width="10.81640625" style="25" bestFit="1" customWidth="1"/>
    <col min="8725" max="8725" width="10.81640625" style="25" customWidth="1"/>
    <col min="8726" max="8728" width="10.81640625" style="25" bestFit="1" customWidth="1"/>
    <col min="8729" max="8960" width="9.1796875" style="25"/>
    <col min="8961" max="8961" width="3.54296875" style="25" customWidth="1"/>
    <col min="8962" max="8962" width="36.54296875" style="25" customWidth="1"/>
    <col min="8963" max="8963" width="15.36328125" style="25" customWidth="1"/>
    <col min="8964" max="8964" width="15" style="25" customWidth="1"/>
    <col min="8965" max="8965" width="12.08984375" style="25" customWidth="1"/>
    <col min="8966" max="8966" width="11.54296875" style="25" customWidth="1"/>
    <col min="8967" max="8967" width="12.453125" style="25" customWidth="1"/>
    <col min="8968" max="8968" width="12.08984375" style="25" customWidth="1"/>
    <col min="8969" max="8974" width="15.7265625" style="25" customWidth="1"/>
    <col min="8975" max="8975" width="12.1796875" style="25" customWidth="1"/>
    <col min="8976" max="8977" width="10.81640625" style="25" customWidth="1"/>
    <col min="8978" max="8978" width="12.7265625" style="25" customWidth="1"/>
    <col min="8979" max="8980" width="10.81640625" style="25" bestFit="1" customWidth="1"/>
    <col min="8981" max="8981" width="10.81640625" style="25" customWidth="1"/>
    <col min="8982" max="8984" width="10.81640625" style="25" bestFit="1" customWidth="1"/>
    <col min="8985" max="9216" width="9.1796875" style="25"/>
    <col min="9217" max="9217" width="3.54296875" style="25" customWidth="1"/>
    <col min="9218" max="9218" width="36.54296875" style="25" customWidth="1"/>
    <col min="9219" max="9219" width="15.36328125" style="25" customWidth="1"/>
    <col min="9220" max="9220" width="15" style="25" customWidth="1"/>
    <col min="9221" max="9221" width="12.08984375" style="25" customWidth="1"/>
    <col min="9222" max="9222" width="11.54296875" style="25" customWidth="1"/>
    <col min="9223" max="9223" width="12.453125" style="25" customWidth="1"/>
    <col min="9224" max="9224" width="12.08984375" style="25" customWidth="1"/>
    <col min="9225" max="9230" width="15.7265625" style="25" customWidth="1"/>
    <col min="9231" max="9231" width="12.1796875" style="25" customWidth="1"/>
    <col min="9232" max="9233" width="10.81640625" style="25" customWidth="1"/>
    <col min="9234" max="9234" width="12.7265625" style="25" customWidth="1"/>
    <col min="9235" max="9236" width="10.81640625" style="25" bestFit="1" customWidth="1"/>
    <col min="9237" max="9237" width="10.81640625" style="25" customWidth="1"/>
    <col min="9238" max="9240" width="10.81640625" style="25" bestFit="1" customWidth="1"/>
    <col min="9241" max="9472" width="9.1796875" style="25"/>
    <col min="9473" max="9473" width="3.54296875" style="25" customWidth="1"/>
    <col min="9474" max="9474" width="36.54296875" style="25" customWidth="1"/>
    <col min="9475" max="9475" width="15.36328125" style="25" customWidth="1"/>
    <col min="9476" max="9476" width="15" style="25" customWidth="1"/>
    <col min="9477" max="9477" width="12.08984375" style="25" customWidth="1"/>
    <col min="9478" max="9478" width="11.54296875" style="25" customWidth="1"/>
    <col min="9479" max="9479" width="12.453125" style="25" customWidth="1"/>
    <col min="9480" max="9480" width="12.08984375" style="25" customWidth="1"/>
    <col min="9481" max="9486" width="15.7265625" style="25" customWidth="1"/>
    <col min="9487" max="9487" width="12.1796875" style="25" customWidth="1"/>
    <col min="9488" max="9489" width="10.81640625" style="25" customWidth="1"/>
    <col min="9490" max="9490" width="12.7265625" style="25" customWidth="1"/>
    <col min="9491" max="9492" width="10.81640625" style="25" bestFit="1" customWidth="1"/>
    <col min="9493" max="9493" width="10.81640625" style="25" customWidth="1"/>
    <col min="9494" max="9496" width="10.81640625" style="25" bestFit="1" customWidth="1"/>
    <col min="9497" max="9728" width="9.1796875" style="25"/>
    <col min="9729" max="9729" width="3.54296875" style="25" customWidth="1"/>
    <col min="9730" max="9730" width="36.54296875" style="25" customWidth="1"/>
    <col min="9731" max="9731" width="15.36328125" style="25" customWidth="1"/>
    <col min="9732" max="9732" width="15" style="25" customWidth="1"/>
    <col min="9733" max="9733" width="12.08984375" style="25" customWidth="1"/>
    <col min="9734" max="9734" width="11.54296875" style="25" customWidth="1"/>
    <col min="9735" max="9735" width="12.453125" style="25" customWidth="1"/>
    <col min="9736" max="9736" width="12.08984375" style="25" customWidth="1"/>
    <col min="9737" max="9742" width="15.7265625" style="25" customWidth="1"/>
    <col min="9743" max="9743" width="12.1796875" style="25" customWidth="1"/>
    <col min="9744" max="9745" width="10.81640625" style="25" customWidth="1"/>
    <col min="9746" max="9746" width="12.7265625" style="25" customWidth="1"/>
    <col min="9747" max="9748" width="10.81640625" style="25" bestFit="1" customWidth="1"/>
    <col min="9749" max="9749" width="10.81640625" style="25" customWidth="1"/>
    <col min="9750" max="9752" width="10.81640625" style="25" bestFit="1" customWidth="1"/>
    <col min="9753" max="9984" width="9.1796875" style="25"/>
    <col min="9985" max="9985" width="3.54296875" style="25" customWidth="1"/>
    <col min="9986" max="9986" width="36.54296875" style="25" customWidth="1"/>
    <col min="9987" max="9987" width="15.36328125" style="25" customWidth="1"/>
    <col min="9988" max="9988" width="15" style="25" customWidth="1"/>
    <col min="9989" max="9989" width="12.08984375" style="25" customWidth="1"/>
    <col min="9990" max="9990" width="11.54296875" style="25" customWidth="1"/>
    <col min="9991" max="9991" width="12.453125" style="25" customWidth="1"/>
    <col min="9992" max="9992" width="12.08984375" style="25" customWidth="1"/>
    <col min="9993" max="9998" width="15.7265625" style="25" customWidth="1"/>
    <col min="9999" max="9999" width="12.1796875" style="25" customWidth="1"/>
    <col min="10000" max="10001" width="10.81640625" style="25" customWidth="1"/>
    <col min="10002" max="10002" width="12.7265625" style="25" customWidth="1"/>
    <col min="10003" max="10004" width="10.81640625" style="25" bestFit="1" customWidth="1"/>
    <col min="10005" max="10005" width="10.81640625" style="25" customWidth="1"/>
    <col min="10006" max="10008" width="10.81640625" style="25" bestFit="1" customWidth="1"/>
    <col min="10009" max="10240" width="9.1796875" style="25"/>
    <col min="10241" max="10241" width="3.54296875" style="25" customWidth="1"/>
    <col min="10242" max="10242" width="36.54296875" style="25" customWidth="1"/>
    <col min="10243" max="10243" width="15.36328125" style="25" customWidth="1"/>
    <col min="10244" max="10244" width="15" style="25" customWidth="1"/>
    <col min="10245" max="10245" width="12.08984375" style="25" customWidth="1"/>
    <col min="10246" max="10246" width="11.54296875" style="25" customWidth="1"/>
    <col min="10247" max="10247" width="12.453125" style="25" customWidth="1"/>
    <col min="10248" max="10248" width="12.08984375" style="25" customWidth="1"/>
    <col min="10249" max="10254" width="15.7265625" style="25" customWidth="1"/>
    <col min="10255" max="10255" width="12.1796875" style="25" customWidth="1"/>
    <col min="10256" max="10257" width="10.81640625" style="25" customWidth="1"/>
    <col min="10258" max="10258" width="12.7265625" style="25" customWidth="1"/>
    <col min="10259" max="10260" width="10.81640625" style="25" bestFit="1" customWidth="1"/>
    <col min="10261" max="10261" width="10.81640625" style="25" customWidth="1"/>
    <col min="10262" max="10264" width="10.81640625" style="25" bestFit="1" customWidth="1"/>
    <col min="10265" max="10496" width="9.1796875" style="25"/>
    <col min="10497" max="10497" width="3.54296875" style="25" customWidth="1"/>
    <col min="10498" max="10498" width="36.54296875" style="25" customWidth="1"/>
    <col min="10499" max="10499" width="15.36328125" style="25" customWidth="1"/>
    <col min="10500" max="10500" width="15" style="25" customWidth="1"/>
    <col min="10501" max="10501" width="12.08984375" style="25" customWidth="1"/>
    <col min="10502" max="10502" width="11.54296875" style="25" customWidth="1"/>
    <col min="10503" max="10503" width="12.453125" style="25" customWidth="1"/>
    <col min="10504" max="10504" width="12.08984375" style="25" customWidth="1"/>
    <col min="10505" max="10510" width="15.7265625" style="25" customWidth="1"/>
    <col min="10511" max="10511" width="12.1796875" style="25" customWidth="1"/>
    <col min="10512" max="10513" width="10.81640625" style="25" customWidth="1"/>
    <col min="10514" max="10514" width="12.7265625" style="25" customWidth="1"/>
    <col min="10515" max="10516" width="10.81640625" style="25" bestFit="1" customWidth="1"/>
    <col min="10517" max="10517" width="10.81640625" style="25" customWidth="1"/>
    <col min="10518" max="10520" width="10.81640625" style="25" bestFit="1" customWidth="1"/>
    <col min="10521" max="10752" width="9.1796875" style="25"/>
    <col min="10753" max="10753" width="3.54296875" style="25" customWidth="1"/>
    <col min="10754" max="10754" width="36.54296875" style="25" customWidth="1"/>
    <col min="10755" max="10755" width="15.36328125" style="25" customWidth="1"/>
    <col min="10756" max="10756" width="15" style="25" customWidth="1"/>
    <col min="10757" max="10757" width="12.08984375" style="25" customWidth="1"/>
    <col min="10758" max="10758" width="11.54296875" style="25" customWidth="1"/>
    <col min="10759" max="10759" width="12.453125" style="25" customWidth="1"/>
    <col min="10760" max="10760" width="12.08984375" style="25" customWidth="1"/>
    <col min="10761" max="10766" width="15.7265625" style="25" customWidth="1"/>
    <col min="10767" max="10767" width="12.1796875" style="25" customWidth="1"/>
    <col min="10768" max="10769" width="10.81640625" style="25" customWidth="1"/>
    <col min="10770" max="10770" width="12.7265625" style="25" customWidth="1"/>
    <col min="10771" max="10772" width="10.81640625" style="25" bestFit="1" customWidth="1"/>
    <col min="10773" max="10773" width="10.81640625" style="25" customWidth="1"/>
    <col min="10774" max="10776" width="10.81640625" style="25" bestFit="1" customWidth="1"/>
    <col min="10777" max="11008" width="9.1796875" style="25"/>
    <col min="11009" max="11009" width="3.54296875" style="25" customWidth="1"/>
    <col min="11010" max="11010" width="36.54296875" style="25" customWidth="1"/>
    <col min="11011" max="11011" width="15.36328125" style="25" customWidth="1"/>
    <col min="11012" max="11012" width="15" style="25" customWidth="1"/>
    <col min="11013" max="11013" width="12.08984375" style="25" customWidth="1"/>
    <col min="11014" max="11014" width="11.54296875" style="25" customWidth="1"/>
    <col min="11015" max="11015" width="12.453125" style="25" customWidth="1"/>
    <col min="11016" max="11016" width="12.08984375" style="25" customWidth="1"/>
    <col min="11017" max="11022" width="15.7265625" style="25" customWidth="1"/>
    <col min="11023" max="11023" width="12.1796875" style="25" customWidth="1"/>
    <col min="11024" max="11025" width="10.81640625" style="25" customWidth="1"/>
    <col min="11026" max="11026" width="12.7265625" style="25" customWidth="1"/>
    <col min="11027" max="11028" width="10.81640625" style="25" bestFit="1" customWidth="1"/>
    <col min="11029" max="11029" width="10.81640625" style="25" customWidth="1"/>
    <col min="11030" max="11032" width="10.81640625" style="25" bestFit="1" customWidth="1"/>
    <col min="11033" max="11264" width="9.1796875" style="25"/>
    <col min="11265" max="11265" width="3.54296875" style="25" customWidth="1"/>
    <col min="11266" max="11266" width="36.54296875" style="25" customWidth="1"/>
    <col min="11267" max="11267" width="15.36328125" style="25" customWidth="1"/>
    <col min="11268" max="11268" width="15" style="25" customWidth="1"/>
    <col min="11269" max="11269" width="12.08984375" style="25" customWidth="1"/>
    <col min="11270" max="11270" width="11.54296875" style="25" customWidth="1"/>
    <col min="11271" max="11271" width="12.453125" style="25" customWidth="1"/>
    <col min="11272" max="11272" width="12.08984375" style="25" customWidth="1"/>
    <col min="11273" max="11278" width="15.7265625" style="25" customWidth="1"/>
    <col min="11279" max="11279" width="12.1796875" style="25" customWidth="1"/>
    <col min="11280" max="11281" width="10.81640625" style="25" customWidth="1"/>
    <col min="11282" max="11282" width="12.7265625" style="25" customWidth="1"/>
    <col min="11283" max="11284" width="10.81640625" style="25" bestFit="1" customWidth="1"/>
    <col min="11285" max="11285" width="10.81640625" style="25" customWidth="1"/>
    <col min="11286" max="11288" width="10.81640625" style="25" bestFit="1" customWidth="1"/>
    <col min="11289" max="11520" width="9.1796875" style="25"/>
    <col min="11521" max="11521" width="3.54296875" style="25" customWidth="1"/>
    <col min="11522" max="11522" width="36.54296875" style="25" customWidth="1"/>
    <col min="11523" max="11523" width="15.36328125" style="25" customWidth="1"/>
    <col min="11524" max="11524" width="15" style="25" customWidth="1"/>
    <col min="11525" max="11525" width="12.08984375" style="25" customWidth="1"/>
    <col min="11526" max="11526" width="11.54296875" style="25" customWidth="1"/>
    <col min="11527" max="11527" width="12.453125" style="25" customWidth="1"/>
    <col min="11528" max="11528" width="12.08984375" style="25" customWidth="1"/>
    <col min="11529" max="11534" width="15.7265625" style="25" customWidth="1"/>
    <col min="11535" max="11535" width="12.1796875" style="25" customWidth="1"/>
    <col min="11536" max="11537" width="10.81640625" style="25" customWidth="1"/>
    <col min="11538" max="11538" width="12.7265625" style="25" customWidth="1"/>
    <col min="11539" max="11540" width="10.81640625" style="25" bestFit="1" customWidth="1"/>
    <col min="11541" max="11541" width="10.81640625" style="25" customWidth="1"/>
    <col min="11542" max="11544" width="10.81640625" style="25" bestFit="1" customWidth="1"/>
    <col min="11545" max="11776" width="9.1796875" style="25"/>
    <col min="11777" max="11777" width="3.54296875" style="25" customWidth="1"/>
    <col min="11778" max="11778" width="36.54296875" style="25" customWidth="1"/>
    <col min="11779" max="11779" width="15.36328125" style="25" customWidth="1"/>
    <col min="11780" max="11780" width="15" style="25" customWidth="1"/>
    <col min="11781" max="11781" width="12.08984375" style="25" customWidth="1"/>
    <col min="11782" max="11782" width="11.54296875" style="25" customWidth="1"/>
    <col min="11783" max="11783" width="12.453125" style="25" customWidth="1"/>
    <col min="11784" max="11784" width="12.08984375" style="25" customWidth="1"/>
    <col min="11785" max="11790" width="15.7265625" style="25" customWidth="1"/>
    <col min="11791" max="11791" width="12.1796875" style="25" customWidth="1"/>
    <col min="11792" max="11793" width="10.81640625" style="25" customWidth="1"/>
    <col min="11794" max="11794" width="12.7265625" style="25" customWidth="1"/>
    <col min="11795" max="11796" width="10.81640625" style="25" bestFit="1" customWidth="1"/>
    <col min="11797" max="11797" width="10.81640625" style="25" customWidth="1"/>
    <col min="11798" max="11800" width="10.81640625" style="25" bestFit="1" customWidth="1"/>
    <col min="11801" max="12032" width="9.1796875" style="25"/>
    <col min="12033" max="12033" width="3.54296875" style="25" customWidth="1"/>
    <col min="12034" max="12034" width="36.54296875" style="25" customWidth="1"/>
    <col min="12035" max="12035" width="15.36328125" style="25" customWidth="1"/>
    <col min="12036" max="12036" width="15" style="25" customWidth="1"/>
    <col min="12037" max="12037" width="12.08984375" style="25" customWidth="1"/>
    <col min="12038" max="12038" width="11.54296875" style="25" customWidth="1"/>
    <col min="12039" max="12039" width="12.453125" style="25" customWidth="1"/>
    <col min="12040" max="12040" width="12.08984375" style="25" customWidth="1"/>
    <col min="12041" max="12046" width="15.7265625" style="25" customWidth="1"/>
    <col min="12047" max="12047" width="12.1796875" style="25" customWidth="1"/>
    <col min="12048" max="12049" width="10.81640625" style="25" customWidth="1"/>
    <col min="12050" max="12050" width="12.7265625" style="25" customWidth="1"/>
    <col min="12051" max="12052" width="10.81640625" style="25" bestFit="1" customWidth="1"/>
    <col min="12053" max="12053" width="10.81640625" style="25" customWidth="1"/>
    <col min="12054" max="12056" width="10.81640625" style="25" bestFit="1" customWidth="1"/>
    <col min="12057" max="12288" width="9.1796875" style="25"/>
    <col min="12289" max="12289" width="3.54296875" style="25" customWidth="1"/>
    <col min="12290" max="12290" width="36.54296875" style="25" customWidth="1"/>
    <col min="12291" max="12291" width="15.36328125" style="25" customWidth="1"/>
    <col min="12292" max="12292" width="15" style="25" customWidth="1"/>
    <col min="12293" max="12293" width="12.08984375" style="25" customWidth="1"/>
    <col min="12294" max="12294" width="11.54296875" style="25" customWidth="1"/>
    <col min="12295" max="12295" width="12.453125" style="25" customWidth="1"/>
    <col min="12296" max="12296" width="12.08984375" style="25" customWidth="1"/>
    <col min="12297" max="12302" width="15.7265625" style="25" customWidth="1"/>
    <col min="12303" max="12303" width="12.1796875" style="25" customWidth="1"/>
    <col min="12304" max="12305" width="10.81640625" style="25" customWidth="1"/>
    <col min="12306" max="12306" width="12.7265625" style="25" customWidth="1"/>
    <col min="12307" max="12308" width="10.81640625" style="25" bestFit="1" customWidth="1"/>
    <col min="12309" max="12309" width="10.81640625" style="25" customWidth="1"/>
    <col min="12310" max="12312" width="10.81640625" style="25" bestFit="1" customWidth="1"/>
    <col min="12313" max="12544" width="9.1796875" style="25"/>
    <col min="12545" max="12545" width="3.54296875" style="25" customWidth="1"/>
    <col min="12546" max="12546" width="36.54296875" style="25" customWidth="1"/>
    <col min="12547" max="12547" width="15.36328125" style="25" customWidth="1"/>
    <col min="12548" max="12548" width="15" style="25" customWidth="1"/>
    <col min="12549" max="12549" width="12.08984375" style="25" customWidth="1"/>
    <col min="12550" max="12550" width="11.54296875" style="25" customWidth="1"/>
    <col min="12551" max="12551" width="12.453125" style="25" customWidth="1"/>
    <col min="12552" max="12552" width="12.08984375" style="25" customWidth="1"/>
    <col min="12553" max="12558" width="15.7265625" style="25" customWidth="1"/>
    <col min="12559" max="12559" width="12.1796875" style="25" customWidth="1"/>
    <col min="12560" max="12561" width="10.81640625" style="25" customWidth="1"/>
    <col min="12562" max="12562" width="12.7265625" style="25" customWidth="1"/>
    <col min="12563" max="12564" width="10.81640625" style="25" bestFit="1" customWidth="1"/>
    <col min="12565" max="12565" width="10.81640625" style="25" customWidth="1"/>
    <col min="12566" max="12568" width="10.81640625" style="25" bestFit="1" customWidth="1"/>
    <col min="12569" max="12800" width="9.1796875" style="25"/>
    <col min="12801" max="12801" width="3.54296875" style="25" customWidth="1"/>
    <col min="12802" max="12802" width="36.54296875" style="25" customWidth="1"/>
    <col min="12803" max="12803" width="15.36328125" style="25" customWidth="1"/>
    <col min="12804" max="12804" width="15" style="25" customWidth="1"/>
    <col min="12805" max="12805" width="12.08984375" style="25" customWidth="1"/>
    <col min="12806" max="12806" width="11.54296875" style="25" customWidth="1"/>
    <col min="12807" max="12807" width="12.453125" style="25" customWidth="1"/>
    <col min="12808" max="12808" width="12.08984375" style="25" customWidth="1"/>
    <col min="12809" max="12814" width="15.7265625" style="25" customWidth="1"/>
    <col min="12815" max="12815" width="12.1796875" style="25" customWidth="1"/>
    <col min="12816" max="12817" width="10.81640625" style="25" customWidth="1"/>
    <col min="12818" max="12818" width="12.7265625" style="25" customWidth="1"/>
    <col min="12819" max="12820" width="10.81640625" style="25" bestFit="1" customWidth="1"/>
    <col min="12821" max="12821" width="10.81640625" style="25" customWidth="1"/>
    <col min="12822" max="12824" width="10.81640625" style="25" bestFit="1" customWidth="1"/>
    <col min="12825" max="13056" width="9.1796875" style="25"/>
    <col min="13057" max="13057" width="3.54296875" style="25" customWidth="1"/>
    <col min="13058" max="13058" width="36.54296875" style="25" customWidth="1"/>
    <col min="13059" max="13059" width="15.36328125" style="25" customWidth="1"/>
    <col min="13060" max="13060" width="15" style="25" customWidth="1"/>
    <col min="13061" max="13061" width="12.08984375" style="25" customWidth="1"/>
    <col min="13062" max="13062" width="11.54296875" style="25" customWidth="1"/>
    <col min="13063" max="13063" width="12.453125" style="25" customWidth="1"/>
    <col min="13064" max="13064" width="12.08984375" style="25" customWidth="1"/>
    <col min="13065" max="13070" width="15.7265625" style="25" customWidth="1"/>
    <col min="13071" max="13071" width="12.1796875" style="25" customWidth="1"/>
    <col min="13072" max="13073" width="10.81640625" style="25" customWidth="1"/>
    <col min="13074" max="13074" width="12.7265625" style="25" customWidth="1"/>
    <col min="13075" max="13076" width="10.81640625" style="25" bestFit="1" customWidth="1"/>
    <col min="13077" max="13077" width="10.81640625" style="25" customWidth="1"/>
    <col min="13078" max="13080" width="10.81640625" style="25" bestFit="1" customWidth="1"/>
    <col min="13081" max="13312" width="9.1796875" style="25"/>
    <col min="13313" max="13313" width="3.54296875" style="25" customWidth="1"/>
    <col min="13314" max="13314" width="36.54296875" style="25" customWidth="1"/>
    <col min="13315" max="13315" width="15.36328125" style="25" customWidth="1"/>
    <col min="13316" max="13316" width="15" style="25" customWidth="1"/>
    <col min="13317" max="13317" width="12.08984375" style="25" customWidth="1"/>
    <col min="13318" max="13318" width="11.54296875" style="25" customWidth="1"/>
    <col min="13319" max="13319" width="12.453125" style="25" customWidth="1"/>
    <col min="13320" max="13320" width="12.08984375" style="25" customWidth="1"/>
    <col min="13321" max="13326" width="15.7265625" style="25" customWidth="1"/>
    <col min="13327" max="13327" width="12.1796875" style="25" customWidth="1"/>
    <col min="13328" max="13329" width="10.81640625" style="25" customWidth="1"/>
    <col min="13330" max="13330" width="12.7265625" style="25" customWidth="1"/>
    <col min="13331" max="13332" width="10.81640625" style="25" bestFit="1" customWidth="1"/>
    <col min="13333" max="13333" width="10.81640625" style="25" customWidth="1"/>
    <col min="13334" max="13336" width="10.81640625" style="25" bestFit="1" customWidth="1"/>
    <col min="13337" max="13568" width="9.1796875" style="25"/>
    <col min="13569" max="13569" width="3.54296875" style="25" customWidth="1"/>
    <col min="13570" max="13570" width="36.54296875" style="25" customWidth="1"/>
    <col min="13571" max="13571" width="15.36328125" style="25" customWidth="1"/>
    <col min="13572" max="13572" width="15" style="25" customWidth="1"/>
    <col min="13573" max="13573" width="12.08984375" style="25" customWidth="1"/>
    <col min="13574" max="13574" width="11.54296875" style="25" customWidth="1"/>
    <col min="13575" max="13575" width="12.453125" style="25" customWidth="1"/>
    <col min="13576" max="13576" width="12.08984375" style="25" customWidth="1"/>
    <col min="13577" max="13582" width="15.7265625" style="25" customWidth="1"/>
    <col min="13583" max="13583" width="12.1796875" style="25" customWidth="1"/>
    <col min="13584" max="13585" width="10.81640625" style="25" customWidth="1"/>
    <col min="13586" max="13586" width="12.7265625" style="25" customWidth="1"/>
    <col min="13587" max="13588" width="10.81640625" style="25" bestFit="1" customWidth="1"/>
    <col min="13589" max="13589" width="10.81640625" style="25" customWidth="1"/>
    <col min="13590" max="13592" width="10.81640625" style="25" bestFit="1" customWidth="1"/>
    <col min="13593" max="13824" width="9.1796875" style="25"/>
    <col min="13825" max="13825" width="3.54296875" style="25" customWidth="1"/>
    <col min="13826" max="13826" width="36.54296875" style="25" customWidth="1"/>
    <col min="13827" max="13827" width="15.36328125" style="25" customWidth="1"/>
    <col min="13828" max="13828" width="15" style="25" customWidth="1"/>
    <col min="13829" max="13829" width="12.08984375" style="25" customWidth="1"/>
    <col min="13830" max="13830" width="11.54296875" style="25" customWidth="1"/>
    <col min="13831" max="13831" width="12.453125" style="25" customWidth="1"/>
    <col min="13832" max="13832" width="12.08984375" style="25" customWidth="1"/>
    <col min="13833" max="13838" width="15.7265625" style="25" customWidth="1"/>
    <col min="13839" max="13839" width="12.1796875" style="25" customWidth="1"/>
    <col min="13840" max="13841" width="10.81640625" style="25" customWidth="1"/>
    <col min="13842" max="13842" width="12.7265625" style="25" customWidth="1"/>
    <col min="13843" max="13844" width="10.81640625" style="25" bestFit="1" customWidth="1"/>
    <col min="13845" max="13845" width="10.81640625" style="25" customWidth="1"/>
    <col min="13846" max="13848" width="10.81640625" style="25" bestFit="1" customWidth="1"/>
    <col min="13849" max="14080" width="9.1796875" style="25"/>
    <col min="14081" max="14081" width="3.54296875" style="25" customWidth="1"/>
    <col min="14082" max="14082" width="36.54296875" style="25" customWidth="1"/>
    <col min="14083" max="14083" width="15.36328125" style="25" customWidth="1"/>
    <col min="14084" max="14084" width="15" style="25" customWidth="1"/>
    <col min="14085" max="14085" width="12.08984375" style="25" customWidth="1"/>
    <col min="14086" max="14086" width="11.54296875" style="25" customWidth="1"/>
    <col min="14087" max="14087" width="12.453125" style="25" customWidth="1"/>
    <col min="14088" max="14088" width="12.08984375" style="25" customWidth="1"/>
    <col min="14089" max="14094" width="15.7265625" style="25" customWidth="1"/>
    <col min="14095" max="14095" width="12.1796875" style="25" customWidth="1"/>
    <col min="14096" max="14097" width="10.81640625" style="25" customWidth="1"/>
    <col min="14098" max="14098" width="12.7265625" style="25" customWidth="1"/>
    <col min="14099" max="14100" width="10.81640625" style="25" bestFit="1" customWidth="1"/>
    <col min="14101" max="14101" width="10.81640625" style="25" customWidth="1"/>
    <col min="14102" max="14104" width="10.81640625" style="25" bestFit="1" customWidth="1"/>
    <col min="14105" max="14336" width="9.1796875" style="25"/>
    <col min="14337" max="14337" width="3.54296875" style="25" customWidth="1"/>
    <col min="14338" max="14338" width="36.54296875" style="25" customWidth="1"/>
    <col min="14339" max="14339" width="15.36328125" style="25" customWidth="1"/>
    <col min="14340" max="14340" width="15" style="25" customWidth="1"/>
    <col min="14341" max="14341" width="12.08984375" style="25" customWidth="1"/>
    <col min="14342" max="14342" width="11.54296875" style="25" customWidth="1"/>
    <col min="14343" max="14343" width="12.453125" style="25" customWidth="1"/>
    <col min="14344" max="14344" width="12.08984375" style="25" customWidth="1"/>
    <col min="14345" max="14350" width="15.7265625" style="25" customWidth="1"/>
    <col min="14351" max="14351" width="12.1796875" style="25" customWidth="1"/>
    <col min="14352" max="14353" width="10.81640625" style="25" customWidth="1"/>
    <col min="14354" max="14354" width="12.7265625" style="25" customWidth="1"/>
    <col min="14355" max="14356" width="10.81640625" style="25" bestFit="1" customWidth="1"/>
    <col min="14357" max="14357" width="10.81640625" style="25" customWidth="1"/>
    <col min="14358" max="14360" width="10.81640625" style="25" bestFit="1" customWidth="1"/>
    <col min="14361" max="14592" width="9.1796875" style="25"/>
    <col min="14593" max="14593" width="3.54296875" style="25" customWidth="1"/>
    <col min="14594" max="14594" width="36.54296875" style="25" customWidth="1"/>
    <col min="14595" max="14595" width="15.36328125" style="25" customWidth="1"/>
    <col min="14596" max="14596" width="15" style="25" customWidth="1"/>
    <col min="14597" max="14597" width="12.08984375" style="25" customWidth="1"/>
    <col min="14598" max="14598" width="11.54296875" style="25" customWidth="1"/>
    <col min="14599" max="14599" width="12.453125" style="25" customWidth="1"/>
    <col min="14600" max="14600" width="12.08984375" style="25" customWidth="1"/>
    <col min="14601" max="14606" width="15.7265625" style="25" customWidth="1"/>
    <col min="14607" max="14607" width="12.1796875" style="25" customWidth="1"/>
    <col min="14608" max="14609" width="10.81640625" style="25" customWidth="1"/>
    <col min="14610" max="14610" width="12.7265625" style="25" customWidth="1"/>
    <col min="14611" max="14612" width="10.81640625" style="25" bestFit="1" customWidth="1"/>
    <col min="14613" max="14613" width="10.81640625" style="25" customWidth="1"/>
    <col min="14614" max="14616" width="10.81640625" style="25" bestFit="1" customWidth="1"/>
    <col min="14617" max="14848" width="9.1796875" style="25"/>
    <col min="14849" max="14849" width="3.54296875" style="25" customWidth="1"/>
    <col min="14850" max="14850" width="36.54296875" style="25" customWidth="1"/>
    <col min="14851" max="14851" width="15.36328125" style="25" customWidth="1"/>
    <col min="14852" max="14852" width="15" style="25" customWidth="1"/>
    <col min="14853" max="14853" width="12.08984375" style="25" customWidth="1"/>
    <col min="14854" max="14854" width="11.54296875" style="25" customWidth="1"/>
    <col min="14855" max="14855" width="12.453125" style="25" customWidth="1"/>
    <col min="14856" max="14856" width="12.08984375" style="25" customWidth="1"/>
    <col min="14857" max="14862" width="15.7265625" style="25" customWidth="1"/>
    <col min="14863" max="14863" width="12.1796875" style="25" customWidth="1"/>
    <col min="14864" max="14865" width="10.81640625" style="25" customWidth="1"/>
    <col min="14866" max="14866" width="12.7265625" style="25" customWidth="1"/>
    <col min="14867" max="14868" width="10.81640625" style="25" bestFit="1" customWidth="1"/>
    <col min="14869" max="14869" width="10.81640625" style="25" customWidth="1"/>
    <col min="14870" max="14872" width="10.81640625" style="25" bestFit="1" customWidth="1"/>
    <col min="14873" max="15104" width="9.1796875" style="25"/>
    <col min="15105" max="15105" width="3.54296875" style="25" customWidth="1"/>
    <col min="15106" max="15106" width="36.54296875" style="25" customWidth="1"/>
    <col min="15107" max="15107" width="15.36328125" style="25" customWidth="1"/>
    <col min="15108" max="15108" width="15" style="25" customWidth="1"/>
    <col min="15109" max="15109" width="12.08984375" style="25" customWidth="1"/>
    <col min="15110" max="15110" width="11.54296875" style="25" customWidth="1"/>
    <col min="15111" max="15111" width="12.453125" style="25" customWidth="1"/>
    <col min="15112" max="15112" width="12.08984375" style="25" customWidth="1"/>
    <col min="15113" max="15118" width="15.7265625" style="25" customWidth="1"/>
    <col min="15119" max="15119" width="12.1796875" style="25" customWidth="1"/>
    <col min="15120" max="15121" width="10.81640625" style="25" customWidth="1"/>
    <col min="15122" max="15122" width="12.7265625" style="25" customWidth="1"/>
    <col min="15123" max="15124" width="10.81640625" style="25" bestFit="1" customWidth="1"/>
    <col min="15125" max="15125" width="10.81640625" style="25" customWidth="1"/>
    <col min="15126" max="15128" width="10.81640625" style="25" bestFit="1" customWidth="1"/>
    <col min="15129" max="15360" width="9.1796875" style="25"/>
    <col min="15361" max="15361" width="3.54296875" style="25" customWidth="1"/>
    <col min="15362" max="15362" width="36.54296875" style="25" customWidth="1"/>
    <col min="15363" max="15363" width="15.36328125" style="25" customWidth="1"/>
    <col min="15364" max="15364" width="15" style="25" customWidth="1"/>
    <col min="15365" max="15365" width="12.08984375" style="25" customWidth="1"/>
    <col min="15366" max="15366" width="11.54296875" style="25" customWidth="1"/>
    <col min="15367" max="15367" width="12.453125" style="25" customWidth="1"/>
    <col min="15368" max="15368" width="12.08984375" style="25" customWidth="1"/>
    <col min="15369" max="15374" width="15.7265625" style="25" customWidth="1"/>
    <col min="15375" max="15375" width="12.1796875" style="25" customWidth="1"/>
    <col min="15376" max="15377" width="10.81640625" style="25" customWidth="1"/>
    <col min="15378" max="15378" width="12.7265625" style="25" customWidth="1"/>
    <col min="15379" max="15380" width="10.81640625" style="25" bestFit="1" customWidth="1"/>
    <col min="15381" max="15381" width="10.81640625" style="25" customWidth="1"/>
    <col min="15382" max="15384" width="10.81640625" style="25" bestFit="1" customWidth="1"/>
    <col min="15385" max="15616" width="9.1796875" style="25"/>
    <col min="15617" max="15617" width="3.54296875" style="25" customWidth="1"/>
    <col min="15618" max="15618" width="36.54296875" style="25" customWidth="1"/>
    <col min="15619" max="15619" width="15.36328125" style="25" customWidth="1"/>
    <col min="15620" max="15620" width="15" style="25" customWidth="1"/>
    <col min="15621" max="15621" width="12.08984375" style="25" customWidth="1"/>
    <col min="15622" max="15622" width="11.54296875" style="25" customWidth="1"/>
    <col min="15623" max="15623" width="12.453125" style="25" customWidth="1"/>
    <col min="15624" max="15624" width="12.08984375" style="25" customWidth="1"/>
    <col min="15625" max="15630" width="15.7265625" style="25" customWidth="1"/>
    <col min="15631" max="15631" width="12.1796875" style="25" customWidth="1"/>
    <col min="15632" max="15633" width="10.81640625" style="25" customWidth="1"/>
    <col min="15634" max="15634" width="12.7265625" style="25" customWidth="1"/>
    <col min="15635" max="15636" width="10.81640625" style="25" bestFit="1" customWidth="1"/>
    <col min="15637" max="15637" width="10.81640625" style="25" customWidth="1"/>
    <col min="15638" max="15640" width="10.81640625" style="25" bestFit="1" customWidth="1"/>
    <col min="15641" max="15872" width="9.1796875" style="25"/>
    <col min="15873" max="15873" width="3.54296875" style="25" customWidth="1"/>
    <col min="15874" max="15874" width="36.54296875" style="25" customWidth="1"/>
    <col min="15875" max="15875" width="15.36328125" style="25" customWidth="1"/>
    <col min="15876" max="15876" width="15" style="25" customWidth="1"/>
    <col min="15877" max="15877" width="12.08984375" style="25" customWidth="1"/>
    <col min="15878" max="15878" width="11.54296875" style="25" customWidth="1"/>
    <col min="15879" max="15879" width="12.453125" style="25" customWidth="1"/>
    <col min="15880" max="15880" width="12.08984375" style="25" customWidth="1"/>
    <col min="15881" max="15886" width="15.7265625" style="25" customWidth="1"/>
    <col min="15887" max="15887" width="12.1796875" style="25" customWidth="1"/>
    <col min="15888" max="15889" width="10.81640625" style="25" customWidth="1"/>
    <col min="15890" max="15890" width="12.7265625" style="25" customWidth="1"/>
    <col min="15891" max="15892" width="10.81640625" style="25" bestFit="1" customWidth="1"/>
    <col min="15893" max="15893" width="10.81640625" style="25" customWidth="1"/>
    <col min="15894" max="15896" width="10.81640625" style="25" bestFit="1" customWidth="1"/>
    <col min="15897" max="16128" width="9.1796875" style="25"/>
    <col min="16129" max="16129" width="3.54296875" style="25" customWidth="1"/>
    <col min="16130" max="16130" width="36.54296875" style="25" customWidth="1"/>
    <col min="16131" max="16131" width="15.36328125" style="25" customWidth="1"/>
    <col min="16132" max="16132" width="15" style="25" customWidth="1"/>
    <col min="16133" max="16133" width="12.08984375" style="25" customWidth="1"/>
    <col min="16134" max="16134" width="11.54296875" style="25" customWidth="1"/>
    <col min="16135" max="16135" width="12.453125" style="25" customWidth="1"/>
    <col min="16136" max="16136" width="12.08984375" style="25" customWidth="1"/>
    <col min="16137" max="16142" width="15.7265625" style="25" customWidth="1"/>
    <col min="16143" max="16143" width="12.1796875" style="25" customWidth="1"/>
    <col min="16144" max="16145" width="10.81640625" style="25" customWidth="1"/>
    <col min="16146" max="16146" width="12.7265625" style="25" customWidth="1"/>
    <col min="16147" max="16148" width="10.81640625" style="25" bestFit="1" customWidth="1"/>
    <col min="16149" max="16149" width="10.81640625" style="25" customWidth="1"/>
    <col min="16150" max="16152" width="10.81640625" style="25" bestFit="1" customWidth="1"/>
    <col min="16153" max="16384" width="9.1796875" style="25"/>
  </cols>
  <sheetData>
    <row r="1" spans="1:14" x14ac:dyDescent="0.35">
      <c r="E1" s="89"/>
      <c r="F1" s="116"/>
      <c r="G1" s="116"/>
      <c r="H1" s="116"/>
    </row>
    <row r="2" spans="1:14" ht="42.5" customHeight="1" x14ac:dyDescent="0.35">
      <c r="A2" s="117" t="s">
        <v>82</v>
      </c>
      <c r="B2" s="117"/>
      <c r="C2" s="117"/>
      <c r="D2" s="117"/>
      <c r="E2" s="117"/>
      <c r="F2" s="117"/>
      <c r="G2" s="117"/>
      <c r="H2" s="117"/>
    </row>
    <row r="3" spans="1:14" x14ac:dyDescent="0.35">
      <c r="A3" s="90"/>
      <c r="B3" s="91"/>
      <c r="C3" s="91"/>
      <c r="D3" s="91"/>
      <c r="E3" s="91"/>
      <c r="F3" s="91"/>
      <c r="G3" s="118" t="s">
        <v>41</v>
      </c>
      <c r="H3" s="118"/>
      <c r="L3" s="26"/>
      <c r="M3" s="26"/>
      <c r="N3" s="26"/>
    </row>
    <row r="4" spans="1:14" ht="23" x14ac:dyDescent="0.35">
      <c r="A4" s="119" t="s">
        <v>42</v>
      </c>
      <c r="B4" s="119" t="s">
        <v>43</v>
      </c>
      <c r="C4" s="119" t="s">
        <v>44</v>
      </c>
      <c r="D4" s="100" t="s">
        <v>45</v>
      </c>
      <c r="E4" s="121" t="s">
        <v>46</v>
      </c>
      <c r="F4" s="122"/>
      <c r="G4" s="122"/>
      <c r="H4" s="123"/>
      <c r="L4" s="27"/>
      <c r="M4" s="27"/>
      <c r="N4" s="27"/>
    </row>
    <row r="5" spans="1:14" x14ac:dyDescent="0.35">
      <c r="A5" s="120"/>
      <c r="B5" s="120"/>
      <c r="C5" s="120"/>
      <c r="D5" s="100" t="s">
        <v>47</v>
      </c>
      <c r="E5" s="100" t="s">
        <v>47</v>
      </c>
      <c r="F5" s="100" t="s">
        <v>48</v>
      </c>
      <c r="G5" s="100" t="s">
        <v>47</v>
      </c>
      <c r="H5" s="100" t="s">
        <v>47</v>
      </c>
      <c r="L5" s="28"/>
      <c r="M5" s="28"/>
      <c r="N5" s="28"/>
    </row>
    <row r="6" spans="1:14" x14ac:dyDescent="0.35">
      <c r="A6" s="101">
        <v>0</v>
      </c>
      <c r="B6" s="101">
        <v>1</v>
      </c>
      <c r="C6" s="101">
        <v>2</v>
      </c>
      <c r="D6" s="101">
        <v>3</v>
      </c>
      <c r="E6" s="101">
        <v>4</v>
      </c>
      <c r="F6" s="101">
        <v>5</v>
      </c>
      <c r="G6" s="101">
        <v>6</v>
      </c>
      <c r="H6" s="101">
        <v>7</v>
      </c>
      <c r="L6" s="28"/>
      <c r="M6" s="28"/>
      <c r="N6" s="28"/>
    </row>
    <row r="7" spans="1:14" x14ac:dyDescent="0.35">
      <c r="A7" s="92">
        <v>1</v>
      </c>
      <c r="B7" s="93" t="s">
        <v>49</v>
      </c>
      <c r="C7" s="94"/>
      <c r="D7" s="95"/>
      <c r="E7" s="95"/>
      <c r="F7" s="95"/>
      <c r="G7" s="95"/>
      <c r="H7" s="95"/>
      <c r="L7" s="28"/>
      <c r="M7" s="28"/>
      <c r="N7" s="28"/>
    </row>
    <row r="8" spans="1:14" x14ac:dyDescent="0.35">
      <c r="A8" s="92">
        <v>2</v>
      </c>
      <c r="B8" s="93" t="s">
        <v>50</v>
      </c>
      <c r="C8" s="96"/>
      <c r="D8" s="97"/>
      <c r="E8" s="97"/>
      <c r="F8" s="98"/>
      <c r="G8" s="97"/>
      <c r="H8" s="97"/>
      <c r="L8" s="28"/>
      <c r="M8" s="28"/>
      <c r="N8" s="28"/>
    </row>
    <row r="9" spans="1:14" x14ac:dyDescent="0.35">
      <c r="A9" s="92">
        <v>3</v>
      </c>
      <c r="B9" s="93" t="s">
        <v>51</v>
      </c>
      <c r="C9" s="96"/>
      <c r="D9" s="97"/>
      <c r="E9" s="97"/>
      <c r="F9" s="98"/>
      <c r="G9" s="95"/>
      <c r="H9" s="95"/>
      <c r="L9" s="28"/>
      <c r="M9" s="28"/>
      <c r="N9" s="28"/>
    </row>
    <row r="10" spans="1:14" ht="23" x14ac:dyDescent="0.35">
      <c r="A10" s="92">
        <v>4</v>
      </c>
      <c r="B10" s="93" t="s">
        <v>52</v>
      </c>
      <c r="C10" s="96"/>
      <c r="D10" s="97"/>
      <c r="E10" s="97"/>
      <c r="F10" s="98"/>
      <c r="G10" s="95"/>
      <c r="H10" s="95"/>
      <c r="L10" s="28"/>
      <c r="M10" s="28"/>
      <c r="N10" s="28"/>
    </row>
    <row r="11" spans="1:14" ht="15.5" customHeight="1" x14ac:dyDescent="0.35">
      <c r="A11" s="92">
        <v>5</v>
      </c>
      <c r="B11" s="93" t="s">
        <v>53</v>
      </c>
      <c r="C11" s="96"/>
      <c r="D11" s="97"/>
      <c r="E11" s="97"/>
      <c r="F11" s="98"/>
      <c r="G11" s="95"/>
      <c r="H11" s="95"/>
      <c r="L11" s="28"/>
      <c r="M11" s="28"/>
      <c r="N11" s="28"/>
    </row>
    <row r="12" spans="1:14" ht="23" x14ac:dyDescent="0.35">
      <c r="A12" s="92">
        <v>6</v>
      </c>
      <c r="B12" s="93" t="s">
        <v>54</v>
      </c>
      <c r="C12" s="96"/>
      <c r="D12" s="97"/>
      <c r="E12" s="97"/>
      <c r="F12" s="98"/>
      <c r="G12" s="95"/>
      <c r="H12" s="95"/>
    </row>
    <row r="13" spans="1:14" x14ac:dyDescent="0.35">
      <c r="A13" s="114" t="s">
        <v>55</v>
      </c>
      <c r="B13" s="115"/>
      <c r="C13" s="102">
        <f t="shared" ref="C13:H13" si="0">SUM(C7:C12)</f>
        <v>0</v>
      </c>
      <c r="D13" s="103">
        <f t="shared" si="0"/>
        <v>0</v>
      </c>
      <c r="E13" s="104">
        <f t="shared" si="0"/>
        <v>0</v>
      </c>
      <c r="F13" s="102">
        <f t="shared" si="0"/>
        <v>0</v>
      </c>
      <c r="G13" s="102">
        <f t="shared" si="0"/>
        <v>0</v>
      </c>
      <c r="H13" s="102">
        <f t="shared" si="0"/>
        <v>0</v>
      </c>
    </row>
    <row r="15" spans="1:14" x14ac:dyDescent="0.35">
      <c r="B15" s="99" t="s">
        <v>56</v>
      </c>
    </row>
    <row r="16" spans="1:14" x14ac:dyDescent="0.35">
      <c r="F16" s="29"/>
      <c r="G16" s="29"/>
      <c r="H16" s="29"/>
    </row>
    <row r="17" spans="2:8" x14ac:dyDescent="0.35">
      <c r="B17" s="31"/>
      <c r="F17" s="29"/>
      <c r="G17" s="30" t="s">
        <v>78</v>
      </c>
      <c r="H17" s="29"/>
    </row>
    <row r="18" spans="2:8" x14ac:dyDescent="0.35">
      <c r="B18" s="31"/>
      <c r="F18" s="29"/>
      <c r="G18" s="30"/>
      <c r="H18" s="29"/>
    </row>
    <row r="20" spans="2:8" x14ac:dyDescent="0.35">
      <c r="G20" s="30" t="s">
        <v>79</v>
      </c>
    </row>
  </sheetData>
  <mergeCells count="8">
    <mergeCell ref="A13:B13"/>
    <mergeCell ref="F1:H1"/>
    <mergeCell ref="A2:H2"/>
    <mergeCell ref="G3:H3"/>
    <mergeCell ref="A4:A5"/>
    <mergeCell ref="B4:B5"/>
    <mergeCell ref="C4:C5"/>
    <mergeCell ref="E4:H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8F893-9C0B-41BD-BAB4-046DCA692742}">
  <dimension ref="A1:O22"/>
  <sheetViews>
    <sheetView zoomScale="72" zoomScaleNormal="72" workbookViewId="0">
      <selection activeCell="A2" sqref="A2:N2"/>
    </sheetView>
  </sheetViews>
  <sheetFormatPr defaultColWidth="9.1796875" defaultRowHeight="15.5" x14ac:dyDescent="0.35"/>
  <cols>
    <col min="1" max="1" width="3.54296875" style="36" customWidth="1"/>
    <col min="2" max="2" width="43.7265625" style="36" customWidth="1"/>
    <col min="3" max="3" width="10.26953125" style="36" customWidth="1"/>
    <col min="4" max="4" width="10" style="36" customWidth="1"/>
    <col min="5" max="5" width="10.453125" style="36" customWidth="1"/>
    <col min="6" max="6" width="8.81640625" style="36" customWidth="1"/>
    <col min="7" max="7" width="8.453125" style="36" customWidth="1"/>
    <col min="8" max="8" width="7.7265625" style="36" customWidth="1"/>
    <col min="9" max="9" width="8.08984375" style="36" customWidth="1"/>
    <col min="10" max="10" width="7.453125" style="36" customWidth="1"/>
    <col min="11" max="11" width="8.1796875" style="36" customWidth="1"/>
    <col min="12" max="12" width="8.54296875" style="36" customWidth="1"/>
    <col min="13" max="13" width="7.453125" style="36" customWidth="1"/>
    <col min="14" max="14" width="8" style="36" customWidth="1"/>
    <col min="15" max="255" width="9.1796875" style="36"/>
    <col min="256" max="256" width="3.54296875" style="36" customWidth="1"/>
    <col min="257" max="257" width="43.7265625" style="36" customWidth="1"/>
    <col min="258" max="260" width="15.08984375" style="36" customWidth="1"/>
    <col min="261" max="261" width="15.26953125" style="36" customWidth="1"/>
    <col min="262" max="262" width="12" style="36" customWidth="1"/>
    <col min="263" max="263" width="11.54296875" style="36" customWidth="1"/>
    <col min="264" max="264" width="12.54296875" style="36" customWidth="1"/>
    <col min="265" max="265" width="12" style="36" customWidth="1"/>
    <col min="266" max="266" width="11.7265625" style="36" customWidth="1"/>
    <col min="267" max="267" width="11.90625" style="36" customWidth="1"/>
    <col min="268" max="268" width="9.81640625" style="36" customWidth="1"/>
    <col min="269" max="269" width="10.54296875" style="36" customWidth="1"/>
    <col min="270" max="270" width="14.7265625" style="36" customWidth="1"/>
    <col min="271" max="511" width="9.1796875" style="36"/>
    <col min="512" max="512" width="3.54296875" style="36" customWidth="1"/>
    <col min="513" max="513" width="43.7265625" style="36" customWidth="1"/>
    <col min="514" max="516" width="15.08984375" style="36" customWidth="1"/>
    <col min="517" max="517" width="15.26953125" style="36" customWidth="1"/>
    <col min="518" max="518" width="12" style="36" customWidth="1"/>
    <col min="519" max="519" width="11.54296875" style="36" customWidth="1"/>
    <col min="520" max="520" width="12.54296875" style="36" customWidth="1"/>
    <col min="521" max="521" width="12" style="36" customWidth="1"/>
    <col min="522" max="522" width="11.7265625" style="36" customWidth="1"/>
    <col min="523" max="523" width="11.90625" style="36" customWidth="1"/>
    <col min="524" max="524" width="9.81640625" style="36" customWidth="1"/>
    <col min="525" max="525" width="10.54296875" style="36" customWidth="1"/>
    <col min="526" max="526" width="14.7265625" style="36" customWidth="1"/>
    <col min="527" max="767" width="9.1796875" style="36"/>
    <col min="768" max="768" width="3.54296875" style="36" customWidth="1"/>
    <col min="769" max="769" width="43.7265625" style="36" customWidth="1"/>
    <col min="770" max="772" width="15.08984375" style="36" customWidth="1"/>
    <col min="773" max="773" width="15.26953125" style="36" customWidth="1"/>
    <col min="774" max="774" width="12" style="36" customWidth="1"/>
    <col min="775" max="775" width="11.54296875" style="36" customWidth="1"/>
    <col min="776" max="776" width="12.54296875" style="36" customWidth="1"/>
    <col min="777" max="777" width="12" style="36" customWidth="1"/>
    <col min="778" max="778" width="11.7265625" style="36" customWidth="1"/>
    <col min="779" max="779" width="11.90625" style="36" customWidth="1"/>
    <col min="780" max="780" width="9.81640625" style="36" customWidth="1"/>
    <col min="781" max="781" width="10.54296875" style="36" customWidth="1"/>
    <col min="782" max="782" width="14.7265625" style="36" customWidth="1"/>
    <col min="783" max="1023" width="9.1796875" style="36"/>
    <col min="1024" max="1024" width="3.54296875" style="36" customWidth="1"/>
    <col min="1025" max="1025" width="43.7265625" style="36" customWidth="1"/>
    <col min="1026" max="1028" width="15.08984375" style="36" customWidth="1"/>
    <col min="1029" max="1029" width="15.26953125" style="36" customWidth="1"/>
    <col min="1030" max="1030" width="12" style="36" customWidth="1"/>
    <col min="1031" max="1031" width="11.54296875" style="36" customWidth="1"/>
    <col min="1032" max="1032" width="12.54296875" style="36" customWidth="1"/>
    <col min="1033" max="1033" width="12" style="36" customWidth="1"/>
    <col min="1034" max="1034" width="11.7265625" style="36" customWidth="1"/>
    <col min="1035" max="1035" width="11.90625" style="36" customWidth="1"/>
    <col min="1036" max="1036" width="9.81640625" style="36" customWidth="1"/>
    <col min="1037" max="1037" width="10.54296875" style="36" customWidth="1"/>
    <col min="1038" max="1038" width="14.7265625" style="36" customWidth="1"/>
    <col min="1039" max="1279" width="9.1796875" style="36"/>
    <col min="1280" max="1280" width="3.54296875" style="36" customWidth="1"/>
    <col min="1281" max="1281" width="43.7265625" style="36" customWidth="1"/>
    <col min="1282" max="1284" width="15.08984375" style="36" customWidth="1"/>
    <col min="1285" max="1285" width="15.26953125" style="36" customWidth="1"/>
    <col min="1286" max="1286" width="12" style="36" customWidth="1"/>
    <col min="1287" max="1287" width="11.54296875" style="36" customWidth="1"/>
    <col min="1288" max="1288" width="12.54296875" style="36" customWidth="1"/>
    <col min="1289" max="1289" width="12" style="36" customWidth="1"/>
    <col min="1290" max="1290" width="11.7265625" style="36" customWidth="1"/>
    <col min="1291" max="1291" width="11.90625" style="36" customWidth="1"/>
    <col min="1292" max="1292" width="9.81640625" style="36" customWidth="1"/>
    <col min="1293" max="1293" width="10.54296875" style="36" customWidth="1"/>
    <col min="1294" max="1294" width="14.7265625" style="36" customWidth="1"/>
    <col min="1295" max="1535" width="9.1796875" style="36"/>
    <col min="1536" max="1536" width="3.54296875" style="36" customWidth="1"/>
    <col min="1537" max="1537" width="43.7265625" style="36" customWidth="1"/>
    <col min="1538" max="1540" width="15.08984375" style="36" customWidth="1"/>
    <col min="1541" max="1541" width="15.26953125" style="36" customWidth="1"/>
    <col min="1542" max="1542" width="12" style="36" customWidth="1"/>
    <col min="1543" max="1543" width="11.54296875" style="36" customWidth="1"/>
    <col min="1544" max="1544" width="12.54296875" style="36" customWidth="1"/>
    <col min="1545" max="1545" width="12" style="36" customWidth="1"/>
    <col min="1546" max="1546" width="11.7265625" style="36" customWidth="1"/>
    <col min="1547" max="1547" width="11.90625" style="36" customWidth="1"/>
    <col min="1548" max="1548" width="9.81640625" style="36" customWidth="1"/>
    <col min="1549" max="1549" width="10.54296875" style="36" customWidth="1"/>
    <col min="1550" max="1550" width="14.7265625" style="36" customWidth="1"/>
    <col min="1551" max="1791" width="9.1796875" style="36"/>
    <col min="1792" max="1792" width="3.54296875" style="36" customWidth="1"/>
    <col min="1793" max="1793" width="43.7265625" style="36" customWidth="1"/>
    <col min="1794" max="1796" width="15.08984375" style="36" customWidth="1"/>
    <col min="1797" max="1797" width="15.26953125" style="36" customWidth="1"/>
    <col min="1798" max="1798" width="12" style="36" customWidth="1"/>
    <col min="1799" max="1799" width="11.54296875" style="36" customWidth="1"/>
    <col min="1800" max="1800" width="12.54296875" style="36" customWidth="1"/>
    <col min="1801" max="1801" width="12" style="36" customWidth="1"/>
    <col min="1802" max="1802" width="11.7265625" style="36" customWidth="1"/>
    <col min="1803" max="1803" width="11.90625" style="36" customWidth="1"/>
    <col min="1804" max="1804" width="9.81640625" style="36" customWidth="1"/>
    <col min="1805" max="1805" width="10.54296875" style="36" customWidth="1"/>
    <col min="1806" max="1806" width="14.7265625" style="36" customWidth="1"/>
    <col min="1807" max="2047" width="9.1796875" style="36"/>
    <col min="2048" max="2048" width="3.54296875" style="36" customWidth="1"/>
    <col min="2049" max="2049" width="43.7265625" style="36" customWidth="1"/>
    <col min="2050" max="2052" width="15.08984375" style="36" customWidth="1"/>
    <col min="2053" max="2053" width="15.26953125" style="36" customWidth="1"/>
    <col min="2054" max="2054" width="12" style="36" customWidth="1"/>
    <col min="2055" max="2055" width="11.54296875" style="36" customWidth="1"/>
    <col min="2056" max="2056" width="12.54296875" style="36" customWidth="1"/>
    <col min="2057" max="2057" width="12" style="36" customWidth="1"/>
    <col min="2058" max="2058" width="11.7265625" style="36" customWidth="1"/>
    <col min="2059" max="2059" width="11.90625" style="36" customWidth="1"/>
    <col min="2060" max="2060" width="9.81640625" style="36" customWidth="1"/>
    <col min="2061" max="2061" width="10.54296875" style="36" customWidth="1"/>
    <col min="2062" max="2062" width="14.7265625" style="36" customWidth="1"/>
    <col min="2063" max="2303" width="9.1796875" style="36"/>
    <col min="2304" max="2304" width="3.54296875" style="36" customWidth="1"/>
    <col min="2305" max="2305" width="43.7265625" style="36" customWidth="1"/>
    <col min="2306" max="2308" width="15.08984375" style="36" customWidth="1"/>
    <col min="2309" max="2309" width="15.26953125" style="36" customWidth="1"/>
    <col min="2310" max="2310" width="12" style="36" customWidth="1"/>
    <col min="2311" max="2311" width="11.54296875" style="36" customWidth="1"/>
    <col min="2312" max="2312" width="12.54296875" style="36" customWidth="1"/>
    <col min="2313" max="2313" width="12" style="36" customWidth="1"/>
    <col min="2314" max="2314" width="11.7265625" style="36" customWidth="1"/>
    <col min="2315" max="2315" width="11.90625" style="36" customWidth="1"/>
    <col min="2316" max="2316" width="9.81640625" style="36" customWidth="1"/>
    <col min="2317" max="2317" width="10.54296875" style="36" customWidth="1"/>
    <col min="2318" max="2318" width="14.7265625" style="36" customWidth="1"/>
    <col min="2319" max="2559" width="9.1796875" style="36"/>
    <col min="2560" max="2560" width="3.54296875" style="36" customWidth="1"/>
    <col min="2561" max="2561" width="43.7265625" style="36" customWidth="1"/>
    <col min="2562" max="2564" width="15.08984375" style="36" customWidth="1"/>
    <col min="2565" max="2565" width="15.26953125" style="36" customWidth="1"/>
    <col min="2566" max="2566" width="12" style="36" customWidth="1"/>
    <col min="2567" max="2567" width="11.54296875" style="36" customWidth="1"/>
    <col min="2568" max="2568" width="12.54296875" style="36" customWidth="1"/>
    <col min="2569" max="2569" width="12" style="36" customWidth="1"/>
    <col min="2570" max="2570" width="11.7265625" style="36" customWidth="1"/>
    <col min="2571" max="2571" width="11.90625" style="36" customWidth="1"/>
    <col min="2572" max="2572" width="9.81640625" style="36" customWidth="1"/>
    <col min="2573" max="2573" width="10.54296875" style="36" customWidth="1"/>
    <col min="2574" max="2574" width="14.7265625" style="36" customWidth="1"/>
    <col min="2575" max="2815" width="9.1796875" style="36"/>
    <col min="2816" max="2816" width="3.54296875" style="36" customWidth="1"/>
    <col min="2817" max="2817" width="43.7265625" style="36" customWidth="1"/>
    <col min="2818" max="2820" width="15.08984375" style="36" customWidth="1"/>
    <col min="2821" max="2821" width="15.26953125" style="36" customWidth="1"/>
    <col min="2822" max="2822" width="12" style="36" customWidth="1"/>
    <col min="2823" max="2823" width="11.54296875" style="36" customWidth="1"/>
    <col min="2824" max="2824" width="12.54296875" style="36" customWidth="1"/>
    <col min="2825" max="2825" width="12" style="36" customWidth="1"/>
    <col min="2826" max="2826" width="11.7265625" style="36" customWidth="1"/>
    <col min="2827" max="2827" width="11.90625" style="36" customWidth="1"/>
    <col min="2828" max="2828" width="9.81640625" style="36" customWidth="1"/>
    <col min="2829" max="2829" width="10.54296875" style="36" customWidth="1"/>
    <col min="2830" max="2830" width="14.7265625" style="36" customWidth="1"/>
    <col min="2831" max="3071" width="9.1796875" style="36"/>
    <col min="3072" max="3072" width="3.54296875" style="36" customWidth="1"/>
    <col min="3073" max="3073" width="43.7265625" style="36" customWidth="1"/>
    <col min="3074" max="3076" width="15.08984375" style="36" customWidth="1"/>
    <col min="3077" max="3077" width="15.26953125" style="36" customWidth="1"/>
    <col min="3078" max="3078" width="12" style="36" customWidth="1"/>
    <col min="3079" max="3079" width="11.54296875" style="36" customWidth="1"/>
    <col min="3080" max="3080" width="12.54296875" style="36" customWidth="1"/>
    <col min="3081" max="3081" width="12" style="36" customWidth="1"/>
    <col min="3082" max="3082" width="11.7265625" style="36" customWidth="1"/>
    <col min="3083" max="3083" width="11.90625" style="36" customWidth="1"/>
    <col min="3084" max="3084" width="9.81640625" style="36" customWidth="1"/>
    <col min="3085" max="3085" width="10.54296875" style="36" customWidth="1"/>
    <col min="3086" max="3086" width="14.7265625" style="36" customWidth="1"/>
    <col min="3087" max="3327" width="9.1796875" style="36"/>
    <col min="3328" max="3328" width="3.54296875" style="36" customWidth="1"/>
    <col min="3329" max="3329" width="43.7265625" style="36" customWidth="1"/>
    <col min="3330" max="3332" width="15.08984375" style="36" customWidth="1"/>
    <col min="3333" max="3333" width="15.26953125" style="36" customWidth="1"/>
    <col min="3334" max="3334" width="12" style="36" customWidth="1"/>
    <col min="3335" max="3335" width="11.54296875" style="36" customWidth="1"/>
    <col min="3336" max="3336" width="12.54296875" style="36" customWidth="1"/>
    <col min="3337" max="3337" width="12" style="36" customWidth="1"/>
    <col min="3338" max="3338" width="11.7265625" style="36" customWidth="1"/>
    <col min="3339" max="3339" width="11.90625" style="36" customWidth="1"/>
    <col min="3340" max="3340" width="9.81640625" style="36" customWidth="1"/>
    <col min="3341" max="3341" width="10.54296875" style="36" customWidth="1"/>
    <col min="3342" max="3342" width="14.7265625" style="36" customWidth="1"/>
    <col min="3343" max="3583" width="9.1796875" style="36"/>
    <col min="3584" max="3584" width="3.54296875" style="36" customWidth="1"/>
    <col min="3585" max="3585" width="43.7265625" style="36" customWidth="1"/>
    <col min="3586" max="3588" width="15.08984375" style="36" customWidth="1"/>
    <col min="3589" max="3589" width="15.26953125" style="36" customWidth="1"/>
    <col min="3590" max="3590" width="12" style="36" customWidth="1"/>
    <col min="3591" max="3591" width="11.54296875" style="36" customWidth="1"/>
    <col min="3592" max="3592" width="12.54296875" style="36" customWidth="1"/>
    <col min="3593" max="3593" width="12" style="36" customWidth="1"/>
    <col min="3594" max="3594" width="11.7265625" style="36" customWidth="1"/>
    <col min="3595" max="3595" width="11.90625" style="36" customWidth="1"/>
    <col min="3596" max="3596" width="9.81640625" style="36" customWidth="1"/>
    <col min="3597" max="3597" width="10.54296875" style="36" customWidth="1"/>
    <col min="3598" max="3598" width="14.7265625" style="36" customWidth="1"/>
    <col min="3599" max="3839" width="9.1796875" style="36"/>
    <col min="3840" max="3840" width="3.54296875" style="36" customWidth="1"/>
    <col min="3841" max="3841" width="43.7265625" style="36" customWidth="1"/>
    <col min="3842" max="3844" width="15.08984375" style="36" customWidth="1"/>
    <col min="3845" max="3845" width="15.26953125" style="36" customWidth="1"/>
    <col min="3846" max="3846" width="12" style="36" customWidth="1"/>
    <col min="3847" max="3847" width="11.54296875" style="36" customWidth="1"/>
    <col min="3848" max="3848" width="12.54296875" style="36" customWidth="1"/>
    <col min="3849" max="3849" width="12" style="36" customWidth="1"/>
    <col min="3850" max="3850" width="11.7265625" style="36" customWidth="1"/>
    <col min="3851" max="3851" width="11.90625" style="36" customWidth="1"/>
    <col min="3852" max="3852" width="9.81640625" style="36" customWidth="1"/>
    <col min="3853" max="3853" width="10.54296875" style="36" customWidth="1"/>
    <col min="3854" max="3854" width="14.7265625" style="36" customWidth="1"/>
    <col min="3855" max="4095" width="9.1796875" style="36"/>
    <col min="4096" max="4096" width="3.54296875" style="36" customWidth="1"/>
    <col min="4097" max="4097" width="43.7265625" style="36" customWidth="1"/>
    <col min="4098" max="4100" width="15.08984375" style="36" customWidth="1"/>
    <col min="4101" max="4101" width="15.26953125" style="36" customWidth="1"/>
    <col min="4102" max="4102" width="12" style="36" customWidth="1"/>
    <col min="4103" max="4103" width="11.54296875" style="36" customWidth="1"/>
    <col min="4104" max="4104" width="12.54296875" style="36" customWidth="1"/>
    <col min="4105" max="4105" width="12" style="36" customWidth="1"/>
    <col min="4106" max="4106" width="11.7265625" style="36" customWidth="1"/>
    <col min="4107" max="4107" width="11.90625" style="36" customWidth="1"/>
    <col min="4108" max="4108" width="9.81640625" style="36" customWidth="1"/>
    <col min="4109" max="4109" width="10.54296875" style="36" customWidth="1"/>
    <col min="4110" max="4110" width="14.7265625" style="36" customWidth="1"/>
    <col min="4111" max="4351" width="9.1796875" style="36"/>
    <col min="4352" max="4352" width="3.54296875" style="36" customWidth="1"/>
    <col min="4353" max="4353" width="43.7265625" style="36" customWidth="1"/>
    <col min="4354" max="4356" width="15.08984375" style="36" customWidth="1"/>
    <col min="4357" max="4357" width="15.26953125" style="36" customWidth="1"/>
    <col min="4358" max="4358" width="12" style="36" customWidth="1"/>
    <col min="4359" max="4359" width="11.54296875" style="36" customWidth="1"/>
    <col min="4360" max="4360" width="12.54296875" style="36" customWidth="1"/>
    <col min="4361" max="4361" width="12" style="36" customWidth="1"/>
    <col min="4362" max="4362" width="11.7265625" style="36" customWidth="1"/>
    <col min="4363" max="4363" width="11.90625" style="36" customWidth="1"/>
    <col min="4364" max="4364" width="9.81640625" style="36" customWidth="1"/>
    <col min="4365" max="4365" width="10.54296875" style="36" customWidth="1"/>
    <col min="4366" max="4366" width="14.7265625" style="36" customWidth="1"/>
    <col min="4367" max="4607" width="9.1796875" style="36"/>
    <col min="4608" max="4608" width="3.54296875" style="36" customWidth="1"/>
    <col min="4609" max="4609" width="43.7265625" style="36" customWidth="1"/>
    <col min="4610" max="4612" width="15.08984375" style="36" customWidth="1"/>
    <col min="4613" max="4613" width="15.26953125" style="36" customWidth="1"/>
    <col min="4614" max="4614" width="12" style="36" customWidth="1"/>
    <col min="4615" max="4615" width="11.54296875" style="36" customWidth="1"/>
    <col min="4616" max="4616" width="12.54296875" style="36" customWidth="1"/>
    <col min="4617" max="4617" width="12" style="36" customWidth="1"/>
    <col min="4618" max="4618" width="11.7265625" style="36" customWidth="1"/>
    <col min="4619" max="4619" width="11.90625" style="36" customWidth="1"/>
    <col min="4620" max="4620" width="9.81640625" style="36" customWidth="1"/>
    <col min="4621" max="4621" width="10.54296875" style="36" customWidth="1"/>
    <col min="4622" max="4622" width="14.7265625" style="36" customWidth="1"/>
    <col min="4623" max="4863" width="9.1796875" style="36"/>
    <col min="4864" max="4864" width="3.54296875" style="36" customWidth="1"/>
    <col min="4865" max="4865" width="43.7265625" style="36" customWidth="1"/>
    <col min="4866" max="4868" width="15.08984375" style="36" customWidth="1"/>
    <col min="4869" max="4869" width="15.26953125" style="36" customWidth="1"/>
    <col min="4870" max="4870" width="12" style="36" customWidth="1"/>
    <col min="4871" max="4871" width="11.54296875" style="36" customWidth="1"/>
    <col min="4872" max="4872" width="12.54296875" style="36" customWidth="1"/>
    <col min="4873" max="4873" width="12" style="36" customWidth="1"/>
    <col min="4874" max="4874" width="11.7265625" style="36" customWidth="1"/>
    <col min="4875" max="4875" width="11.90625" style="36" customWidth="1"/>
    <col min="4876" max="4876" width="9.81640625" style="36" customWidth="1"/>
    <col min="4877" max="4877" width="10.54296875" style="36" customWidth="1"/>
    <col min="4878" max="4878" width="14.7265625" style="36" customWidth="1"/>
    <col min="4879" max="5119" width="9.1796875" style="36"/>
    <col min="5120" max="5120" width="3.54296875" style="36" customWidth="1"/>
    <col min="5121" max="5121" width="43.7265625" style="36" customWidth="1"/>
    <col min="5122" max="5124" width="15.08984375" style="36" customWidth="1"/>
    <col min="5125" max="5125" width="15.26953125" style="36" customWidth="1"/>
    <col min="5126" max="5126" width="12" style="36" customWidth="1"/>
    <col min="5127" max="5127" width="11.54296875" style="36" customWidth="1"/>
    <col min="5128" max="5128" width="12.54296875" style="36" customWidth="1"/>
    <col min="5129" max="5129" width="12" style="36" customWidth="1"/>
    <col min="5130" max="5130" width="11.7265625" style="36" customWidth="1"/>
    <col min="5131" max="5131" width="11.90625" style="36" customWidth="1"/>
    <col min="5132" max="5132" width="9.81640625" style="36" customWidth="1"/>
    <col min="5133" max="5133" width="10.54296875" style="36" customWidth="1"/>
    <col min="5134" max="5134" width="14.7265625" style="36" customWidth="1"/>
    <col min="5135" max="5375" width="9.1796875" style="36"/>
    <col min="5376" max="5376" width="3.54296875" style="36" customWidth="1"/>
    <col min="5377" max="5377" width="43.7265625" style="36" customWidth="1"/>
    <col min="5378" max="5380" width="15.08984375" style="36" customWidth="1"/>
    <col min="5381" max="5381" width="15.26953125" style="36" customWidth="1"/>
    <col min="5382" max="5382" width="12" style="36" customWidth="1"/>
    <col min="5383" max="5383" width="11.54296875" style="36" customWidth="1"/>
    <col min="5384" max="5384" width="12.54296875" style="36" customWidth="1"/>
    <col min="5385" max="5385" width="12" style="36" customWidth="1"/>
    <col min="5386" max="5386" width="11.7265625" style="36" customWidth="1"/>
    <col min="5387" max="5387" width="11.90625" style="36" customWidth="1"/>
    <col min="5388" max="5388" width="9.81640625" style="36" customWidth="1"/>
    <col min="5389" max="5389" width="10.54296875" style="36" customWidth="1"/>
    <col min="5390" max="5390" width="14.7265625" style="36" customWidth="1"/>
    <col min="5391" max="5631" width="9.1796875" style="36"/>
    <col min="5632" max="5632" width="3.54296875" style="36" customWidth="1"/>
    <col min="5633" max="5633" width="43.7265625" style="36" customWidth="1"/>
    <col min="5634" max="5636" width="15.08984375" style="36" customWidth="1"/>
    <col min="5637" max="5637" width="15.26953125" style="36" customWidth="1"/>
    <col min="5638" max="5638" width="12" style="36" customWidth="1"/>
    <col min="5639" max="5639" width="11.54296875" style="36" customWidth="1"/>
    <col min="5640" max="5640" width="12.54296875" style="36" customWidth="1"/>
    <col min="5641" max="5641" width="12" style="36" customWidth="1"/>
    <col min="5642" max="5642" width="11.7265625" style="36" customWidth="1"/>
    <col min="5643" max="5643" width="11.90625" style="36" customWidth="1"/>
    <col min="5644" max="5644" width="9.81640625" style="36" customWidth="1"/>
    <col min="5645" max="5645" width="10.54296875" style="36" customWidth="1"/>
    <col min="5646" max="5646" width="14.7265625" style="36" customWidth="1"/>
    <col min="5647" max="5887" width="9.1796875" style="36"/>
    <col min="5888" max="5888" width="3.54296875" style="36" customWidth="1"/>
    <col min="5889" max="5889" width="43.7265625" style="36" customWidth="1"/>
    <col min="5890" max="5892" width="15.08984375" style="36" customWidth="1"/>
    <col min="5893" max="5893" width="15.26953125" style="36" customWidth="1"/>
    <col min="5894" max="5894" width="12" style="36" customWidth="1"/>
    <col min="5895" max="5895" width="11.54296875" style="36" customWidth="1"/>
    <col min="5896" max="5896" width="12.54296875" style="36" customWidth="1"/>
    <col min="5897" max="5897" width="12" style="36" customWidth="1"/>
    <col min="5898" max="5898" width="11.7265625" style="36" customWidth="1"/>
    <col min="5899" max="5899" width="11.90625" style="36" customWidth="1"/>
    <col min="5900" max="5900" width="9.81640625" style="36" customWidth="1"/>
    <col min="5901" max="5901" width="10.54296875" style="36" customWidth="1"/>
    <col min="5902" max="5902" width="14.7265625" style="36" customWidth="1"/>
    <col min="5903" max="6143" width="9.1796875" style="36"/>
    <col min="6144" max="6144" width="3.54296875" style="36" customWidth="1"/>
    <col min="6145" max="6145" width="43.7265625" style="36" customWidth="1"/>
    <col min="6146" max="6148" width="15.08984375" style="36" customWidth="1"/>
    <col min="6149" max="6149" width="15.26953125" style="36" customWidth="1"/>
    <col min="6150" max="6150" width="12" style="36" customWidth="1"/>
    <col min="6151" max="6151" width="11.54296875" style="36" customWidth="1"/>
    <col min="6152" max="6152" width="12.54296875" style="36" customWidth="1"/>
    <col min="6153" max="6153" width="12" style="36" customWidth="1"/>
    <col min="6154" max="6154" width="11.7265625" style="36" customWidth="1"/>
    <col min="6155" max="6155" width="11.90625" style="36" customWidth="1"/>
    <col min="6156" max="6156" width="9.81640625" style="36" customWidth="1"/>
    <col min="6157" max="6157" width="10.54296875" style="36" customWidth="1"/>
    <col min="6158" max="6158" width="14.7265625" style="36" customWidth="1"/>
    <col min="6159" max="6399" width="9.1796875" style="36"/>
    <col min="6400" max="6400" width="3.54296875" style="36" customWidth="1"/>
    <col min="6401" max="6401" width="43.7265625" style="36" customWidth="1"/>
    <col min="6402" max="6404" width="15.08984375" style="36" customWidth="1"/>
    <col min="6405" max="6405" width="15.26953125" style="36" customWidth="1"/>
    <col min="6406" max="6406" width="12" style="36" customWidth="1"/>
    <col min="6407" max="6407" width="11.54296875" style="36" customWidth="1"/>
    <col min="6408" max="6408" width="12.54296875" style="36" customWidth="1"/>
    <col min="6409" max="6409" width="12" style="36" customWidth="1"/>
    <col min="6410" max="6410" width="11.7265625" style="36" customWidth="1"/>
    <col min="6411" max="6411" width="11.90625" style="36" customWidth="1"/>
    <col min="6412" max="6412" width="9.81640625" style="36" customWidth="1"/>
    <col min="6413" max="6413" width="10.54296875" style="36" customWidth="1"/>
    <col min="6414" max="6414" width="14.7265625" style="36" customWidth="1"/>
    <col min="6415" max="6655" width="9.1796875" style="36"/>
    <col min="6656" max="6656" width="3.54296875" style="36" customWidth="1"/>
    <col min="6657" max="6657" width="43.7265625" style="36" customWidth="1"/>
    <col min="6658" max="6660" width="15.08984375" style="36" customWidth="1"/>
    <col min="6661" max="6661" width="15.26953125" style="36" customWidth="1"/>
    <col min="6662" max="6662" width="12" style="36" customWidth="1"/>
    <col min="6663" max="6663" width="11.54296875" style="36" customWidth="1"/>
    <col min="6664" max="6664" width="12.54296875" style="36" customWidth="1"/>
    <col min="6665" max="6665" width="12" style="36" customWidth="1"/>
    <col min="6666" max="6666" width="11.7265625" style="36" customWidth="1"/>
    <col min="6667" max="6667" width="11.90625" style="36" customWidth="1"/>
    <col min="6668" max="6668" width="9.81640625" style="36" customWidth="1"/>
    <col min="6669" max="6669" width="10.54296875" style="36" customWidth="1"/>
    <col min="6670" max="6670" width="14.7265625" style="36" customWidth="1"/>
    <col min="6671" max="6911" width="9.1796875" style="36"/>
    <col min="6912" max="6912" width="3.54296875" style="36" customWidth="1"/>
    <col min="6913" max="6913" width="43.7265625" style="36" customWidth="1"/>
    <col min="6914" max="6916" width="15.08984375" style="36" customWidth="1"/>
    <col min="6917" max="6917" width="15.26953125" style="36" customWidth="1"/>
    <col min="6918" max="6918" width="12" style="36" customWidth="1"/>
    <col min="6919" max="6919" width="11.54296875" style="36" customWidth="1"/>
    <col min="6920" max="6920" width="12.54296875" style="36" customWidth="1"/>
    <col min="6921" max="6921" width="12" style="36" customWidth="1"/>
    <col min="6922" max="6922" width="11.7265625" style="36" customWidth="1"/>
    <col min="6923" max="6923" width="11.90625" style="36" customWidth="1"/>
    <col min="6924" max="6924" width="9.81640625" style="36" customWidth="1"/>
    <col min="6925" max="6925" width="10.54296875" style="36" customWidth="1"/>
    <col min="6926" max="6926" width="14.7265625" style="36" customWidth="1"/>
    <col min="6927" max="7167" width="9.1796875" style="36"/>
    <col min="7168" max="7168" width="3.54296875" style="36" customWidth="1"/>
    <col min="7169" max="7169" width="43.7265625" style="36" customWidth="1"/>
    <col min="7170" max="7172" width="15.08984375" style="36" customWidth="1"/>
    <col min="7173" max="7173" width="15.26953125" style="36" customWidth="1"/>
    <col min="7174" max="7174" width="12" style="36" customWidth="1"/>
    <col min="7175" max="7175" width="11.54296875" style="36" customWidth="1"/>
    <col min="7176" max="7176" width="12.54296875" style="36" customWidth="1"/>
    <col min="7177" max="7177" width="12" style="36" customWidth="1"/>
    <col min="7178" max="7178" width="11.7265625" style="36" customWidth="1"/>
    <col min="7179" max="7179" width="11.90625" style="36" customWidth="1"/>
    <col min="7180" max="7180" width="9.81640625" style="36" customWidth="1"/>
    <col min="7181" max="7181" width="10.54296875" style="36" customWidth="1"/>
    <col min="7182" max="7182" width="14.7265625" style="36" customWidth="1"/>
    <col min="7183" max="7423" width="9.1796875" style="36"/>
    <col min="7424" max="7424" width="3.54296875" style="36" customWidth="1"/>
    <col min="7425" max="7425" width="43.7265625" style="36" customWidth="1"/>
    <col min="7426" max="7428" width="15.08984375" style="36" customWidth="1"/>
    <col min="7429" max="7429" width="15.26953125" style="36" customWidth="1"/>
    <col min="7430" max="7430" width="12" style="36" customWidth="1"/>
    <col min="7431" max="7431" width="11.54296875" style="36" customWidth="1"/>
    <col min="7432" max="7432" width="12.54296875" style="36" customWidth="1"/>
    <col min="7433" max="7433" width="12" style="36" customWidth="1"/>
    <col min="7434" max="7434" width="11.7265625" style="36" customWidth="1"/>
    <col min="7435" max="7435" width="11.90625" style="36" customWidth="1"/>
    <col min="7436" max="7436" width="9.81640625" style="36" customWidth="1"/>
    <col min="7437" max="7437" width="10.54296875" style="36" customWidth="1"/>
    <col min="7438" max="7438" width="14.7265625" style="36" customWidth="1"/>
    <col min="7439" max="7679" width="9.1796875" style="36"/>
    <col min="7680" max="7680" width="3.54296875" style="36" customWidth="1"/>
    <col min="7681" max="7681" width="43.7265625" style="36" customWidth="1"/>
    <col min="7682" max="7684" width="15.08984375" style="36" customWidth="1"/>
    <col min="7685" max="7685" width="15.26953125" style="36" customWidth="1"/>
    <col min="7686" max="7686" width="12" style="36" customWidth="1"/>
    <col min="7687" max="7687" width="11.54296875" style="36" customWidth="1"/>
    <col min="7688" max="7688" width="12.54296875" style="36" customWidth="1"/>
    <col min="7689" max="7689" width="12" style="36" customWidth="1"/>
    <col min="7690" max="7690" width="11.7265625" style="36" customWidth="1"/>
    <col min="7691" max="7691" width="11.90625" style="36" customWidth="1"/>
    <col min="7692" max="7692" width="9.81640625" style="36" customWidth="1"/>
    <col min="7693" max="7693" width="10.54296875" style="36" customWidth="1"/>
    <col min="7694" max="7694" width="14.7265625" style="36" customWidth="1"/>
    <col min="7695" max="7935" width="9.1796875" style="36"/>
    <col min="7936" max="7936" width="3.54296875" style="36" customWidth="1"/>
    <col min="7937" max="7937" width="43.7265625" style="36" customWidth="1"/>
    <col min="7938" max="7940" width="15.08984375" style="36" customWidth="1"/>
    <col min="7941" max="7941" width="15.26953125" style="36" customWidth="1"/>
    <col min="7942" max="7942" width="12" style="36" customWidth="1"/>
    <col min="7943" max="7943" width="11.54296875" style="36" customWidth="1"/>
    <col min="7944" max="7944" width="12.54296875" style="36" customWidth="1"/>
    <col min="7945" max="7945" width="12" style="36" customWidth="1"/>
    <col min="7946" max="7946" width="11.7265625" style="36" customWidth="1"/>
    <col min="7947" max="7947" width="11.90625" style="36" customWidth="1"/>
    <col min="7948" max="7948" width="9.81640625" style="36" customWidth="1"/>
    <col min="7949" max="7949" width="10.54296875" style="36" customWidth="1"/>
    <col min="7950" max="7950" width="14.7265625" style="36" customWidth="1"/>
    <col min="7951" max="8191" width="9.1796875" style="36"/>
    <col min="8192" max="8192" width="3.54296875" style="36" customWidth="1"/>
    <col min="8193" max="8193" width="43.7265625" style="36" customWidth="1"/>
    <col min="8194" max="8196" width="15.08984375" style="36" customWidth="1"/>
    <col min="8197" max="8197" width="15.26953125" style="36" customWidth="1"/>
    <col min="8198" max="8198" width="12" style="36" customWidth="1"/>
    <col min="8199" max="8199" width="11.54296875" style="36" customWidth="1"/>
    <col min="8200" max="8200" width="12.54296875" style="36" customWidth="1"/>
    <col min="8201" max="8201" width="12" style="36" customWidth="1"/>
    <col min="8202" max="8202" width="11.7265625" style="36" customWidth="1"/>
    <col min="8203" max="8203" width="11.90625" style="36" customWidth="1"/>
    <col min="8204" max="8204" width="9.81640625" style="36" customWidth="1"/>
    <col min="8205" max="8205" width="10.54296875" style="36" customWidth="1"/>
    <col min="8206" max="8206" width="14.7265625" style="36" customWidth="1"/>
    <col min="8207" max="8447" width="9.1796875" style="36"/>
    <col min="8448" max="8448" width="3.54296875" style="36" customWidth="1"/>
    <col min="8449" max="8449" width="43.7265625" style="36" customWidth="1"/>
    <col min="8450" max="8452" width="15.08984375" style="36" customWidth="1"/>
    <col min="8453" max="8453" width="15.26953125" style="36" customWidth="1"/>
    <col min="8454" max="8454" width="12" style="36" customWidth="1"/>
    <col min="8455" max="8455" width="11.54296875" style="36" customWidth="1"/>
    <col min="8456" max="8456" width="12.54296875" style="36" customWidth="1"/>
    <col min="8457" max="8457" width="12" style="36" customWidth="1"/>
    <col min="8458" max="8458" width="11.7265625" style="36" customWidth="1"/>
    <col min="8459" max="8459" width="11.90625" style="36" customWidth="1"/>
    <col min="8460" max="8460" width="9.81640625" style="36" customWidth="1"/>
    <col min="8461" max="8461" width="10.54296875" style="36" customWidth="1"/>
    <col min="8462" max="8462" width="14.7265625" style="36" customWidth="1"/>
    <col min="8463" max="8703" width="9.1796875" style="36"/>
    <col min="8704" max="8704" width="3.54296875" style="36" customWidth="1"/>
    <col min="8705" max="8705" width="43.7265625" style="36" customWidth="1"/>
    <col min="8706" max="8708" width="15.08984375" style="36" customWidth="1"/>
    <col min="8709" max="8709" width="15.26953125" style="36" customWidth="1"/>
    <col min="8710" max="8710" width="12" style="36" customWidth="1"/>
    <col min="8711" max="8711" width="11.54296875" style="36" customWidth="1"/>
    <col min="8712" max="8712" width="12.54296875" style="36" customWidth="1"/>
    <col min="8713" max="8713" width="12" style="36" customWidth="1"/>
    <col min="8714" max="8714" width="11.7265625" style="36" customWidth="1"/>
    <col min="8715" max="8715" width="11.90625" style="36" customWidth="1"/>
    <col min="8716" max="8716" width="9.81640625" style="36" customWidth="1"/>
    <col min="8717" max="8717" width="10.54296875" style="36" customWidth="1"/>
    <col min="8718" max="8718" width="14.7265625" style="36" customWidth="1"/>
    <col min="8719" max="8959" width="9.1796875" style="36"/>
    <col min="8960" max="8960" width="3.54296875" style="36" customWidth="1"/>
    <col min="8961" max="8961" width="43.7265625" style="36" customWidth="1"/>
    <col min="8962" max="8964" width="15.08984375" style="36" customWidth="1"/>
    <col min="8965" max="8965" width="15.26953125" style="36" customWidth="1"/>
    <col min="8966" max="8966" width="12" style="36" customWidth="1"/>
    <col min="8967" max="8967" width="11.54296875" style="36" customWidth="1"/>
    <col min="8968" max="8968" width="12.54296875" style="36" customWidth="1"/>
    <col min="8969" max="8969" width="12" style="36" customWidth="1"/>
    <col min="8970" max="8970" width="11.7265625" style="36" customWidth="1"/>
    <col min="8971" max="8971" width="11.90625" style="36" customWidth="1"/>
    <col min="8972" max="8972" width="9.81640625" style="36" customWidth="1"/>
    <col min="8973" max="8973" width="10.54296875" style="36" customWidth="1"/>
    <col min="8974" max="8974" width="14.7265625" style="36" customWidth="1"/>
    <col min="8975" max="9215" width="9.1796875" style="36"/>
    <col min="9216" max="9216" width="3.54296875" style="36" customWidth="1"/>
    <col min="9217" max="9217" width="43.7265625" style="36" customWidth="1"/>
    <col min="9218" max="9220" width="15.08984375" style="36" customWidth="1"/>
    <col min="9221" max="9221" width="15.26953125" style="36" customWidth="1"/>
    <col min="9222" max="9222" width="12" style="36" customWidth="1"/>
    <col min="9223" max="9223" width="11.54296875" style="36" customWidth="1"/>
    <col min="9224" max="9224" width="12.54296875" style="36" customWidth="1"/>
    <col min="9225" max="9225" width="12" style="36" customWidth="1"/>
    <col min="9226" max="9226" width="11.7265625" style="36" customWidth="1"/>
    <col min="9227" max="9227" width="11.90625" style="36" customWidth="1"/>
    <col min="9228" max="9228" width="9.81640625" style="36" customWidth="1"/>
    <col min="9229" max="9229" width="10.54296875" style="36" customWidth="1"/>
    <col min="9230" max="9230" width="14.7265625" style="36" customWidth="1"/>
    <col min="9231" max="9471" width="9.1796875" style="36"/>
    <col min="9472" max="9472" width="3.54296875" style="36" customWidth="1"/>
    <col min="9473" max="9473" width="43.7265625" style="36" customWidth="1"/>
    <col min="9474" max="9476" width="15.08984375" style="36" customWidth="1"/>
    <col min="9477" max="9477" width="15.26953125" style="36" customWidth="1"/>
    <col min="9478" max="9478" width="12" style="36" customWidth="1"/>
    <col min="9479" max="9479" width="11.54296875" style="36" customWidth="1"/>
    <col min="9480" max="9480" width="12.54296875" style="36" customWidth="1"/>
    <col min="9481" max="9481" width="12" style="36" customWidth="1"/>
    <col min="9482" max="9482" width="11.7265625" style="36" customWidth="1"/>
    <col min="9483" max="9483" width="11.90625" style="36" customWidth="1"/>
    <col min="9484" max="9484" width="9.81640625" style="36" customWidth="1"/>
    <col min="9485" max="9485" width="10.54296875" style="36" customWidth="1"/>
    <col min="9486" max="9486" width="14.7265625" style="36" customWidth="1"/>
    <col min="9487" max="9727" width="9.1796875" style="36"/>
    <col min="9728" max="9728" width="3.54296875" style="36" customWidth="1"/>
    <col min="9729" max="9729" width="43.7265625" style="36" customWidth="1"/>
    <col min="9730" max="9732" width="15.08984375" style="36" customWidth="1"/>
    <col min="9733" max="9733" width="15.26953125" style="36" customWidth="1"/>
    <col min="9734" max="9734" width="12" style="36" customWidth="1"/>
    <col min="9735" max="9735" width="11.54296875" style="36" customWidth="1"/>
    <col min="9736" max="9736" width="12.54296875" style="36" customWidth="1"/>
    <col min="9737" max="9737" width="12" style="36" customWidth="1"/>
    <col min="9738" max="9738" width="11.7265625" style="36" customWidth="1"/>
    <col min="9739" max="9739" width="11.90625" style="36" customWidth="1"/>
    <col min="9740" max="9740" width="9.81640625" style="36" customWidth="1"/>
    <col min="9741" max="9741" width="10.54296875" style="36" customWidth="1"/>
    <col min="9742" max="9742" width="14.7265625" style="36" customWidth="1"/>
    <col min="9743" max="9983" width="9.1796875" style="36"/>
    <col min="9984" max="9984" width="3.54296875" style="36" customWidth="1"/>
    <col min="9985" max="9985" width="43.7265625" style="36" customWidth="1"/>
    <col min="9986" max="9988" width="15.08984375" style="36" customWidth="1"/>
    <col min="9989" max="9989" width="15.26953125" style="36" customWidth="1"/>
    <col min="9990" max="9990" width="12" style="36" customWidth="1"/>
    <col min="9991" max="9991" width="11.54296875" style="36" customWidth="1"/>
    <col min="9992" max="9992" width="12.54296875" style="36" customWidth="1"/>
    <col min="9993" max="9993" width="12" style="36" customWidth="1"/>
    <col min="9994" max="9994" width="11.7265625" style="36" customWidth="1"/>
    <col min="9995" max="9995" width="11.90625" style="36" customWidth="1"/>
    <col min="9996" max="9996" width="9.81640625" style="36" customWidth="1"/>
    <col min="9997" max="9997" width="10.54296875" style="36" customWidth="1"/>
    <col min="9998" max="9998" width="14.7265625" style="36" customWidth="1"/>
    <col min="9999" max="10239" width="9.1796875" style="36"/>
    <col min="10240" max="10240" width="3.54296875" style="36" customWidth="1"/>
    <col min="10241" max="10241" width="43.7265625" style="36" customWidth="1"/>
    <col min="10242" max="10244" width="15.08984375" style="36" customWidth="1"/>
    <col min="10245" max="10245" width="15.26953125" style="36" customWidth="1"/>
    <col min="10246" max="10246" width="12" style="36" customWidth="1"/>
    <col min="10247" max="10247" width="11.54296875" style="36" customWidth="1"/>
    <col min="10248" max="10248" width="12.54296875" style="36" customWidth="1"/>
    <col min="10249" max="10249" width="12" style="36" customWidth="1"/>
    <col min="10250" max="10250" width="11.7265625" style="36" customWidth="1"/>
    <col min="10251" max="10251" width="11.90625" style="36" customWidth="1"/>
    <col min="10252" max="10252" width="9.81640625" style="36" customWidth="1"/>
    <col min="10253" max="10253" width="10.54296875" style="36" customWidth="1"/>
    <col min="10254" max="10254" width="14.7265625" style="36" customWidth="1"/>
    <col min="10255" max="10495" width="9.1796875" style="36"/>
    <col min="10496" max="10496" width="3.54296875" style="36" customWidth="1"/>
    <col min="10497" max="10497" width="43.7265625" style="36" customWidth="1"/>
    <col min="10498" max="10500" width="15.08984375" style="36" customWidth="1"/>
    <col min="10501" max="10501" width="15.26953125" style="36" customWidth="1"/>
    <col min="10502" max="10502" width="12" style="36" customWidth="1"/>
    <col min="10503" max="10503" width="11.54296875" style="36" customWidth="1"/>
    <col min="10504" max="10504" width="12.54296875" style="36" customWidth="1"/>
    <col min="10505" max="10505" width="12" style="36" customWidth="1"/>
    <col min="10506" max="10506" width="11.7265625" style="36" customWidth="1"/>
    <col min="10507" max="10507" width="11.90625" style="36" customWidth="1"/>
    <col min="10508" max="10508" width="9.81640625" style="36" customWidth="1"/>
    <col min="10509" max="10509" width="10.54296875" style="36" customWidth="1"/>
    <col min="10510" max="10510" width="14.7265625" style="36" customWidth="1"/>
    <col min="10511" max="10751" width="9.1796875" style="36"/>
    <col min="10752" max="10752" width="3.54296875" style="36" customWidth="1"/>
    <col min="10753" max="10753" width="43.7265625" style="36" customWidth="1"/>
    <col min="10754" max="10756" width="15.08984375" style="36" customWidth="1"/>
    <col min="10757" max="10757" width="15.26953125" style="36" customWidth="1"/>
    <col min="10758" max="10758" width="12" style="36" customWidth="1"/>
    <col min="10759" max="10759" width="11.54296875" style="36" customWidth="1"/>
    <col min="10760" max="10760" width="12.54296875" style="36" customWidth="1"/>
    <col min="10761" max="10761" width="12" style="36" customWidth="1"/>
    <col min="10762" max="10762" width="11.7265625" style="36" customWidth="1"/>
    <col min="10763" max="10763" width="11.90625" style="36" customWidth="1"/>
    <col min="10764" max="10764" width="9.81640625" style="36" customWidth="1"/>
    <col min="10765" max="10765" width="10.54296875" style="36" customWidth="1"/>
    <col min="10766" max="10766" width="14.7265625" style="36" customWidth="1"/>
    <col min="10767" max="11007" width="9.1796875" style="36"/>
    <col min="11008" max="11008" width="3.54296875" style="36" customWidth="1"/>
    <col min="11009" max="11009" width="43.7265625" style="36" customWidth="1"/>
    <col min="11010" max="11012" width="15.08984375" style="36" customWidth="1"/>
    <col min="11013" max="11013" width="15.26953125" style="36" customWidth="1"/>
    <col min="11014" max="11014" width="12" style="36" customWidth="1"/>
    <col min="11015" max="11015" width="11.54296875" style="36" customWidth="1"/>
    <col min="11016" max="11016" width="12.54296875" style="36" customWidth="1"/>
    <col min="11017" max="11017" width="12" style="36" customWidth="1"/>
    <col min="11018" max="11018" width="11.7265625" style="36" customWidth="1"/>
    <col min="11019" max="11019" width="11.90625" style="36" customWidth="1"/>
    <col min="11020" max="11020" width="9.81640625" style="36" customWidth="1"/>
    <col min="11021" max="11021" width="10.54296875" style="36" customWidth="1"/>
    <col min="11022" max="11022" width="14.7265625" style="36" customWidth="1"/>
    <col min="11023" max="11263" width="9.1796875" style="36"/>
    <col min="11264" max="11264" width="3.54296875" style="36" customWidth="1"/>
    <col min="11265" max="11265" width="43.7265625" style="36" customWidth="1"/>
    <col min="11266" max="11268" width="15.08984375" style="36" customWidth="1"/>
    <col min="11269" max="11269" width="15.26953125" style="36" customWidth="1"/>
    <col min="11270" max="11270" width="12" style="36" customWidth="1"/>
    <col min="11271" max="11271" width="11.54296875" style="36" customWidth="1"/>
    <col min="11272" max="11272" width="12.54296875" style="36" customWidth="1"/>
    <col min="11273" max="11273" width="12" style="36" customWidth="1"/>
    <col min="11274" max="11274" width="11.7265625" style="36" customWidth="1"/>
    <col min="11275" max="11275" width="11.90625" style="36" customWidth="1"/>
    <col min="11276" max="11276" width="9.81640625" style="36" customWidth="1"/>
    <col min="11277" max="11277" width="10.54296875" style="36" customWidth="1"/>
    <col min="11278" max="11278" width="14.7265625" style="36" customWidth="1"/>
    <col min="11279" max="11519" width="9.1796875" style="36"/>
    <col min="11520" max="11520" width="3.54296875" style="36" customWidth="1"/>
    <col min="11521" max="11521" width="43.7265625" style="36" customWidth="1"/>
    <col min="11522" max="11524" width="15.08984375" style="36" customWidth="1"/>
    <col min="11525" max="11525" width="15.26953125" style="36" customWidth="1"/>
    <col min="11526" max="11526" width="12" style="36" customWidth="1"/>
    <col min="11527" max="11527" width="11.54296875" style="36" customWidth="1"/>
    <col min="11528" max="11528" width="12.54296875" style="36" customWidth="1"/>
    <col min="11529" max="11529" width="12" style="36" customWidth="1"/>
    <col min="11530" max="11530" width="11.7265625" style="36" customWidth="1"/>
    <col min="11531" max="11531" width="11.90625" style="36" customWidth="1"/>
    <col min="11532" max="11532" width="9.81640625" style="36" customWidth="1"/>
    <col min="11533" max="11533" width="10.54296875" style="36" customWidth="1"/>
    <col min="11534" max="11534" width="14.7265625" style="36" customWidth="1"/>
    <col min="11535" max="11775" width="9.1796875" style="36"/>
    <col min="11776" max="11776" width="3.54296875" style="36" customWidth="1"/>
    <col min="11777" max="11777" width="43.7265625" style="36" customWidth="1"/>
    <col min="11778" max="11780" width="15.08984375" style="36" customWidth="1"/>
    <col min="11781" max="11781" width="15.26953125" style="36" customWidth="1"/>
    <col min="11782" max="11782" width="12" style="36" customWidth="1"/>
    <col min="11783" max="11783" width="11.54296875" style="36" customWidth="1"/>
    <col min="11784" max="11784" width="12.54296875" style="36" customWidth="1"/>
    <col min="11785" max="11785" width="12" style="36" customWidth="1"/>
    <col min="11786" max="11786" width="11.7265625" style="36" customWidth="1"/>
    <col min="11787" max="11787" width="11.90625" style="36" customWidth="1"/>
    <col min="11788" max="11788" width="9.81640625" style="36" customWidth="1"/>
    <col min="11789" max="11789" width="10.54296875" style="36" customWidth="1"/>
    <col min="11790" max="11790" width="14.7265625" style="36" customWidth="1"/>
    <col min="11791" max="12031" width="9.1796875" style="36"/>
    <col min="12032" max="12032" width="3.54296875" style="36" customWidth="1"/>
    <col min="12033" max="12033" width="43.7265625" style="36" customWidth="1"/>
    <col min="12034" max="12036" width="15.08984375" style="36" customWidth="1"/>
    <col min="12037" max="12037" width="15.26953125" style="36" customWidth="1"/>
    <col min="12038" max="12038" width="12" style="36" customWidth="1"/>
    <col min="12039" max="12039" width="11.54296875" style="36" customWidth="1"/>
    <col min="12040" max="12040" width="12.54296875" style="36" customWidth="1"/>
    <col min="12041" max="12041" width="12" style="36" customWidth="1"/>
    <col min="12042" max="12042" width="11.7265625" style="36" customWidth="1"/>
    <col min="12043" max="12043" width="11.90625" style="36" customWidth="1"/>
    <col min="12044" max="12044" width="9.81640625" style="36" customWidth="1"/>
    <col min="12045" max="12045" width="10.54296875" style="36" customWidth="1"/>
    <col min="12046" max="12046" width="14.7265625" style="36" customWidth="1"/>
    <col min="12047" max="12287" width="9.1796875" style="36"/>
    <col min="12288" max="12288" width="3.54296875" style="36" customWidth="1"/>
    <col min="12289" max="12289" width="43.7265625" style="36" customWidth="1"/>
    <col min="12290" max="12292" width="15.08984375" style="36" customWidth="1"/>
    <col min="12293" max="12293" width="15.26953125" style="36" customWidth="1"/>
    <col min="12294" max="12294" width="12" style="36" customWidth="1"/>
    <col min="12295" max="12295" width="11.54296875" style="36" customWidth="1"/>
    <col min="12296" max="12296" width="12.54296875" style="36" customWidth="1"/>
    <col min="12297" max="12297" width="12" style="36" customWidth="1"/>
    <col min="12298" max="12298" width="11.7265625" style="36" customWidth="1"/>
    <col min="12299" max="12299" width="11.90625" style="36" customWidth="1"/>
    <col min="12300" max="12300" width="9.81640625" style="36" customWidth="1"/>
    <col min="12301" max="12301" width="10.54296875" style="36" customWidth="1"/>
    <col min="12302" max="12302" width="14.7265625" style="36" customWidth="1"/>
    <col min="12303" max="12543" width="9.1796875" style="36"/>
    <col min="12544" max="12544" width="3.54296875" style="36" customWidth="1"/>
    <col min="12545" max="12545" width="43.7265625" style="36" customWidth="1"/>
    <col min="12546" max="12548" width="15.08984375" style="36" customWidth="1"/>
    <col min="12549" max="12549" width="15.26953125" style="36" customWidth="1"/>
    <col min="12550" max="12550" width="12" style="36" customWidth="1"/>
    <col min="12551" max="12551" width="11.54296875" style="36" customWidth="1"/>
    <col min="12552" max="12552" width="12.54296875" style="36" customWidth="1"/>
    <col min="12553" max="12553" width="12" style="36" customWidth="1"/>
    <col min="12554" max="12554" width="11.7265625" style="36" customWidth="1"/>
    <col min="12555" max="12555" width="11.90625" style="36" customWidth="1"/>
    <col min="12556" max="12556" width="9.81640625" style="36" customWidth="1"/>
    <col min="12557" max="12557" width="10.54296875" style="36" customWidth="1"/>
    <col min="12558" max="12558" width="14.7265625" style="36" customWidth="1"/>
    <col min="12559" max="12799" width="9.1796875" style="36"/>
    <col min="12800" max="12800" width="3.54296875" style="36" customWidth="1"/>
    <col min="12801" max="12801" width="43.7265625" style="36" customWidth="1"/>
    <col min="12802" max="12804" width="15.08984375" style="36" customWidth="1"/>
    <col min="12805" max="12805" width="15.26953125" style="36" customWidth="1"/>
    <col min="12806" max="12806" width="12" style="36" customWidth="1"/>
    <col min="12807" max="12807" width="11.54296875" style="36" customWidth="1"/>
    <col min="12808" max="12808" width="12.54296875" style="36" customWidth="1"/>
    <col min="12809" max="12809" width="12" style="36" customWidth="1"/>
    <col min="12810" max="12810" width="11.7265625" style="36" customWidth="1"/>
    <col min="12811" max="12811" width="11.90625" style="36" customWidth="1"/>
    <col min="12812" max="12812" width="9.81640625" style="36" customWidth="1"/>
    <col min="12813" max="12813" width="10.54296875" style="36" customWidth="1"/>
    <col min="12814" max="12814" width="14.7265625" style="36" customWidth="1"/>
    <col min="12815" max="13055" width="9.1796875" style="36"/>
    <col min="13056" max="13056" width="3.54296875" style="36" customWidth="1"/>
    <col min="13057" max="13057" width="43.7265625" style="36" customWidth="1"/>
    <col min="13058" max="13060" width="15.08984375" style="36" customWidth="1"/>
    <col min="13061" max="13061" width="15.26953125" style="36" customWidth="1"/>
    <col min="13062" max="13062" width="12" style="36" customWidth="1"/>
    <col min="13063" max="13063" width="11.54296875" style="36" customWidth="1"/>
    <col min="13064" max="13064" width="12.54296875" style="36" customWidth="1"/>
    <col min="13065" max="13065" width="12" style="36" customWidth="1"/>
    <col min="13066" max="13066" width="11.7265625" style="36" customWidth="1"/>
    <col min="13067" max="13067" width="11.90625" style="36" customWidth="1"/>
    <col min="13068" max="13068" width="9.81640625" style="36" customWidth="1"/>
    <col min="13069" max="13069" width="10.54296875" style="36" customWidth="1"/>
    <col min="13070" max="13070" width="14.7265625" style="36" customWidth="1"/>
    <col min="13071" max="13311" width="9.1796875" style="36"/>
    <col min="13312" max="13312" width="3.54296875" style="36" customWidth="1"/>
    <col min="13313" max="13313" width="43.7265625" style="36" customWidth="1"/>
    <col min="13314" max="13316" width="15.08984375" style="36" customWidth="1"/>
    <col min="13317" max="13317" width="15.26953125" style="36" customWidth="1"/>
    <col min="13318" max="13318" width="12" style="36" customWidth="1"/>
    <col min="13319" max="13319" width="11.54296875" style="36" customWidth="1"/>
    <col min="13320" max="13320" width="12.54296875" style="36" customWidth="1"/>
    <col min="13321" max="13321" width="12" style="36" customWidth="1"/>
    <col min="13322" max="13322" width="11.7265625" style="36" customWidth="1"/>
    <col min="13323" max="13323" width="11.90625" style="36" customWidth="1"/>
    <col min="13324" max="13324" width="9.81640625" style="36" customWidth="1"/>
    <col min="13325" max="13325" width="10.54296875" style="36" customWidth="1"/>
    <col min="13326" max="13326" width="14.7265625" style="36" customWidth="1"/>
    <col min="13327" max="13567" width="9.1796875" style="36"/>
    <col min="13568" max="13568" width="3.54296875" style="36" customWidth="1"/>
    <col min="13569" max="13569" width="43.7265625" style="36" customWidth="1"/>
    <col min="13570" max="13572" width="15.08984375" style="36" customWidth="1"/>
    <col min="13573" max="13573" width="15.26953125" style="36" customWidth="1"/>
    <col min="13574" max="13574" width="12" style="36" customWidth="1"/>
    <col min="13575" max="13575" width="11.54296875" style="36" customWidth="1"/>
    <col min="13576" max="13576" width="12.54296875" style="36" customWidth="1"/>
    <col min="13577" max="13577" width="12" style="36" customWidth="1"/>
    <col min="13578" max="13578" width="11.7265625" style="36" customWidth="1"/>
    <col min="13579" max="13579" width="11.90625" style="36" customWidth="1"/>
    <col min="13580" max="13580" width="9.81640625" style="36" customWidth="1"/>
    <col min="13581" max="13581" width="10.54296875" style="36" customWidth="1"/>
    <col min="13582" max="13582" width="14.7265625" style="36" customWidth="1"/>
    <col min="13583" max="13823" width="9.1796875" style="36"/>
    <col min="13824" max="13824" width="3.54296875" style="36" customWidth="1"/>
    <col min="13825" max="13825" width="43.7265625" style="36" customWidth="1"/>
    <col min="13826" max="13828" width="15.08984375" style="36" customWidth="1"/>
    <col min="13829" max="13829" width="15.26953125" style="36" customWidth="1"/>
    <col min="13830" max="13830" width="12" style="36" customWidth="1"/>
    <col min="13831" max="13831" width="11.54296875" style="36" customWidth="1"/>
    <col min="13832" max="13832" width="12.54296875" style="36" customWidth="1"/>
    <col min="13833" max="13833" width="12" style="36" customWidth="1"/>
    <col min="13834" max="13834" width="11.7265625" style="36" customWidth="1"/>
    <col min="13835" max="13835" width="11.90625" style="36" customWidth="1"/>
    <col min="13836" max="13836" width="9.81640625" style="36" customWidth="1"/>
    <col min="13837" max="13837" width="10.54296875" style="36" customWidth="1"/>
    <col min="13838" max="13838" width="14.7265625" style="36" customWidth="1"/>
    <col min="13839" max="14079" width="9.1796875" style="36"/>
    <col min="14080" max="14080" width="3.54296875" style="36" customWidth="1"/>
    <col min="14081" max="14081" width="43.7265625" style="36" customWidth="1"/>
    <col min="14082" max="14084" width="15.08984375" style="36" customWidth="1"/>
    <col min="14085" max="14085" width="15.26953125" style="36" customWidth="1"/>
    <col min="14086" max="14086" width="12" style="36" customWidth="1"/>
    <col min="14087" max="14087" width="11.54296875" style="36" customWidth="1"/>
    <col min="14088" max="14088" width="12.54296875" style="36" customWidth="1"/>
    <col min="14089" max="14089" width="12" style="36" customWidth="1"/>
    <col min="14090" max="14090" width="11.7265625" style="36" customWidth="1"/>
    <col min="14091" max="14091" width="11.90625" style="36" customWidth="1"/>
    <col min="14092" max="14092" width="9.81640625" style="36" customWidth="1"/>
    <col min="14093" max="14093" width="10.54296875" style="36" customWidth="1"/>
    <col min="14094" max="14094" width="14.7265625" style="36" customWidth="1"/>
    <col min="14095" max="14335" width="9.1796875" style="36"/>
    <col min="14336" max="14336" width="3.54296875" style="36" customWidth="1"/>
    <col min="14337" max="14337" width="43.7265625" style="36" customWidth="1"/>
    <col min="14338" max="14340" width="15.08984375" style="36" customWidth="1"/>
    <col min="14341" max="14341" width="15.26953125" style="36" customWidth="1"/>
    <col min="14342" max="14342" width="12" style="36" customWidth="1"/>
    <col min="14343" max="14343" width="11.54296875" style="36" customWidth="1"/>
    <col min="14344" max="14344" width="12.54296875" style="36" customWidth="1"/>
    <col min="14345" max="14345" width="12" style="36" customWidth="1"/>
    <col min="14346" max="14346" width="11.7265625" style="36" customWidth="1"/>
    <col min="14347" max="14347" width="11.90625" style="36" customWidth="1"/>
    <col min="14348" max="14348" width="9.81640625" style="36" customWidth="1"/>
    <col min="14349" max="14349" width="10.54296875" style="36" customWidth="1"/>
    <col min="14350" max="14350" width="14.7265625" style="36" customWidth="1"/>
    <col min="14351" max="14591" width="9.1796875" style="36"/>
    <col min="14592" max="14592" width="3.54296875" style="36" customWidth="1"/>
    <col min="14593" max="14593" width="43.7265625" style="36" customWidth="1"/>
    <col min="14594" max="14596" width="15.08984375" style="36" customWidth="1"/>
    <col min="14597" max="14597" width="15.26953125" style="36" customWidth="1"/>
    <col min="14598" max="14598" width="12" style="36" customWidth="1"/>
    <col min="14599" max="14599" width="11.54296875" style="36" customWidth="1"/>
    <col min="14600" max="14600" width="12.54296875" style="36" customWidth="1"/>
    <col min="14601" max="14601" width="12" style="36" customWidth="1"/>
    <col min="14602" max="14602" width="11.7265625" style="36" customWidth="1"/>
    <col min="14603" max="14603" width="11.90625" style="36" customWidth="1"/>
    <col min="14604" max="14604" width="9.81640625" style="36" customWidth="1"/>
    <col min="14605" max="14605" width="10.54296875" style="36" customWidth="1"/>
    <col min="14606" max="14606" width="14.7265625" style="36" customWidth="1"/>
    <col min="14607" max="14847" width="9.1796875" style="36"/>
    <col min="14848" max="14848" width="3.54296875" style="36" customWidth="1"/>
    <col min="14849" max="14849" width="43.7265625" style="36" customWidth="1"/>
    <col min="14850" max="14852" width="15.08984375" style="36" customWidth="1"/>
    <col min="14853" max="14853" width="15.26953125" style="36" customWidth="1"/>
    <col min="14854" max="14854" width="12" style="36" customWidth="1"/>
    <col min="14855" max="14855" width="11.54296875" style="36" customWidth="1"/>
    <col min="14856" max="14856" width="12.54296875" style="36" customWidth="1"/>
    <col min="14857" max="14857" width="12" style="36" customWidth="1"/>
    <col min="14858" max="14858" width="11.7265625" style="36" customWidth="1"/>
    <col min="14859" max="14859" width="11.90625" style="36" customWidth="1"/>
    <col min="14860" max="14860" width="9.81640625" style="36" customWidth="1"/>
    <col min="14861" max="14861" width="10.54296875" style="36" customWidth="1"/>
    <col min="14862" max="14862" width="14.7265625" style="36" customWidth="1"/>
    <col min="14863" max="15103" width="9.1796875" style="36"/>
    <col min="15104" max="15104" width="3.54296875" style="36" customWidth="1"/>
    <col min="15105" max="15105" width="43.7265625" style="36" customWidth="1"/>
    <col min="15106" max="15108" width="15.08984375" style="36" customWidth="1"/>
    <col min="15109" max="15109" width="15.26953125" style="36" customWidth="1"/>
    <col min="15110" max="15110" width="12" style="36" customWidth="1"/>
    <col min="15111" max="15111" width="11.54296875" style="36" customWidth="1"/>
    <col min="15112" max="15112" width="12.54296875" style="36" customWidth="1"/>
    <col min="15113" max="15113" width="12" style="36" customWidth="1"/>
    <col min="15114" max="15114" width="11.7265625" style="36" customWidth="1"/>
    <col min="15115" max="15115" width="11.90625" style="36" customWidth="1"/>
    <col min="15116" max="15116" width="9.81640625" style="36" customWidth="1"/>
    <col min="15117" max="15117" width="10.54296875" style="36" customWidth="1"/>
    <col min="15118" max="15118" width="14.7265625" style="36" customWidth="1"/>
    <col min="15119" max="15359" width="9.1796875" style="36"/>
    <col min="15360" max="15360" width="3.54296875" style="36" customWidth="1"/>
    <col min="15361" max="15361" width="43.7265625" style="36" customWidth="1"/>
    <col min="15362" max="15364" width="15.08984375" style="36" customWidth="1"/>
    <col min="15365" max="15365" width="15.26953125" style="36" customWidth="1"/>
    <col min="15366" max="15366" width="12" style="36" customWidth="1"/>
    <col min="15367" max="15367" width="11.54296875" style="36" customWidth="1"/>
    <col min="15368" max="15368" width="12.54296875" style="36" customWidth="1"/>
    <col min="15369" max="15369" width="12" style="36" customWidth="1"/>
    <col min="15370" max="15370" width="11.7265625" style="36" customWidth="1"/>
    <col min="15371" max="15371" width="11.90625" style="36" customWidth="1"/>
    <col min="15372" max="15372" width="9.81640625" style="36" customWidth="1"/>
    <col min="15373" max="15373" width="10.54296875" style="36" customWidth="1"/>
    <col min="15374" max="15374" width="14.7265625" style="36" customWidth="1"/>
    <col min="15375" max="15615" width="9.1796875" style="36"/>
    <col min="15616" max="15616" width="3.54296875" style="36" customWidth="1"/>
    <col min="15617" max="15617" width="43.7265625" style="36" customWidth="1"/>
    <col min="15618" max="15620" width="15.08984375" style="36" customWidth="1"/>
    <col min="15621" max="15621" width="15.26953125" style="36" customWidth="1"/>
    <col min="15622" max="15622" width="12" style="36" customWidth="1"/>
    <col min="15623" max="15623" width="11.54296875" style="36" customWidth="1"/>
    <col min="15624" max="15624" width="12.54296875" style="36" customWidth="1"/>
    <col min="15625" max="15625" width="12" style="36" customWidth="1"/>
    <col min="15626" max="15626" width="11.7265625" style="36" customWidth="1"/>
    <col min="15627" max="15627" width="11.90625" style="36" customWidth="1"/>
    <col min="15628" max="15628" width="9.81640625" style="36" customWidth="1"/>
    <col min="15629" max="15629" width="10.54296875" style="36" customWidth="1"/>
    <col min="15630" max="15630" width="14.7265625" style="36" customWidth="1"/>
    <col min="15631" max="15871" width="9.1796875" style="36"/>
    <col min="15872" max="15872" width="3.54296875" style="36" customWidth="1"/>
    <col min="15873" max="15873" width="43.7265625" style="36" customWidth="1"/>
    <col min="15874" max="15876" width="15.08984375" style="36" customWidth="1"/>
    <col min="15877" max="15877" width="15.26953125" style="36" customWidth="1"/>
    <col min="15878" max="15878" width="12" style="36" customWidth="1"/>
    <col min="15879" max="15879" width="11.54296875" style="36" customWidth="1"/>
    <col min="15880" max="15880" width="12.54296875" style="36" customWidth="1"/>
    <col min="15881" max="15881" width="12" style="36" customWidth="1"/>
    <col min="15882" max="15882" width="11.7265625" style="36" customWidth="1"/>
    <col min="15883" max="15883" width="11.90625" style="36" customWidth="1"/>
    <col min="15884" max="15884" width="9.81640625" style="36" customWidth="1"/>
    <col min="15885" max="15885" width="10.54296875" style="36" customWidth="1"/>
    <col min="15886" max="15886" width="14.7265625" style="36" customWidth="1"/>
    <col min="15887" max="16127" width="9.1796875" style="36"/>
    <col min="16128" max="16128" width="3.54296875" style="36" customWidth="1"/>
    <col min="16129" max="16129" width="43.7265625" style="36" customWidth="1"/>
    <col min="16130" max="16132" width="15.08984375" style="36" customWidth="1"/>
    <col min="16133" max="16133" width="15.26953125" style="36" customWidth="1"/>
    <col min="16134" max="16134" width="12" style="36" customWidth="1"/>
    <col min="16135" max="16135" width="11.54296875" style="36" customWidth="1"/>
    <col min="16136" max="16136" width="12.54296875" style="36" customWidth="1"/>
    <col min="16137" max="16137" width="12" style="36" customWidth="1"/>
    <col min="16138" max="16138" width="11.7265625" style="36" customWidth="1"/>
    <col min="16139" max="16139" width="11.90625" style="36" customWidth="1"/>
    <col min="16140" max="16140" width="9.81640625" style="36" customWidth="1"/>
    <col min="16141" max="16141" width="10.54296875" style="36" customWidth="1"/>
    <col min="16142" max="16142" width="14.7265625" style="36" customWidth="1"/>
    <col min="16143" max="16384" width="9.1796875" style="36"/>
  </cols>
  <sheetData>
    <row r="1" spans="1:14" x14ac:dyDescent="0.35">
      <c r="A1" s="124" t="s">
        <v>71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</row>
    <row r="2" spans="1:14" s="25" customFormat="1" ht="35.5" customHeight="1" x14ac:dyDescent="0.35">
      <c r="A2" s="117" t="s">
        <v>80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16" thickBot="1" x14ac:dyDescent="0.4">
      <c r="A3" s="32"/>
      <c r="B3" s="33"/>
      <c r="C3" s="33"/>
      <c r="D3" s="33"/>
      <c r="E3" s="33"/>
      <c r="F3" s="33"/>
      <c r="G3" s="37"/>
      <c r="H3" s="37"/>
      <c r="I3" s="37"/>
      <c r="J3" s="37"/>
      <c r="K3" s="37"/>
      <c r="L3" s="133" t="s">
        <v>41</v>
      </c>
      <c r="M3" s="133"/>
      <c r="N3" s="133"/>
    </row>
    <row r="4" spans="1:14" x14ac:dyDescent="0.35">
      <c r="A4" s="125" t="s">
        <v>42</v>
      </c>
      <c r="B4" s="125" t="s">
        <v>57</v>
      </c>
      <c r="C4" s="125" t="s">
        <v>58</v>
      </c>
      <c r="D4" s="126" t="s">
        <v>59</v>
      </c>
      <c r="E4" s="128" t="s">
        <v>60</v>
      </c>
      <c r="F4" s="130" t="s">
        <v>61</v>
      </c>
      <c r="G4" s="132" t="s">
        <v>62</v>
      </c>
      <c r="H4" s="132"/>
      <c r="I4" s="132"/>
      <c r="J4" s="132"/>
      <c r="K4" s="132" t="s">
        <v>63</v>
      </c>
      <c r="L4" s="132"/>
      <c r="M4" s="132"/>
      <c r="N4" s="134"/>
    </row>
    <row r="5" spans="1:14" ht="24.5" customHeight="1" x14ac:dyDescent="0.35">
      <c r="A5" s="125"/>
      <c r="B5" s="125"/>
      <c r="C5" s="125"/>
      <c r="D5" s="127"/>
      <c r="E5" s="129"/>
      <c r="F5" s="131"/>
      <c r="G5" s="34" t="s">
        <v>64</v>
      </c>
      <c r="H5" s="34" t="s">
        <v>65</v>
      </c>
      <c r="I5" s="34" t="s">
        <v>66</v>
      </c>
      <c r="J5" s="34" t="s">
        <v>67</v>
      </c>
      <c r="K5" s="34" t="s">
        <v>64</v>
      </c>
      <c r="L5" s="34" t="s">
        <v>65</v>
      </c>
      <c r="M5" s="34" t="s">
        <v>66</v>
      </c>
      <c r="N5" s="57" t="s">
        <v>67</v>
      </c>
    </row>
    <row r="6" spans="1:14" s="38" customFormat="1" ht="25" customHeight="1" x14ac:dyDescent="0.35">
      <c r="A6" s="52">
        <v>0</v>
      </c>
      <c r="B6" s="53">
        <v>1</v>
      </c>
      <c r="C6" s="53" t="s">
        <v>68</v>
      </c>
      <c r="D6" s="53">
        <v>3</v>
      </c>
      <c r="E6" s="54">
        <v>4</v>
      </c>
      <c r="F6" s="55" t="s">
        <v>69</v>
      </c>
      <c r="G6" s="53">
        <v>6</v>
      </c>
      <c r="H6" s="53">
        <v>7</v>
      </c>
      <c r="I6" s="53">
        <v>8</v>
      </c>
      <c r="J6" s="53">
        <v>9</v>
      </c>
      <c r="K6" s="53">
        <v>10</v>
      </c>
      <c r="L6" s="53">
        <v>11</v>
      </c>
      <c r="M6" s="53">
        <v>12</v>
      </c>
      <c r="N6" s="58">
        <v>13</v>
      </c>
    </row>
    <row r="7" spans="1:14" x14ac:dyDescent="0.35">
      <c r="A7" s="35">
        <v>1</v>
      </c>
      <c r="B7" s="39" t="s">
        <v>27</v>
      </c>
      <c r="C7" s="40"/>
      <c r="D7" s="40"/>
      <c r="E7" s="41"/>
      <c r="F7" s="42"/>
      <c r="G7" s="43"/>
      <c r="H7" s="44"/>
      <c r="I7" s="44"/>
      <c r="J7" s="44"/>
      <c r="K7" s="43"/>
      <c r="L7" s="44"/>
      <c r="M7" s="44"/>
      <c r="N7" s="59"/>
    </row>
    <row r="8" spans="1:14" x14ac:dyDescent="0.35">
      <c r="A8" s="35">
        <v>2</v>
      </c>
      <c r="B8" s="39" t="s">
        <v>28</v>
      </c>
      <c r="C8" s="40"/>
      <c r="D8" s="40"/>
      <c r="E8" s="41"/>
      <c r="F8" s="42"/>
      <c r="G8" s="43"/>
      <c r="H8" s="44"/>
      <c r="I8" s="44"/>
      <c r="J8" s="44"/>
      <c r="K8" s="43"/>
      <c r="L8" s="44"/>
      <c r="M8" s="44"/>
      <c r="N8" s="59"/>
    </row>
    <row r="9" spans="1:14" x14ac:dyDescent="0.35">
      <c r="A9" s="35">
        <v>3</v>
      </c>
      <c r="B9" s="39" t="s">
        <v>29</v>
      </c>
      <c r="C9" s="45"/>
      <c r="D9" s="45"/>
      <c r="E9" s="46"/>
      <c r="F9" s="47"/>
      <c r="G9" s="45"/>
      <c r="H9" s="48"/>
      <c r="I9" s="48"/>
      <c r="J9" s="48"/>
      <c r="K9" s="45"/>
      <c r="L9" s="48"/>
      <c r="M9" s="48"/>
      <c r="N9" s="60"/>
    </row>
    <row r="10" spans="1:14" x14ac:dyDescent="0.35">
      <c r="A10" s="35">
        <v>4</v>
      </c>
      <c r="B10" s="39" t="s">
        <v>30</v>
      </c>
      <c r="C10" s="45"/>
      <c r="D10" s="45"/>
      <c r="E10" s="46"/>
      <c r="F10" s="47"/>
      <c r="G10" s="45"/>
      <c r="H10" s="48"/>
      <c r="I10" s="48"/>
      <c r="J10" s="48"/>
      <c r="K10" s="45"/>
      <c r="L10" s="48"/>
      <c r="M10" s="48"/>
      <c r="N10" s="60"/>
    </row>
    <row r="11" spans="1:14" x14ac:dyDescent="0.35">
      <c r="A11" s="35">
        <v>5</v>
      </c>
      <c r="B11" s="39" t="s">
        <v>31</v>
      </c>
      <c r="C11" s="45"/>
      <c r="D11" s="45"/>
      <c r="E11" s="46"/>
      <c r="F11" s="47"/>
      <c r="G11" s="45"/>
      <c r="H11" s="48"/>
      <c r="I11" s="48"/>
      <c r="J11" s="48"/>
      <c r="K11" s="45"/>
      <c r="L11" s="48"/>
      <c r="M11" s="48"/>
      <c r="N11" s="60"/>
    </row>
    <row r="12" spans="1:14" x14ac:dyDescent="0.35">
      <c r="A12" s="35">
        <v>6</v>
      </c>
      <c r="B12" s="39" t="s">
        <v>32</v>
      </c>
      <c r="C12" s="45"/>
      <c r="D12" s="45"/>
      <c r="E12" s="46"/>
      <c r="F12" s="47"/>
      <c r="G12" s="45"/>
      <c r="H12" s="48"/>
      <c r="I12" s="48"/>
      <c r="J12" s="48"/>
      <c r="K12" s="45"/>
      <c r="L12" s="48"/>
      <c r="M12" s="48"/>
      <c r="N12" s="60"/>
    </row>
    <row r="13" spans="1:14" ht="24" x14ac:dyDescent="0.35">
      <c r="A13" s="35">
        <v>7</v>
      </c>
      <c r="B13" s="39" t="s">
        <v>70</v>
      </c>
      <c r="C13" s="45"/>
      <c r="D13" s="45"/>
      <c r="E13" s="46"/>
      <c r="F13" s="47"/>
      <c r="G13" s="45"/>
      <c r="H13" s="48"/>
      <c r="I13" s="48"/>
      <c r="J13" s="48"/>
      <c r="K13" s="45"/>
      <c r="L13" s="48"/>
      <c r="M13" s="48"/>
      <c r="N13" s="60"/>
    </row>
    <row r="14" spans="1:14" x14ac:dyDescent="0.35">
      <c r="A14" s="125" t="s">
        <v>55</v>
      </c>
      <c r="B14" s="125"/>
      <c r="C14" s="141">
        <f t="shared" ref="C14:N14" si="0">SUM(C7:C13)</f>
        <v>0</v>
      </c>
      <c r="D14" s="142">
        <f>SUM(D7:D13)</f>
        <v>0</v>
      </c>
      <c r="E14" s="142">
        <f>SUM(E7:E13)</f>
        <v>0</v>
      </c>
      <c r="F14" s="144">
        <f t="shared" si="0"/>
        <v>0</v>
      </c>
      <c r="G14" s="56">
        <f t="shared" si="0"/>
        <v>0</v>
      </c>
      <c r="H14" s="56">
        <f t="shared" si="0"/>
        <v>0</v>
      </c>
      <c r="I14" s="56">
        <f t="shared" si="0"/>
        <v>0</v>
      </c>
      <c r="J14" s="56">
        <f t="shared" si="0"/>
        <v>0</v>
      </c>
      <c r="K14" s="56">
        <f t="shared" si="0"/>
        <v>0</v>
      </c>
      <c r="L14" s="56">
        <f t="shared" si="0"/>
        <v>0</v>
      </c>
      <c r="M14" s="56">
        <f t="shared" si="0"/>
        <v>0</v>
      </c>
      <c r="N14" s="61">
        <f t="shared" si="0"/>
        <v>0</v>
      </c>
    </row>
    <row r="15" spans="1:14" ht="16" thickBot="1" x14ac:dyDescent="0.4">
      <c r="A15" s="125"/>
      <c r="B15" s="125"/>
      <c r="C15" s="141"/>
      <c r="D15" s="143"/>
      <c r="E15" s="143"/>
      <c r="F15" s="145"/>
      <c r="G15" s="137">
        <f>SUM(G14:J14)</f>
        <v>0</v>
      </c>
      <c r="H15" s="137"/>
      <c r="I15" s="137"/>
      <c r="J15" s="137"/>
      <c r="K15" s="137">
        <f>SUM(K14:N14)</f>
        <v>0</v>
      </c>
      <c r="L15" s="137"/>
      <c r="M15" s="137"/>
      <c r="N15" s="138"/>
    </row>
    <row r="17" spans="1:15" x14ac:dyDescent="0.35">
      <c r="A17" s="139"/>
      <c r="B17" s="139"/>
      <c r="C17" s="139"/>
      <c r="D17" s="139"/>
      <c r="E17" s="139"/>
      <c r="F17" s="139"/>
      <c r="G17" s="139"/>
      <c r="H17" s="139"/>
      <c r="I17" s="139"/>
    </row>
    <row r="18" spans="1:15" x14ac:dyDescent="0.35">
      <c r="K18" s="140"/>
      <c r="L18" s="140"/>
      <c r="M18" s="140"/>
      <c r="N18" s="140"/>
      <c r="O18" s="49"/>
    </row>
    <row r="19" spans="1:15" x14ac:dyDescent="0.35">
      <c r="K19" s="50"/>
      <c r="L19" s="50"/>
      <c r="M19" s="135"/>
      <c r="N19" s="135"/>
    </row>
    <row r="20" spans="1:15" x14ac:dyDescent="0.35">
      <c r="K20" s="50"/>
      <c r="L20" s="50"/>
      <c r="M20" s="51"/>
      <c r="N20" s="51"/>
    </row>
    <row r="21" spans="1:15" x14ac:dyDescent="0.35">
      <c r="K21" s="135"/>
      <c r="L21" s="135"/>
      <c r="M21" s="135"/>
      <c r="N21" s="135"/>
    </row>
    <row r="22" spans="1:15" x14ac:dyDescent="0.35">
      <c r="K22" s="136"/>
      <c r="L22" s="136"/>
      <c r="M22" s="136"/>
      <c r="N22" s="136"/>
    </row>
  </sheetData>
  <mergeCells count="23">
    <mergeCell ref="K21:N21"/>
    <mergeCell ref="K22:N22"/>
    <mergeCell ref="G15:J15"/>
    <mergeCell ref="K15:N15"/>
    <mergeCell ref="A17:I17"/>
    <mergeCell ref="K18:N18"/>
    <mergeCell ref="M19:N19"/>
    <mergeCell ref="A14:B15"/>
    <mergeCell ref="C14:C15"/>
    <mergeCell ref="D14:D15"/>
    <mergeCell ref="E14:E15"/>
    <mergeCell ref="F14:F15"/>
    <mergeCell ref="A1:N1"/>
    <mergeCell ref="A4:A5"/>
    <mergeCell ref="B4:B5"/>
    <mergeCell ref="C4:C5"/>
    <mergeCell ref="D4:D5"/>
    <mergeCell ref="E4:E5"/>
    <mergeCell ref="F4:F5"/>
    <mergeCell ref="G4:J4"/>
    <mergeCell ref="L3:N3"/>
    <mergeCell ref="K4:N4"/>
    <mergeCell ref="A2:N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989A8-AE4B-4A92-9835-6B9E1ECCBDBE}">
  <dimension ref="A2:O23"/>
  <sheetViews>
    <sheetView workbookViewId="0">
      <selection activeCell="I13" sqref="I13"/>
    </sheetView>
  </sheetViews>
  <sheetFormatPr defaultColWidth="9.26953125" defaultRowHeight="15.5" x14ac:dyDescent="0.35"/>
  <cols>
    <col min="1" max="1" width="3.54296875" style="62" customWidth="1"/>
    <col min="2" max="2" width="28.81640625" style="62" customWidth="1"/>
    <col min="3" max="3" width="8.453125" style="62" customWidth="1"/>
    <col min="4" max="4" width="7.453125" style="62" customWidth="1"/>
    <col min="5" max="5" width="8" style="62" customWidth="1"/>
    <col min="6" max="6" width="7.36328125" style="62" customWidth="1"/>
    <col min="7" max="7" width="7.6328125" style="62" customWidth="1"/>
    <col min="8" max="8" width="8.08984375" style="62" customWidth="1"/>
    <col min="9" max="9" width="7.6328125" style="62" customWidth="1"/>
    <col min="10" max="10" width="8.453125" style="62" customWidth="1"/>
    <col min="11" max="11" width="7.7265625" style="62" customWidth="1"/>
    <col min="12" max="255" width="9.26953125" style="62"/>
    <col min="256" max="256" width="3.54296875" style="62" customWidth="1"/>
    <col min="257" max="257" width="28.81640625" style="62" customWidth="1"/>
    <col min="258" max="258" width="11.08984375" style="62" customWidth="1"/>
    <col min="259" max="259" width="10.90625" style="62" customWidth="1"/>
    <col min="260" max="260" width="10.81640625" style="62" customWidth="1"/>
    <col min="261" max="261" width="11.08984375" style="62" customWidth="1"/>
    <col min="262" max="262" width="9.1796875" style="62" customWidth="1"/>
    <col min="263" max="263" width="9.453125" style="62" customWidth="1"/>
    <col min="264" max="264" width="9.81640625" style="62" customWidth="1"/>
    <col min="265" max="265" width="9.26953125" style="62"/>
    <col min="266" max="266" width="10.26953125" style="62" customWidth="1"/>
    <col min="267" max="267" width="14.90625" style="62" customWidth="1"/>
    <col min="268" max="511" width="9.26953125" style="62"/>
    <col min="512" max="512" width="3.54296875" style="62" customWidth="1"/>
    <col min="513" max="513" width="28.81640625" style="62" customWidth="1"/>
    <col min="514" max="514" width="11.08984375" style="62" customWidth="1"/>
    <col min="515" max="515" width="10.90625" style="62" customWidth="1"/>
    <col min="516" max="516" width="10.81640625" style="62" customWidth="1"/>
    <col min="517" max="517" width="11.08984375" style="62" customWidth="1"/>
    <col min="518" max="518" width="9.1796875" style="62" customWidth="1"/>
    <col min="519" max="519" width="9.453125" style="62" customWidth="1"/>
    <col min="520" max="520" width="9.81640625" style="62" customWidth="1"/>
    <col min="521" max="521" width="9.26953125" style="62"/>
    <col min="522" max="522" width="10.26953125" style="62" customWidth="1"/>
    <col min="523" max="523" width="14.90625" style="62" customWidth="1"/>
    <col min="524" max="767" width="9.26953125" style="62"/>
    <col min="768" max="768" width="3.54296875" style="62" customWidth="1"/>
    <col min="769" max="769" width="28.81640625" style="62" customWidth="1"/>
    <col min="770" max="770" width="11.08984375" style="62" customWidth="1"/>
    <col min="771" max="771" width="10.90625" style="62" customWidth="1"/>
    <col min="772" max="772" width="10.81640625" style="62" customWidth="1"/>
    <col min="773" max="773" width="11.08984375" style="62" customWidth="1"/>
    <col min="774" max="774" width="9.1796875" style="62" customWidth="1"/>
    <col min="775" max="775" width="9.453125" style="62" customWidth="1"/>
    <col min="776" max="776" width="9.81640625" style="62" customWidth="1"/>
    <col min="777" max="777" width="9.26953125" style="62"/>
    <col min="778" max="778" width="10.26953125" style="62" customWidth="1"/>
    <col min="779" max="779" width="14.90625" style="62" customWidth="1"/>
    <col min="780" max="1023" width="9.26953125" style="62"/>
    <col min="1024" max="1024" width="3.54296875" style="62" customWidth="1"/>
    <col min="1025" max="1025" width="28.81640625" style="62" customWidth="1"/>
    <col min="1026" max="1026" width="11.08984375" style="62" customWidth="1"/>
    <col min="1027" max="1027" width="10.90625" style="62" customWidth="1"/>
    <col min="1028" max="1028" width="10.81640625" style="62" customWidth="1"/>
    <col min="1029" max="1029" width="11.08984375" style="62" customWidth="1"/>
    <col min="1030" max="1030" width="9.1796875" style="62" customWidth="1"/>
    <col min="1031" max="1031" width="9.453125" style="62" customWidth="1"/>
    <col min="1032" max="1032" width="9.81640625" style="62" customWidth="1"/>
    <col min="1033" max="1033" width="9.26953125" style="62"/>
    <col min="1034" max="1034" width="10.26953125" style="62" customWidth="1"/>
    <col min="1035" max="1035" width="14.90625" style="62" customWidth="1"/>
    <col min="1036" max="1279" width="9.26953125" style="62"/>
    <col min="1280" max="1280" width="3.54296875" style="62" customWidth="1"/>
    <col min="1281" max="1281" width="28.81640625" style="62" customWidth="1"/>
    <col min="1282" max="1282" width="11.08984375" style="62" customWidth="1"/>
    <col min="1283" max="1283" width="10.90625" style="62" customWidth="1"/>
    <col min="1284" max="1284" width="10.81640625" style="62" customWidth="1"/>
    <col min="1285" max="1285" width="11.08984375" style="62" customWidth="1"/>
    <col min="1286" max="1286" width="9.1796875" style="62" customWidth="1"/>
    <col min="1287" max="1287" width="9.453125" style="62" customWidth="1"/>
    <col min="1288" max="1288" width="9.81640625" style="62" customWidth="1"/>
    <col min="1289" max="1289" width="9.26953125" style="62"/>
    <col min="1290" max="1290" width="10.26953125" style="62" customWidth="1"/>
    <col min="1291" max="1291" width="14.90625" style="62" customWidth="1"/>
    <col min="1292" max="1535" width="9.26953125" style="62"/>
    <col min="1536" max="1536" width="3.54296875" style="62" customWidth="1"/>
    <col min="1537" max="1537" width="28.81640625" style="62" customWidth="1"/>
    <col min="1538" max="1538" width="11.08984375" style="62" customWidth="1"/>
    <col min="1539" max="1539" width="10.90625" style="62" customWidth="1"/>
    <col min="1540" max="1540" width="10.81640625" style="62" customWidth="1"/>
    <col min="1541" max="1541" width="11.08984375" style="62" customWidth="1"/>
    <col min="1542" max="1542" width="9.1796875" style="62" customWidth="1"/>
    <col min="1543" max="1543" width="9.453125" style="62" customWidth="1"/>
    <col min="1544" max="1544" width="9.81640625" style="62" customWidth="1"/>
    <col min="1545" max="1545" width="9.26953125" style="62"/>
    <col min="1546" max="1546" width="10.26953125" style="62" customWidth="1"/>
    <col min="1547" max="1547" width="14.90625" style="62" customWidth="1"/>
    <col min="1548" max="1791" width="9.26953125" style="62"/>
    <col min="1792" max="1792" width="3.54296875" style="62" customWidth="1"/>
    <col min="1793" max="1793" width="28.81640625" style="62" customWidth="1"/>
    <col min="1794" max="1794" width="11.08984375" style="62" customWidth="1"/>
    <col min="1795" max="1795" width="10.90625" style="62" customWidth="1"/>
    <col min="1796" max="1796" width="10.81640625" style="62" customWidth="1"/>
    <col min="1797" max="1797" width="11.08984375" style="62" customWidth="1"/>
    <col min="1798" max="1798" width="9.1796875" style="62" customWidth="1"/>
    <col min="1799" max="1799" width="9.453125" style="62" customWidth="1"/>
    <col min="1800" max="1800" width="9.81640625" style="62" customWidth="1"/>
    <col min="1801" max="1801" width="9.26953125" style="62"/>
    <col min="1802" max="1802" width="10.26953125" style="62" customWidth="1"/>
    <col min="1803" max="1803" width="14.90625" style="62" customWidth="1"/>
    <col min="1804" max="2047" width="9.26953125" style="62"/>
    <col min="2048" max="2048" width="3.54296875" style="62" customWidth="1"/>
    <col min="2049" max="2049" width="28.81640625" style="62" customWidth="1"/>
    <col min="2050" max="2050" width="11.08984375" style="62" customWidth="1"/>
    <col min="2051" max="2051" width="10.90625" style="62" customWidth="1"/>
    <col min="2052" max="2052" width="10.81640625" style="62" customWidth="1"/>
    <col min="2053" max="2053" width="11.08984375" style="62" customWidth="1"/>
    <col min="2054" max="2054" width="9.1796875" style="62" customWidth="1"/>
    <col min="2055" max="2055" width="9.453125" style="62" customWidth="1"/>
    <col min="2056" max="2056" width="9.81640625" style="62" customWidth="1"/>
    <col min="2057" max="2057" width="9.26953125" style="62"/>
    <col min="2058" max="2058" width="10.26953125" style="62" customWidth="1"/>
    <col min="2059" max="2059" width="14.90625" style="62" customWidth="1"/>
    <col min="2060" max="2303" width="9.26953125" style="62"/>
    <col min="2304" max="2304" width="3.54296875" style="62" customWidth="1"/>
    <col min="2305" max="2305" width="28.81640625" style="62" customWidth="1"/>
    <col min="2306" max="2306" width="11.08984375" style="62" customWidth="1"/>
    <col min="2307" max="2307" width="10.90625" style="62" customWidth="1"/>
    <col min="2308" max="2308" width="10.81640625" style="62" customWidth="1"/>
    <col min="2309" max="2309" width="11.08984375" style="62" customWidth="1"/>
    <col min="2310" max="2310" width="9.1796875" style="62" customWidth="1"/>
    <col min="2311" max="2311" width="9.453125" style="62" customWidth="1"/>
    <col min="2312" max="2312" width="9.81640625" style="62" customWidth="1"/>
    <col min="2313" max="2313" width="9.26953125" style="62"/>
    <col min="2314" max="2314" width="10.26953125" style="62" customWidth="1"/>
    <col min="2315" max="2315" width="14.90625" style="62" customWidth="1"/>
    <col min="2316" max="2559" width="9.26953125" style="62"/>
    <col min="2560" max="2560" width="3.54296875" style="62" customWidth="1"/>
    <col min="2561" max="2561" width="28.81640625" style="62" customWidth="1"/>
    <col min="2562" max="2562" width="11.08984375" style="62" customWidth="1"/>
    <col min="2563" max="2563" width="10.90625" style="62" customWidth="1"/>
    <col min="2564" max="2564" width="10.81640625" style="62" customWidth="1"/>
    <col min="2565" max="2565" width="11.08984375" style="62" customWidth="1"/>
    <col min="2566" max="2566" width="9.1796875" style="62" customWidth="1"/>
    <col min="2567" max="2567" width="9.453125" style="62" customWidth="1"/>
    <col min="2568" max="2568" width="9.81640625" style="62" customWidth="1"/>
    <col min="2569" max="2569" width="9.26953125" style="62"/>
    <col min="2570" max="2570" width="10.26953125" style="62" customWidth="1"/>
    <col min="2571" max="2571" width="14.90625" style="62" customWidth="1"/>
    <col min="2572" max="2815" width="9.26953125" style="62"/>
    <col min="2816" max="2816" width="3.54296875" style="62" customWidth="1"/>
    <col min="2817" max="2817" width="28.81640625" style="62" customWidth="1"/>
    <col min="2818" max="2818" width="11.08984375" style="62" customWidth="1"/>
    <col min="2819" max="2819" width="10.90625" style="62" customWidth="1"/>
    <col min="2820" max="2820" width="10.81640625" style="62" customWidth="1"/>
    <col min="2821" max="2821" width="11.08984375" style="62" customWidth="1"/>
    <col min="2822" max="2822" width="9.1796875" style="62" customWidth="1"/>
    <col min="2823" max="2823" width="9.453125" style="62" customWidth="1"/>
    <col min="2824" max="2824" width="9.81640625" style="62" customWidth="1"/>
    <col min="2825" max="2825" width="9.26953125" style="62"/>
    <col min="2826" max="2826" width="10.26953125" style="62" customWidth="1"/>
    <col min="2827" max="2827" width="14.90625" style="62" customWidth="1"/>
    <col min="2828" max="3071" width="9.26953125" style="62"/>
    <col min="3072" max="3072" width="3.54296875" style="62" customWidth="1"/>
    <col min="3073" max="3073" width="28.81640625" style="62" customWidth="1"/>
    <col min="3074" max="3074" width="11.08984375" style="62" customWidth="1"/>
    <col min="3075" max="3075" width="10.90625" style="62" customWidth="1"/>
    <col min="3076" max="3076" width="10.81640625" style="62" customWidth="1"/>
    <col min="3077" max="3077" width="11.08984375" style="62" customWidth="1"/>
    <col min="3078" max="3078" width="9.1796875" style="62" customWidth="1"/>
    <col min="3079" max="3079" width="9.453125" style="62" customWidth="1"/>
    <col min="3080" max="3080" width="9.81640625" style="62" customWidth="1"/>
    <col min="3081" max="3081" width="9.26953125" style="62"/>
    <col min="3082" max="3082" width="10.26953125" style="62" customWidth="1"/>
    <col min="3083" max="3083" width="14.90625" style="62" customWidth="1"/>
    <col min="3084" max="3327" width="9.26953125" style="62"/>
    <col min="3328" max="3328" width="3.54296875" style="62" customWidth="1"/>
    <col min="3329" max="3329" width="28.81640625" style="62" customWidth="1"/>
    <col min="3330" max="3330" width="11.08984375" style="62" customWidth="1"/>
    <col min="3331" max="3331" width="10.90625" style="62" customWidth="1"/>
    <col min="3332" max="3332" width="10.81640625" style="62" customWidth="1"/>
    <col min="3333" max="3333" width="11.08984375" style="62" customWidth="1"/>
    <col min="3334" max="3334" width="9.1796875" style="62" customWidth="1"/>
    <col min="3335" max="3335" width="9.453125" style="62" customWidth="1"/>
    <col min="3336" max="3336" width="9.81640625" style="62" customWidth="1"/>
    <col min="3337" max="3337" width="9.26953125" style="62"/>
    <col min="3338" max="3338" width="10.26953125" style="62" customWidth="1"/>
    <col min="3339" max="3339" width="14.90625" style="62" customWidth="1"/>
    <col min="3340" max="3583" width="9.26953125" style="62"/>
    <col min="3584" max="3584" width="3.54296875" style="62" customWidth="1"/>
    <col min="3585" max="3585" width="28.81640625" style="62" customWidth="1"/>
    <col min="3586" max="3586" width="11.08984375" style="62" customWidth="1"/>
    <col min="3587" max="3587" width="10.90625" style="62" customWidth="1"/>
    <col min="3588" max="3588" width="10.81640625" style="62" customWidth="1"/>
    <col min="3589" max="3589" width="11.08984375" style="62" customWidth="1"/>
    <col min="3590" max="3590" width="9.1796875" style="62" customWidth="1"/>
    <col min="3591" max="3591" width="9.453125" style="62" customWidth="1"/>
    <col min="3592" max="3592" width="9.81640625" style="62" customWidth="1"/>
    <col min="3593" max="3593" width="9.26953125" style="62"/>
    <col min="3594" max="3594" width="10.26953125" style="62" customWidth="1"/>
    <col min="3595" max="3595" width="14.90625" style="62" customWidth="1"/>
    <col min="3596" max="3839" width="9.26953125" style="62"/>
    <col min="3840" max="3840" width="3.54296875" style="62" customWidth="1"/>
    <col min="3841" max="3841" width="28.81640625" style="62" customWidth="1"/>
    <col min="3842" max="3842" width="11.08984375" style="62" customWidth="1"/>
    <col min="3843" max="3843" width="10.90625" style="62" customWidth="1"/>
    <col min="3844" max="3844" width="10.81640625" style="62" customWidth="1"/>
    <col min="3845" max="3845" width="11.08984375" style="62" customWidth="1"/>
    <col min="3846" max="3846" width="9.1796875" style="62" customWidth="1"/>
    <col min="3847" max="3847" width="9.453125" style="62" customWidth="1"/>
    <col min="3848" max="3848" width="9.81640625" style="62" customWidth="1"/>
    <col min="3849" max="3849" width="9.26953125" style="62"/>
    <col min="3850" max="3850" width="10.26953125" style="62" customWidth="1"/>
    <col min="3851" max="3851" width="14.90625" style="62" customWidth="1"/>
    <col min="3852" max="4095" width="9.26953125" style="62"/>
    <col min="4096" max="4096" width="3.54296875" style="62" customWidth="1"/>
    <col min="4097" max="4097" width="28.81640625" style="62" customWidth="1"/>
    <col min="4098" max="4098" width="11.08984375" style="62" customWidth="1"/>
    <col min="4099" max="4099" width="10.90625" style="62" customWidth="1"/>
    <col min="4100" max="4100" width="10.81640625" style="62" customWidth="1"/>
    <col min="4101" max="4101" width="11.08984375" style="62" customWidth="1"/>
    <col min="4102" max="4102" width="9.1796875" style="62" customWidth="1"/>
    <col min="4103" max="4103" width="9.453125" style="62" customWidth="1"/>
    <col min="4104" max="4104" width="9.81640625" style="62" customWidth="1"/>
    <col min="4105" max="4105" width="9.26953125" style="62"/>
    <col min="4106" max="4106" width="10.26953125" style="62" customWidth="1"/>
    <col min="4107" max="4107" width="14.90625" style="62" customWidth="1"/>
    <col min="4108" max="4351" width="9.26953125" style="62"/>
    <col min="4352" max="4352" width="3.54296875" style="62" customWidth="1"/>
    <col min="4353" max="4353" width="28.81640625" style="62" customWidth="1"/>
    <col min="4354" max="4354" width="11.08984375" style="62" customWidth="1"/>
    <col min="4355" max="4355" width="10.90625" style="62" customWidth="1"/>
    <col min="4356" max="4356" width="10.81640625" style="62" customWidth="1"/>
    <col min="4357" max="4357" width="11.08984375" style="62" customWidth="1"/>
    <col min="4358" max="4358" width="9.1796875" style="62" customWidth="1"/>
    <col min="4359" max="4359" width="9.453125" style="62" customWidth="1"/>
    <col min="4360" max="4360" width="9.81640625" style="62" customWidth="1"/>
    <col min="4361" max="4361" width="9.26953125" style="62"/>
    <col min="4362" max="4362" width="10.26953125" style="62" customWidth="1"/>
    <col min="4363" max="4363" width="14.90625" style="62" customWidth="1"/>
    <col min="4364" max="4607" width="9.26953125" style="62"/>
    <col min="4608" max="4608" width="3.54296875" style="62" customWidth="1"/>
    <col min="4609" max="4609" width="28.81640625" style="62" customWidth="1"/>
    <col min="4610" max="4610" width="11.08984375" style="62" customWidth="1"/>
    <col min="4611" max="4611" width="10.90625" style="62" customWidth="1"/>
    <col min="4612" max="4612" width="10.81640625" style="62" customWidth="1"/>
    <col min="4613" max="4613" width="11.08984375" style="62" customWidth="1"/>
    <col min="4614" max="4614" width="9.1796875" style="62" customWidth="1"/>
    <col min="4615" max="4615" width="9.453125" style="62" customWidth="1"/>
    <col min="4616" max="4616" width="9.81640625" style="62" customWidth="1"/>
    <col min="4617" max="4617" width="9.26953125" style="62"/>
    <col min="4618" max="4618" width="10.26953125" style="62" customWidth="1"/>
    <col min="4619" max="4619" width="14.90625" style="62" customWidth="1"/>
    <col min="4620" max="4863" width="9.26953125" style="62"/>
    <col min="4864" max="4864" width="3.54296875" style="62" customWidth="1"/>
    <col min="4865" max="4865" width="28.81640625" style="62" customWidth="1"/>
    <col min="4866" max="4866" width="11.08984375" style="62" customWidth="1"/>
    <col min="4867" max="4867" width="10.90625" style="62" customWidth="1"/>
    <col min="4868" max="4868" width="10.81640625" style="62" customWidth="1"/>
    <col min="4869" max="4869" width="11.08984375" style="62" customWidth="1"/>
    <col min="4870" max="4870" width="9.1796875" style="62" customWidth="1"/>
    <col min="4871" max="4871" width="9.453125" style="62" customWidth="1"/>
    <col min="4872" max="4872" width="9.81640625" style="62" customWidth="1"/>
    <col min="4873" max="4873" width="9.26953125" style="62"/>
    <col min="4874" max="4874" width="10.26953125" style="62" customWidth="1"/>
    <col min="4875" max="4875" width="14.90625" style="62" customWidth="1"/>
    <col min="4876" max="5119" width="9.26953125" style="62"/>
    <col min="5120" max="5120" width="3.54296875" style="62" customWidth="1"/>
    <col min="5121" max="5121" width="28.81640625" style="62" customWidth="1"/>
    <col min="5122" max="5122" width="11.08984375" style="62" customWidth="1"/>
    <col min="5123" max="5123" width="10.90625" style="62" customWidth="1"/>
    <col min="5124" max="5124" width="10.81640625" style="62" customWidth="1"/>
    <col min="5125" max="5125" width="11.08984375" style="62" customWidth="1"/>
    <col min="5126" max="5126" width="9.1796875" style="62" customWidth="1"/>
    <col min="5127" max="5127" width="9.453125" style="62" customWidth="1"/>
    <col min="5128" max="5128" width="9.81640625" style="62" customWidth="1"/>
    <col min="5129" max="5129" width="9.26953125" style="62"/>
    <col min="5130" max="5130" width="10.26953125" style="62" customWidth="1"/>
    <col min="5131" max="5131" width="14.90625" style="62" customWidth="1"/>
    <col min="5132" max="5375" width="9.26953125" style="62"/>
    <col min="5376" max="5376" width="3.54296875" style="62" customWidth="1"/>
    <col min="5377" max="5377" width="28.81640625" style="62" customWidth="1"/>
    <col min="5378" max="5378" width="11.08984375" style="62" customWidth="1"/>
    <col min="5379" max="5379" width="10.90625" style="62" customWidth="1"/>
    <col min="5380" max="5380" width="10.81640625" style="62" customWidth="1"/>
    <col min="5381" max="5381" width="11.08984375" style="62" customWidth="1"/>
    <col min="5382" max="5382" width="9.1796875" style="62" customWidth="1"/>
    <col min="5383" max="5383" width="9.453125" style="62" customWidth="1"/>
    <col min="5384" max="5384" width="9.81640625" style="62" customWidth="1"/>
    <col min="5385" max="5385" width="9.26953125" style="62"/>
    <col min="5386" max="5386" width="10.26953125" style="62" customWidth="1"/>
    <col min="5387" max="5387" width="14.90625" style="62" customWidth="1"/>
    <col min="5388" max="5631" width="9.26953125" style="62"/>
    <col min="5632" max="5632" width="3.54296875" style="62" customWidth="1"/>
    <col min="5633" max="5633" width="28.81640625" style="62" customWidth="1"/>
    <col min="5634" max="5634" width="11.08984375" style="62" customWidth="1"/>
    <col min="5635" max="5635" width="10.90625" style="62" customWidth="1"/>
    <col min="5636" max="5636" width="10.81640625" style="62" customWidth="1"/>
    <col min="5637" max="5637" width="11.08984375" style="62" customWidth="1"/>
    <col min="5638" max="5638" width="9.1796875" style="62" customWidth="1"/>
    <col min="5639" max="5639" width="9.453125" style="62" customWidth="1"/>
    <col min="5640" max="5640" width="9.81640625" style="62" customWidth="1"/>
    <col min="5641" max="5641" width="9.26953125" style="62"/>
    <col min="5642" max="5642" width="10.26953125" style="62" customWidth="1"/>
    <col min="5643" max="5643" width="14.90625" style="62" customWidth="1"/>
    <col min="5644" max="5887" width="9.26953125" style="62"/>
    <col min="5888" max="5888" width="3.54296875" style="62" customWidth="1"/>
    <col min="5889" max="5889" width="28.81640625" style="62" customWidth="1"/>
    <col min="5890" max="5890" width="11.08984375" style="62" customWidth="1"/>
    <col min="5891" max="5891" width="10.90625" style="62" customWidth="1"/>
    <col min="5892" max="5892" width="10.81640625" style="62" customWidth="1"/>
    <col min="5893" max="5893" width="11.08984375" style="62" customWidth="1"/>
    <col min="5894" max="5894" width="9.1796875" style="62" customWidth="1"/>
    <col min="5895" max="5895" width="9.453125" style="62" customWidth="1"/>
    <col min="5896" max="5896" width="9.81640625" style="62" customWidth="1"/>
    <col min="5897" max="5897" width="9.26953125" style="62"/>
    <col min="5898" max="5898" width="10.26953125" style="62" customWidth="1"/>
    <col min="5899" max="5899" width="14.90625" style="62" customWidth="1"/>
    <col min="5900" max="6143" width="9.26953125" style="62"/>
    <col min="6144" max="6144" width="3.54296875" style="62" customWidth="1"/>
    <col min="6145" max="6145" width="28.81640625" style="62" customWidth="1"/>
    <col min="6146" max="6146" width="11.08984375" style="62" customWidth="1"/>
    <col min="6147" max="6147" width="10.90625" style="62" customWidth="1"/>
    <col min="6148" max="6148" width="10.81640625" style="62" customWidth="1"/>
    <col min="6149" max="6149" width="11.08984375" style="62" customWidth="1"/>
    <col min="6150" max="6150" width="9.1796875" style="62" customWidth="1"/>
    <col min="6151" max="6151" width="9.453125" style="62" customWidth="1"/>
    <col min="6152" max="6152" width="9.81640625" style="62" customWidth="1"/>
    <col min="6153" max="6153" width="9.26953125" style="62"/>
    <col min="6154" max="6154" width="10.26953125" style="62" customWidth="1"/>
    <col min="6155" max="6155" width="14.90625" style="62" customWidth="1"/>
    <col min="6156" max="6399" width="9.26953125" style="62"/>
    <col min="6400" max="6400" width="3.54296875" style="62" customWidth="1"/>
    <col min="6401" max="6401" width="28.81640625" style="62" customWidth="1"/>
    <col min="6402" max="6402" width="11.08984375" style="62" customWidth="1"/>
    <col min="6403" max="6403" width="10.90625" style="62" customWidth="1"/>
    <col min="6404" max="6404" width="10.81640625" style="62" customWidth="1"/>
    <col min="6405" max="6405" width="11.08984375" style="62" customWidth="1"/>
    <col min="6406" max="6406" width="9.1796875" style="62" customWidth="1"/>
    <col min="6407" max="6407" width="9.453125" style="62" customWidth="1"/>
    <col min="6408" max="6408" width="9.81640625" style="62" customWidth="1"/>
    <col min="6409" max="6409" width="9.26953125" style="62"/>
    <col min="6410" max="6410" width="10.26953125" style="62" customWidth="1"/>
    <col min="6411" max="6411" width="14.90625" style="62" customWidth="1"/>
    <col min="6412" max="6655" width="9.26953125" style="62"/>
    <col min="6656" max="6656" width="3.54296875" style="62" customWidth="1"/>
    <col min="6657" max="6657" width="28.81640625" style="62" customWidth="1"/>
    <col min="6658" max="6658" width="11.08984375" style="62" customWidth="1"/>
    <col min="6659" max="6659" width="10.90625" style="62" customWidth="1"/>
    <col min="6660" max="6660" width="10.81640625" style="62" customWidth="1"/>
    <col min="6661" max="6661" width="11.08984375" style="62" customWidth="1"/>
    <col min="6662" max="6662" width="9.1796875" style="62" customWidth="1"/>
    <col min="6663" max="6663" width="9.453125" style="62" customWidth="1"/>
    <col min="6664" max="6664" width="9.81640625" style="62" customWidth="1"/>
    <col min="6665" max="6665" width="9.26953125" style="62"/>
    <col min="6666" max="6666" width="10.26953125" style="62" customWidth="1"/>
    <col min="6667" max="6667" width="14.90625" style="62" customWidth="1"/>
    <col min="6668" max="6911" width="9.26953125" style="62"/>
    <col min="6912" max="6912" width="3.54296875" style="62" customWidth="1"/>
    <col min="6913" max="6913" width="28.81640625" style="62" customWidth="1"/>
    <col min="6914" max="6914" width="11.08984375" style="62" customWidth="1"/>
    <col min="6915" max="6915" width="10.90625" style="62" customWidth="1"/>
    <col min="6916" max="6916" width="10.81640625" style="62" customWidth="1"/>
    <col min="6917" max="6917" width="11.08984375" style="62" customWidth="1"/>
    <col min="6918" max="6918" width="9.1796875" style="62" customWidth="1"/>
    <col min="6919" max="6919" width="9.453125" style="62" customWidth="1"/>
    <col min="6920" max="6920" width="9.81640625" style="62" customWidth="1"/>
    <col min="6921" max="6921" width="9.26953125" style="62"/>
    <col min="6922" max="6922" width="10.26953125" style="62" customWidth="1"/>
    <col min="6923" max="6923" width="14.90625" style="62" customWidth="1"/>
    <col min="6924" max="7167" width="9.26953125" style="62"/>
    <col min="7168" max="7168" width="3.54296875" style="62" customWidth="1"/>
    <col min="7169" max="7169" width="28.81640625" style="62" customWidth="1"/>
    <col min="7170" max="7170" width="11.08984375" style="62" customWidth="1"/>
    <col min="7171" max="7171" width="10.90625" style="62" customWidth="1"/>
    <col min="7172" max="7172" width="10.81640625" style="62" customWidth="1"/>
    <col min="7173" max="7173" width="11.08984375" style="62" customWidth="1"/>
    <col min="7174" max="7174" width="9.1796875" style="62" customWidth="1"/>
    <col min="7175" max="7175" width="9.453125" style="62" customWidth="1"/>
    <col min="7176" max="7176" width="9.81640625" style="62" customWidth="1"/>
    <col min="7177" max="7177" width="9.26953125" style="62"/>
    <col min="7178" max="7178" width="10.26953125" style="62" customWidth="1"/>
    <col min="7179" max="7179" width="14.90625" style="62" customWidth="1"/>
    <col min="7180" max="7423" width="9.26953125" style="62"/>
    <col min="7424" max="7424" width="3.54296875" style="62" customWidth="1"/>
    <col min="7425" max="7425" width="28.81640625" style="62" customWidth="1"/>
    <col min="7426" max="7426" width="11.08984375" style="62" customWidth="1"/>
    <col min="7427" max="7427" width="10.90625" style="62" customWidth="1"/>
    <col min="7428" max="7428" width="10.81640625" style="62" customWidth="1"/>
    <col min="7429" max="7429" width="11.08984375" style="62" customWidth="1"/>
    <col min="7430" max="7430" width="9.1796875" style="62" customWidth="1"/>
    <col min="7431" max="7431" width="9.453125" style="62" customWidth="1"/>
    <col min="7432" max="7432" width="9.81640625" style="62" customWidth="1"/>
    <col min="7433" max="7433" width="9.26953125" style="62"/>
    <col min="7434" max="7434" width="10.26953125" style="62" customWidth="1"/>
    <col min="7435" max="7435" width="14.90625" style="62" customWidth="1"/>
    <col min="7436" max="7679" width="9.26953125" style="62"/>
    <col min="7680" max="7680" width="3.54296875" style="62" customWidth="1"/>
    <col min="7681" max="7681" width="28.81640625" style="62" customWidth="1"/>
    <col min="7682" max="7682" width="11.08984375" style="62" customWidth="1"/>
    <col min="7683" max="7683" width="10.90625" style="62" customWidth="1"/>
    <col min="7684" max="7684" width="10.81640625" style="62" customWidth="1"/>
    <col min="7685" max="7685" width="11.08984375" style="62" customWidth="1"/>
    <col min="7686" max="7686" width="9.1796875" style="62" customWidth="1"/>
    <col min="7687" max="7687" width="9.453125" style="62" customWidth="1"/>
    <col min="7688" max="7688" width="9.81640625" style="62" customWidth="1"/>
    <col min="7689" max="7689" width="9.26953125" style="62"/>
    <col min="7690" max="7690" width="10.26953125" style="62" customWidth="1"/>
    <col min="7691" max="7691" width="14.90625" style="62" customWidth="1"/>
    <col min="7692" max="7935" width="9.26953125" style="62"/>
    <col min="7936" max="7936" width="3.54296875" style="62" customWidth="1"/>
    <col min="7937" max="7937" width="28.81640625" style="62" customWidth="1"/>
    <col min="7938" max="7938" width="11.08984375" style="62" customWidth="1"/>
    <col min="7939" max="7939" width="10.90625" style="62" customWidth="1"/>
    <col min="7940" max="7940" width="10.81640625" style="62" customWidth="1"/>
    <col min="7941" max="7941" width="11.08984375" style="62" customWidth="1"/>
    <col min="7942" max="7942" width="9.1796875" style="62" customWidth="1"/>
    <col min="7943" max="7943" width="9.453125" style="62" customWidth="1"/>
    <col min="7944" max="7944" width="9.81640625" style="62" customWidth="1"/>
    <col min="7945" max="7945" width="9.26953125" style="62"/>
    <col min="7946" max="7946" width="10.26953125" style="62" customWidth="1"/>
    <col min="7947" max="7947" width="14.90625" style="62" customWidth="1"/>
    <col min="7948" max="8191" width="9.26953125" style="62"/>
    <col min="8192" max="8192" width="3.54296875" style="62" customWidth="1"/>
    <col min="8193" max="8193" width="28.81640625" style="62" customWidth="1"/>
    <col min="8194" max="8194" width="11.08984375" style="62" customWidth="1"/>
    <col min="8195" max="8195" width="10.90625" style="62" customWidth="1"/>
    <col min="8196" max="8196" width="10.81640625" style="62" customWidth="1"/>
    <col min="8197" max="8197" width="11.08984375" style="62" customWidth="1"/>
    <col min="8198" max="8198" width="9.1796875" style="62" customWidth="1"/>
    <col min="8199" max="8199" width="9.453125" style="62" customWidth="1"/>
    <col min="8200" max="8200" width="9.81640625" style="62" customWidth="1"/>
    <col min="8201" max="8201" width="9.26953125" style="62"/>
    <col min="8202" max="8202" width="10.26953125" style="62" customWidth="1"/>
    <col min="8203" max="8203" width="14.90625" style="62" customWidth="1"/>
    <col min="8204" max="8447" width="9.26953125" style="62"/>
    <col min="8448" max="8448" width="3.54296875" style="62" customWidth="1"/>
    <col min="8449" max="8449" width="28.81640625" style="62" customWidth="1"/>
    <col min="8450" max="8450" width="11.08984375" style="62" customWidth="1"/>
    <col min="8451" max="8451" width="10.90625" style="62" customWidth="1"/>
    <col min="8452" max="8452" width="10.81640625" style="62" customWidth="1"/>
    <col min="8453" max="8453" width="11.08984375" style="62" customWidth="1"/>
    <col min="8454" max="8454" width="9.1796875" style="62" customWidth="1"/>
    <col min="8455" max="8455" width="9.453125" style="62" customWidth="1"/>
    <col min="8456" max="8456" width="9.81640625" style="62" customWidth="1"/>
    <col min="8457" max="8457" width="9.26953125" style="62"/>
    <col min="8458" max="8458" width="10.26953125" style="62" customWidth="1"/>
    <col min="8459" max="8459" width="14.90625" style="62" customWidth="1"/>
    <col min="8460" max="8703" width="9.26953125" style="62"/>
    <col min="8704" max="8704" width="3.54296875" style="62" customWidth="1"/>
    <col min="8705" max="8705" width="28.81640625" style="62" customWidth="1"/>
    <col min="8706" max="8706" width="11.08984375" style="62" customWidth="1"/>
    <col min="8707" max="8707" width="10.90625" style="62" customWidth="1"/>
    <col min="8708" max="8708" width="10.81640625" style="62" customWidth="1"/>
    <col min="8709" max="8709" width="11.08984375" style="62" customWidth="1"/>
    <col min="8710" max="8710" width="9.1796875" style="62" customWidth="1"/>
    <col min="8711" max="8711" width="9.453125" style="62" customWidth="1"/>
    <col min="8712" max="8712" width="9.81640625" style="62" customWidth="1"/>
    <col min="8713" max="8713" width="9.26953125" style="62"/>
    <col min="8714" max="8714" width="10.26953125" style="62" customWidth="1"/>
    <col min="8715" max="8715" width="14.90625" style="62" customWidth="1"/>
    <col min="8716" max="8959" width="9.26953125" style="62"/>
    <col min="8960" max="8960" width="3.54296875" style="62" customWidth="1"/>
    <col min="8961" max="8961" width="28.81640625" style="62" customWidth="1"/>
    <col min="8962" max="8962" width="11.08984375" style="62" customWidth="1"/>
    <col min="8963" max="8963" width="10.90625" style="62" customWidth="1"/>
    <col min="8964" max="8964" width="10.81640625" style="62" customWidth="1"/>
    <col min="8965" max="8965" width="11.08984375" style="62" customWidth="1"/>
    <col min="8966" max="8966" width="9.1796875" style="62" customWidth="1"/>
    <col min="8967" max="8967" width="9.453125" style="62" customWidth="1"/>
    <col min="8968" max="8968" width="9.81640625" style="62" customWidth="1"/>
    <col min="8969" max="8969" width="9.26953125" style="62"/>
    <col min="8970" max="8970" width="10.26953125" style="62" customWidth="1"/>
    <col min="8971" max="8971" width="14.90625" style="62" customWidth="1"/>
    <col min="8972" max="9215" width="9.26953125" style="62"/>
    <col min="9216" max="9216" width="3.54296875" style="62" customWidth="1"/>
    <col min="9217" max="9217" width="28.81640625" style="62" customWidth="1"/>
    <col min="9218" max="9218" width="11.08984375" style="62" customWidth="1"/>
    <col min="9219" max="9219" width="10.90625" style="62" customWidth="1"/>
    <col min="9220" max="9220" width="10.81640625" style="62" customWidth="1"/>
    <col min="9221" max="9221" width="11.08984375" style="62" customWidth="1"/>
    <col min="9222" max="9222" width="9.1796875" style="62" customWidth="1"/>
    <col min="9223" max="9223" width="9.453125" style="62" customWidth="1"/>
    <col min="9224" max="9224" width="9.81640625" style="62" customWidth="1"/>
    <col min="9225" max="9225" width="9.26953125" style="62"/>
    <col min="9226" max="9226" width="10.26953125" style="62" customWidth="1"/>
    <col min="9227" max="9227" width="14.90625" style="62" customWidth="1"/>
    <col min="9228" max="9471" width="9.26953125" style="62"/>
    <col min="9472" max="9472" width="3.54296875" style="62" customWidth="1"/>
    <col min="9473" max="9473" width="28.81640625" style="62" customWidth="1"/>
    <col min="9474" max="9474" width="11.08984375" style="62" customWidth="1"/>
    <col min="9475" max="9475" width="10.90625" style="62" customWidth="1"/>
    <col min="9476" max="9476" width="10.81640625" style="62" customWidth="1"/>
    <col min="9477" max="9477" width="11.08984375" style="62" customWidth="1"/>
    <col min="9478" max="9478" width="9.1796875" style="62" customWidth="1"/>
    <col min="9479" max="9479" width="9.453125" style="62" customWidth="1"/>
    <col min="9480" max="9480" width="9.81640625" style="62" customWidth="1"/>
    <col min="9481" max="9481" width="9.26953125" style="62"/>
    <col min="9482" max="9482" width="10.26953125" style="62" customWidth="1"/>
    <col min="9483" max="9483" width="14.90625" style="62" customWidth="1"/>
    <col min="9484" max="9727" width="9.26953125" style="62"/>
    <col min="9728" max="9728" width="3.54296875" style="62" customWidth="1"/>
    <col min="9729" max="9729" width="28.81640625" style="62" customWidth="1"/>
    <col min="9730" max="9730" width="11.08984375" style="62" customWidth="1"/>
    <col min="9731" max="9731" width="10.90625" style="62" customWidth="1"/>
    <col min="9732" max="9732" width="10.81640625" style="62" customWidth="1"/>
    <col min="9733" max="9733" width="11.08984375" style="62" customWidth="1"/>
    <col min="9734" max="9734" width="9.1796875" style="62" customWidth="1"/>
    <col min="9735" max="9735" width="9.453125" style="62" customWidth="1"/>
    <col min="9736" max="9736" width="9.81640625" style="62" customWidth="1"/>
    <col min="9737" max="9737" width="9.26953125" style="62"/>
    <col min="9738" max="9738" width="10.26953125" style="62" customWidth="1"/>
    <col min="9739" max="9739" width="14.90625" style="62" customWidth="1"/>
    <col min="9740" max="9983" width="9.26953125" style="62"/>
    <col min="9984" max="9984" width="3.54296875" style="62" customWidth="1"/>
    <col min="9985" max="9985" width="28.81640625" style="62" customWidth="1"/>
    <col min="9986" max="9986" width="11.08984375" style="62" customWidth="1"/>
    <col min="9987" max="9987" width="10.90625" style="62" customWidth="1"/>
    <col min="9988" max="9988" width="10.81640625" style="62" customWidth="1"/>
    <col min="9989" max="9989" width="11.08984375" style="62" customWidth="1"/>
    <col min="9990" max="9990" width="9.1796875" style="62" customWidth="1"/>
    <col min="9991" max="9991" width="9.453125" style="62" customWidth="1"/>
    <col min="9992" max="9992" width="9.81640625" style="62" customWidth="1"/>
    <col min="9993" max="9993" width="9.26953125" style="62"/>
    <col min="9994" max="9994" width="10.26953125" style="62" customWidth="1"/>
    <col min="9995" max="9995" width="14.90625" style="62" customWidth="1"/>
    <col min="9996" max="10239" width="9.26953125" style="62"/>
    <col min="10240" max="10240" width="3.54296875" style="62" customWidth="1"/>
    <col min="10241" max="10241" width="28.81640625" style="62" customWidth="1"/>
    <col min="10242" max="10242" width="11.08984375" style="62" customWidth="1"/>
    <col min="10243" max="10243" width="10.90625" style="62" customWidth="1"/>
    <col min="10244" max="10244" width="10.81640625" style="62" customWidth="1"/>
    <col min="10245" max="10245" width="11.08984375" style="62" customWidth="1"/>
    <col min="10246" max="10246" width="9.1796875" style="62" customWidth="1"/>
    <col min="10247" max="10247" width="9.453125" style="62" customWidth="1"/>
    <col min="10248" max="10248" width="9.81640625" style="62" customWidth="1"/>
    <col min="10249" max="10249" width="9.26953125" style="62"/>
    <col min="10250" max="10250" width="10.26953125" style="62" customWidth="1"/>
    <col min="10251" max="10251" width="14.90625" style="62" customWidth="1"/>
    <col min="10252" max="10495" width="9.26953125" style="62"/>
    <col min="10496" max="10496" width="3.54296875" style="62" customWidth="1"/>
    <col min="10497" max="10497" width="28.81640625" style="62" customWidth="1"/>
    <col min="10498" max="10498" width="11.08984375" style="62" customWidth="1"/>
    <col min="10499" max="10499" width="10.90625" style="62" customWidth="1"/>
    <col min="10500" max="10500" width="10.81640625" style="62" customWidth="1"/>
    <col min="10501" max="10501" width="11.08984375" style="62" customWidth="1"/>
    <col min="10502" max="10502" width="9.1796875" style="62" customWidth="1"/>
    <col min="10503" max="10503" width="9.453125" style="62" customWidth="1"/>
    <col min="10504" max="10504" width="9.81640625" style="62" customWidth="1"/>
    <col min="10505" max="10505" width="9.26953125" style="62"/>
    <col min="10506" max="10506" width="10.26953125" style="62" customWidth="1"/>
    <col min="10507" max="10507" width="14.90625" style="62" customWidth="1"/>
    <col min="10508" max="10751" width="9.26953125" style="62"/>
    <col min="10752" max="10752" width="3.54296875" style="62" customWidth="1"/>
    <col min="10753" max="10753" width="28.81640625" style="62" customWidth="1"/>
    <col min="10754" max="10754" width="11.08984375" style="62" customWidth="1"/>
    <col min="10755" max="10755" width="10.90625" style="62" customWidth="1"/>
    <col min="10756" max="10756" width="10.81640625" style="62" customWidth="1"/>
    <col min="10757" max="10757" width="11.08984375" style="62" customWidth="1"/>
    <col min="10758" max="10758" width="9.1796875" style="62" customWidth="1"/>
    <col min="10759" max="10759" width="9.453125" style="62" customWidth="1"/>
    <col min="10760" max="10760" width="9.81640625" style="62" customWidth="1"/>
    <col min="10761" max="10761" width="9.26953125" style="62"/>
    <col min="10762" max="10762" width="10.26953125" style="62" customWidth="1"/>
    <col min="10763" max="10763" width="14.90625" style="62" customWidth="1"/>
    <col min="10764" max="11007" width="9.26953125" style="62"/>
    <col min="11008" max="11008" width="3.54296875" style="62" customWidth="1"/>
    <col min="11009" max="11009" width="28.81640625" style="62" customWidth="1"/>
    <col min="11010" max="11010" width="11.08984375" style="62" customWidth="1"/>
    <col min="11011" max="11011" width="10.90625" style="62" customWidth="1"/>
    <col min="11012" max="11012" width="10.81640625" style="62" customWidth="1"/>
    <col min="11013" max="11013" width="11.08984375" style="62" customWidth="1"/>
    <col min="11014" max="11014" width="9.1796875" style="62" customWidth="1"/>
    <col min="11015" max="11015" width="9.453125" style="62" customWidth="1"/>
    <col min="11016" max="11016" width="9.81640625" style="62" customWidth="1"/>
    <col min="11017" max="11017" width="9.26953125" style="62"/>
    <col min="11018" max="11018" width="10.26953125" style="62" customWidth="1"/>
    <col min="11019" max="11019" width="14.90625" style="62" customWidth="1"/>
    <col min="11020" max="11263" width="9.26953125" style="62"/>
    <col min="11264" max="11264" width="3.54296875" style="62" customWidth="1"/>
    <col min="11265" max="11265" width="28.81640625" style="62" customWidth="1"/>
    <col min="11266" max="11266" width="11.08984375" style="62" customWidth="1"/>
    <col min="11267" max="11267" width="10.90625" style="62" customWidth="1"/>
    <col min="11268" max="11268" width="10.81640625" style="62" customWidth="1"/>
    <col min="11269" max="11269" width="11.08984375" style="62" customWidth="1"/>
    <col min="11270" max="11270" width="9.1796875" style="62" customWidth="1"/>
    <col min="11271" max="11271" width="9.453125" style="62" customWidth="1"/>
    <col min="11272" max="11272" width="9.81640625" style="62" customWidth="1"/>
    <col min="11273" max="11273" width="9.26953125" style="62"/>
    <col min="11274" max="11274" width="10.26953125" style="62" customWidth="1"/>
    <col min="11275" max="11275" width="14.90625" style="62" customWidth="1"/>
    <col min="11276" max="11519" width="9.26953125" style="62"/>
    <col min="11520" max="11520" width="3.54296875" style="62" customWidth="1"/>
    <col min="11521" max="11521" width="28.81640625" style="62" customWidth="1"/>
    <col min="11522" max="11522" width="11.08984375" style="62" customWidth="1"/>
    <col min="11523" max="11523" width="10.90625" style="62" customWidth="1"/>
    <col min="11524" max="11524" width="10.81640625" style="62" customWidth="1"/>
    <col min="11525" max="11525" width="11.08984375" style="62" customWidth="1"/>
    <col min="11526" max="11526" width="9.1796875" style="62" customWidth="1"/>
    <col min="11527" max="11527" width="9.453125" style="62" customWidth="1"/>
    <col min="11528" max="11528" width="9.81640625" style="62" customWidth="1"/>
    <col min="11529" max="11529" width="9.26953125" style="62"/>
    <col min="11530" max="11530" width="10.26953125" style="62" customWidth="1"/>
    <col min="11531" max="11531" width="14.90625" style="62" customWidth="1"/>
    <col min="11532" max="11775" width="9.26953125" style="62"/>
    <col min="11776" max="11776" width="3.54296875" style="62" customWidth="1"/>
    <col min="11777" max="11777" width="28.81640625" style="62" customWidth="1"/>
    <col min="11778" max="11778" width="11.08984375" style="62" customWidth="1"/>
    <col min="11779" max="11779" width="10.90625" style="62" customWidth="1"/>
    <col min="11780" max="11780" width="10.81640625" style="62" customWidth="1"/>
    <col min="11781" max="11781" width="11.08984375" style="62" customWidth="1"/>
    <col min="11782" max="11782" width="9.1796875" style="62" customWidth="1"/>
    <col min="11783" max="11783" width="9.453125" style="62" customWidth="1"/>
    <col min="11784" max="11784" width="9.81640625" style="62" customWidth="1"/>
    <col min="11785" max="11785" width="9.26953125" style="62"/>
    <col min="11786" max="11786" width="10.26953125" style="62" customWidth="1"/>
    <col min="11787" max="11787" width="14.90625" style="62" customWidth="1"/>
    <col min="11788" max="12031" width="9.26953125" style="62"/>
    <col min="12032" max="12032" width="3.54296875" style="62" customWidth="1"/>
    <col min="12033" max="12033" width="28.81640625" style="62" customWidth="1"/>
    <col min="12034" max="12034" width="11.08984375" style="62" customWidth="1"/>
    <col min="12035" max="12035" width="10.90625" style="62" customWidth="1"/>
    <col min="12036" max="12036" width="10.81640625" style="62" customWidth="1"/>
    <col min="12037" max="12037" width="11.08984375" style="62" customWidth="1"/>
    <col min="12038" max="12038" width="9.1796875" style="62" customWidth="1"/>
    <col min="12039" max="12039" width="9.453125" style="62" customWidth="1"/>
    <col min="12040" max="12040" width="9.81640625" style="62" customWidth="1"/>
    <col min="12041" max="12041" width="9.26953125" style="62"/>
    <col min="12042" max="12042" width="10.26953125" style="62" customWidth="1"/>
    <col min="12043" max="12043" width="14.90625" style="62" customWidth="1"/>
    <col min="12044" max="12287" width="9.26953125" style="62"/>
    <col min="12288" max="12288" width="3.54296875" style="62" customWidth="1"/>
    <col min="12289" max="12289" width="28.81640625" style="62" customWidth="1"/>
    <col min="12290" max="12290" width="11.08984375" style="62" customWidth="1"/>
    <col min="12291" max="12291" width="10.90625" style="62" customWidth="1"/>
    <col min="12292" max="12292" width="10.81640625" style="62" customWidth="1"/>
    <col min="12293" max="12293" width="11.08984375" style="62" customWidth="1"/>
    <col min="12294" max="12294" width="9.1796875" style="62" customWidth="1"/>
    <col min="12295" max="12295" width="9.453125" style="62" customWidth="1"/>
    <col min="12296" max="12296" width="9.81640625" style="62" customWidth="1"/>
    <col min="12297" max="12297" width="9.26953125" style="62"/>
    <col min="12298" max="12298" width="10.26953125" style="62" customWidth="1"/>
    <col min="12299" max="12299" width="14.90625" style="62" customWidth="1"/>
    <col min="12300" max="12543" width="9.26953125" style="62"/>
    <col min="12544" max="12544" width="3.54296875" style="62" customWidth="1"/>
    <col min="12545" max="12545" width="28.81640625" style="62" customWidth="1"/>
    <col min="12546" max="12546" width="11.08984375" style="62" customWidth="1"/>
    <col min="12547" max="12547" width="10.90625" style="62" customWidth="1"/>
    <col min="12548" max="12548" width="10.81640625" style="62" customWidth="1"/>
    <col min="12549" max="12549" width="11.08984375" style="62" customWidth="1"/>
    <col min="12550" max="12550" width="9.1796875" style="62" customWidth="1"/>
    <col min="12551" max="12551" width="9.453125" style="62" customWidth="1"/>
    <col min="12552" max="12552" width="9.81640625" style="62" customWidth="1"/>
    <col min="12553" max="12553" width="9.26953125" style="62"/>
    <col min="12554" max="12554" width="10.26953125" style="62" customWidth="1"/>
    <col min="12555" max="12555" width="14.90625" style="62" customWidth="1"/>
    <col min="12556" max="12799" width="9.26953125" style="62"/>
    <col min="12800" max="12800" width="3.54296875" style="62" customWidth="1"/>
    <col min="12801" max="12801" width="28.81640625" style="62" customWidth="1"/>
    <col min="12802" max="12802" width="11.08984375" style="62" customWidth="1"/>
    <col min="12803" max="12803" width="10.90625" style="62" customWidth="1"/>
    <col min="12804" max="12804" width="10.81640625" style="62" customWidth="1"/>
    <col min="12805" max="12805" width="11.08984375" style="62" customWidth="1"/>
    <col min="12806" max="12806" width="9.1796875" style="62" customWidth="1"/>
    <col min="12807" max="12807" width="9.453125" style="62" customWidth="1"/>
    <col min="12808" max="12808" width="9.81640625" style="62" customWidth="1"/>
    <col min="12809" max="12809" width="9.26953125" style="62"/>
    <col min="12810" max="12810" width="10.26953125" style="62" customWidth="1"/>
    <col min="12811" max="12811" width="14.90625" style="62" customWidth="1"/>
    <col min="12812" max="13055" width="9.26953125" style="62"/>
    <col min="13056" max="13056" width="3.54296875" style="62" customWidth="1"/>
    <col min="13057" max="13057" width="28.81640625" style="62" customWidth="1"/>
    <col min="13058" max="13058" width="11.08984375" style="62" customWidth="1"/>
    <col min="13059" max="13059" width="10.90625" style="62" customWidth="1"/>
    <col min="13060" max="13060" width="10.81640625" style="62" customWidth="1"/>
    <col min="13061" max="13061" width="11.08984375" style="62" customWidth="1"/>
    <col min="13062" max="13062" width="9.1796875" style="62" customWidth="1"/>
    <col min="13063" max="13063" width="9.453125" style="62" customWidth="1"/>
    <col min="13064" max="13064" width="9.81640625" style="62" customWidth="1"/>
    <col min="13065" max="13065" width="9.26953125" style="62"/>
    <col min="13066" max="13066" width="10.26953125" style="62" customWidth="1"/>
    <col min="13067" max="13067" width="14.90625" style="62" customWidth="1"/>
    <col min="13068" max="13311" width="9.26953125" style="62"/>
    <col min="13312" max="13312" width="3.54296875" style="62" customWidth="1"/>
    <col min="13313" max="13313" width="28.81640625" style="62" customWidth="1"/>
    <col min="13314" max="13314" width="11.08984375" style="62" customWidth="1"/>
    <col min="13315" max="13315" width="10.90625" style="62" customWidth="1"/>
    <col min="13316" max="13316" width="10.81640625" style="62" customWidth="1"/>
    <col min="13317" max="13317" width="11.08984375" style="62" customWidth="1"/>
    <col min="13318" max="13318" width="9.1796875" style="62" customWidth="1"/>
    <col min="13319" max="13319" width="9.453125" style="62" customWidth="1"/>
    <col min="13320" max="13320" width="9.81640625" style="62" customWidth="1"/>
    <col min="13321" max="13321" width="9.26953125" style="62"/>
    <col min="13322" max="13322" width="10.26953125" style="62" customWidth="1"/>
    <col min="13323" max="13323" width="14.90625" style="62" customWidth="1"/>
    <col min="13324" max="13567" width="9.26953125" style="62"/>
    <col min="13568" max="13568" width="3.54296875" style="62" customWidth="1"/>
    <col min="13569" max="13569" width="28.81640625" style="62" customWidth="1"/>
    <col min="13570" max="13570" width="11.08984375" style="62" customWidth="1"/>
    <col min="13571" max="13571" width="10.90625" style="62" customWidth="1"/>
    <col min="13572" max="13572" width="10.81640625" style="62" customWidth="1"/>
    <col min="13573" max="13573" width="11.08984375" style="62" customWidth="1"/>
    <col min="13574" max="13574" width="9.1796875" style="62" customWidth="1"/>
    <col min="13575" max="13575" width="9.453125" style="62" customWidth="1"/>
    <col min="13576" max="13576" width="9.81640625" style="62" customWidth="1"/>
    <col min="13577" max="13577" width="9.26953125" style="62"/>
    <col min="13578" max="13578" width="10.26953125" style="62" customWidth="1"/>
    <col min="13579" max="13579" width="14.90625" style="62" customWidth="1"/>
    <col min="13580" max="13823" width="9.26953125" style="62"/>
    <col min="13824" max="13824" width="3.54296875" style="62" customWidth="1"/>
    <col min="13825" max="13825" width="28.81640625" style="62" customWidth="1"/>
    <col min="13826" max="13826" width="11.08984375" style="62" customWidth="1"/>
    <col min="13827" max="13827" width="10.90625" style="62" customWidth="1"/>
    <col min="13828" max="13828" width="10.81640625" style="62" customWidth="1"/>
    <col min="13829" max="13829" width="11.08984375" style="62" customWidth="1"/>
    <col min="13830" max="13830" width="9.1796875" style="62" customWidth="1"/>
    <col min="13831" max="13831" width="9.453125" style="62" customWidth="1"/>
    <col min="13832" max="13832" width="9.81640625" style="62" customWidth="1"/>
    <col min="13833" max="13833" width="9.26953125" style="62"/>
    <col min="13834" max="13834" width="10.26953125" style="62" customWidth="1"/>
    <col min="13835" max="13835" width="14.90625" style="62" customWidth="1"/>
    <col min="13836" max="14079" width="9.26953125" style="62"/>
    <col min="14080" max="14080" width="3.54296875" style="62" customWidth="1"/>
    <col min="14081" max="14081" width="28.81640625" style="62" customWidth="1"/>
    <col min="14082" max="14082" width="11.08984375" style="62" customWidth="1"/>
    <col min="14083" max="14083" width="10.90625" style="62" customWidth="1"/>
    <col min="14084" max="14084" width="10.81640625" style="62" customWidth="1"/>
    <col min="14085" max="14085" width="11.08984375" style="62" customWidth="1"/>
    <col min="14086" max="14086" width="9.1796875" style="62" customWidth="1"/>
    <col min="14087" max="14087" width="9.453125" style="62" customWidth="1"/>
    <col min="14088" max="14088" width="9.81640625" style="62" customWidth="1"/>
    <col min="14089" max="14089" width="9.26953125" style="62"/>
    <col min="14090" max="14090" width="10.26953125" style="62" customWidth="1"/>
    <col min="14091" max="14091" width="14.90625" style="62" customWidth="1"/>
    <col min="14092" max="14335" width="9.26953125" style="62"/>
    <col min="14336" max="14336" width="3.54296875" style="62" customWidth="1"/>
    <col min="14337" max="14337" width="28.81640625" style="62" customWidth="1"/>
    <col min="14338" max="14338" width="11.08984375" style="62" customWidth="1"/>
    <col min="14339" max="14339" width="10.90625" style="62" customWidth="1"/>
    <col min="14340" max="14340" width="10.81640625" style="62" customWidth="1"/>
    <col min="14341" max="14341" width="11.08984375" style="62" customWidth="1"/>
    <col min="14342" max="14342" width="9.1796875" style="62" customWidth="1"/>
    <col min="14343" max="14343" width="9.453125" style="62" customWidth="1"/>
    <col min="14344" max="14344" width="9.81640625" style="62" customWidth="1"/>
    <col min="14345" max="14345" width="9.26953125" style="62"/>
    <col min="14346" max="14346" width="10.26953125" style="62" customWidth="1"/>
    <col min="14347" max="14347" width="14.90625" style="62" customWidth="1"/>
    <col min="14348" max="14591" width="9.26953125" style="62"/>
    <col min="14592" max="14592" width="3.54296875" style="62" customWidth="1"/>
    <col min="14593" max="14593" width="28.81640625" style="62" customWidth="1"/>
    <col min="14594" max="14594" width="11.08984375" style="62" customWidth="1"/>
    <col min="14595" max="14595" width="10.90625" style="62" customWidth="1"/>
    <col min="14596" max="14596" width="10.81640625" style="62" customWidth="1"/>
    <col min="14597" max="14597" width="11.08984375" style="62" customWidth="1"/>
    <col min="14598" max="14598" width="9.1796875" style="62" customWidth="1"/>
    <col min="14599" max="14599" width="9.453125" style="62" customWidth="1"/>
    <col min="14600" max="14600" width="9.81640625" style="62" customWidth="1"/>
    <col min="14601" max="14601" width="9.26953125" style="62"/>
    <col min="14602" max="14602" width="10.26953125" style="62" customWidth="1"/>
    <col min="14603" max="14603" width="14.90625" style="62" customWidth="1"/>
    <col min="14604" max="14847" width="9.26953125" style="62"/>
    <col min="14848" max="14848" width="3.54296875" style="62" customWidth="1"/>
    <col min="14849" max="14849" width="28.81640625" style="62" customWidth="1"/>
    <col min="14850" max="14850" width="11.08984375" style="62" customWidth="1"/>
    <col min="14851" max="14851" width="10.90625" style="62" customWidth="1"/>
    <col min="14852" max="14852" width="10.81640625" style="62" customWidth="1"/>
    <col min="14853" max="14853" width="11.08984375" style="62" customWidth="1"/>
    <col min="14854" max="14854" width="9.1796875" style="62" customWidth="1"/>
    <col min="14855" max="14855" width="9.453125" style="62" customWidth="1"/>
    <col min="14856" max="14856" width="9.81640625" style="62" customWidth="1"/>
    <col min="14857" max="14857" width="9.26953125" style="62"/>
    <col min="14858" max="14858" width="10.26953125" style="62" customWidth="1"/>
    <col min="14859" max="14859" width="14.90625" style="62" customWidth="1"/>
    <col min="14860" max="15103" width="9.26953125" style="62"/>
    <col min="15104" max="15104" width="3.54296875" style="62" customWidth="1"/>
    <col min="15105" max="15105" width="28.81640625" style="62" customWidth="1"/>
    <col min="15106" max="15106" width="11.08984375" style="62" customWidth="1"/>
    <col min="15107" max="15107" width="10.90625" style="62" customWidth="1"/>
    <col min="15108" max="15108" width="10.81640625" style="62" customWidth="1"/>
    <col min="15109" max="15109" width="11.08984375" style="62" customWidth="1"/>
    <col min="15110" max="15110" width="9.1796875" style="62" customWidth="1"/>
    <col min="15111" max="15111" width="9.453125" style="62" customWidth="1"/>
    <col min="15112" max="15112" width="9.81640625" style="62" customWidth="1"/>
    <col min="15113" max="15113" width="9.26953125" style="62"/>
    <col min="15114" max="15114" width="10.26953125" style="62" customWidth="1"/>
    <col min="15115" max="15115" width="14.90625" style="62" customWidth="1"/>
    <col min="15116" max="15359" width="9.26953125" style="62"/>
    <col min="15360" max="15360" width="3.54296875" style="62" customWidth="1"/>
    <col min="15361" max="15361" width="28.81640625" style="62" customWidth="1"/>
    <col min="15362" max="15362" width="11.08984375" style="62" customWidth="1"/>
    <col min="15363" max="15363" width="10.90625" style="62" customWidth="1"/>
    <col min="15364" max="15364" width="10.81640625" style="62" customWidth="1"/>
    <col min="15365" max="15365" width="11.08984375" style="62" customWidth="1"/>
    <col min="15366" max="15366" width="9.1796875" style="62" customWidth="1"/>
    <col min="15367" max="15367" width="9.453125" style="62" customWidth="1"/>
    <col min="15368" max="15368" width="9.81640625" style="62" customWidth="1"/>
    <col min="15369" max="15369" width="9.26953125" style="62"/>
    <col min="15370" max="15370" width="10.26953125" style="62" customWidth="1"/>
    <col min="15371" max="15371" width="14.90625" style="62" customWidth="1"/>
    <col min="15372" max="15615" width="9.26953125" style="62"/>
    <col min="15616" max="15616" width="3.54296875" style="62" customWidth="1"/>
    <col min="15617" max="15617" width="28.81640625" style="62" customWidth="1"/>
    <col min="15618" max="15618" width="11.08984375" style="62" customWidth="1"/>
    <col min="15619" max="15619" width="10.90625" style="62" customWidth="1"/>
    <col min="15620" max="15620" width="10.81640625" style="62" customWidth="1"/>
    <col min="15621" max="15621" width="11.08984375" style="62" customWidth="1"/>
    <col min="15622" max="15622" width="9.1796875" style="62" customWidth="1"/>
    <col min="15623" max="15623" width="9.453125" style="62" customWidth="1"/>
    <col min="15624" max="15624" width="9.81640625" style="62" customWidth="1"/>
    <col min="15625" max="15625" width="9.26953125" style="62"/>
    <col min="15626" max="15626" width="10.26953125" style="62" customWidth="1"/>
    <col min="15627" max="15627" width="14.90625" style="62" customWidth="1"/>
    <col min="15628" max="15871" width="9.26953125" style="62"/>
    <col min="15872" max="15872" width="3.54296875" style="62" customWidth="1"/>
    <col min="15873" max="15873" width="28.81640625" style="62" customWidth="1"/>
    <col min="15874" max="15874" width="11.08984375" style="62" customWidth="1"/>
    <col min="15875" max="15875" width="10.90625" style="62" customWidth="1"/>
    <col min="15876" max="15876" width="10.81640625" style="62" customWidth="1"/>
    <col min="15877" max="15877" width="11.08984375" style="62" customWidth="1"/>
    <col min="15878" max="15878" width="9.1796875" style="62" customWidth="1"/>
    <col min="15879" max="15879" width="9.453125" style="62" customWidth="1"/>
    <col min="15880" max="15880" width="9.81640625" style="62" customWidth="1"/>
    <col min="15881" max="15881" width="9.26953125" style="62"/>
    <col min="15882" max="15882" width="10.26953125" style="62" customWidth="1"/>
    <col min="15883" max="15883" width="14.90625" style="62" customWidth="1"/>
    <col min="15884" max="16127" width="9.26953125" style="62"/>
    <col min="16128" max="16128" width="3.54296875" style="62" customWidth="1"/>
    <col min="16129" max="16129" width="28.81640625" style="62" customWidth="1"/>
    <col min="16130" max="16130" width="11.08984375" style="62" customWidth="1"/>
    <col min="16131" max="16131" width="10.90625" style="62" customWidth="1"/>
    <col min="16132" max="16132" width="10.81640625" style="62" customWidth="1"/>
    <col min="16133" max="16133" width="11.08984375" style="62" customWidth="1"/>
    <col min="16134" max="16134" width="9.1796875" style="62" customWidth="1"/>
    <col min="16135" max="16135" width="9.453125" style="62" customWidth="1"/>
    <col min="16136" max="16136" width="9.81640625" style="62" customWidth="1"/>
    <col min="16137" max="16137" width="9.26953125" style="62"/>
    <col min="16138" max="16138" width="10.26953125" style="62" customWidth="1"/>
    <col min="16139" max="16139" width="14.90625" style="62" customWidth="1"/>
    <col min="16140" max="16384" width="9.26953125" style="62"/>
  </cols>
  <sheetData>
    <row r="2" spans="1:15" s="25" customFormat="1" ht="35.5" customHeight="1" x14ac:dyDescent="0.35">
      <c r="A2" s="117" t="s">
        <v>81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05"/>
      <c r="M2" s="105"/>
      <c r="N2" s="105"/>
    </row>
    <row r="3" spans="1:15" ht="16" thickBot="1" x14ac:dyDescent="0.4">
      <c r="A3" s="63"/>
      <c r="B3" s="63"/>
      <c r="C3" s="63"/>
      <c r="D3" s="63"/>
      <c r="E3" s="63"/>
      <c r="F3" s="63"/>
      <c r="G3" s="63"/>
      <c r="H3" s="149" t="s">
        <v>72</v>
      </c>
      <c r="I3" s="149"/>
      <c r="J3" s="149"/>
      <c r="K3" s="149"/>
    </row>
    <row r="4" spans="1:15" x14ac:dyDescent="0.35">
      <c r="A4" s="150" t="s">
        <v>42</v>
      </c>
      <c r="B4" s="150" t="s">
        <v>57</v>
      </c>
      <c r="C4" s="150" t="s">
        <v>58</v>
      </c>
      <c r="D4" s="151" t="s">
        <v>73</v>
      </c>
      <c r="E4" s="151" t="s">
        <v>74</v>
      </c>
      <c r="F4" s="153" t="s">
        <v>61</v>
      </c>
      <c r="G4" s="155" t="s">
        <v>75</v>
      </c>
      <c r="H4" s="156"/>
      <c r="I4" s="156"/>
      <c r="J4" s="156"/>
      <c r="K4" s="157"/>
    </row>
    <row r="5" spans="1:15" ht="21.5" customHeight="1" x14ac:dyDescent="0.35">
      <c r="A5" s="150"/>
      <c r="B5" s="150"/>
      <c r="C5" s="150"/>
      <c r="D5" s="152"/>
      <c r="E5" s="152"/>
      <c r="F5" s="154"/>
      <c r="G5" s="82" t="s">
        <v>77</v>
      </c>
      <c r="H5" s="82" t="s">
        <v>77</v>
      </c>
      <c r="I5" s="82" t="s">
        <v>77</v>
      </c>
      <c r="J5" s="82" t="s">
        <v>77</v>
      </c>
      <c r="K5" s="83" t="s">
        <v>77</v>
      </c>
    </row>
    <row r="6" spans="1:15" ht="12" customHeight="1" x14ac:dyDescent="0.35">
      <c r="A6" s="84">
        <v>0</v>
      </c>
      <c r="B6" s="84">
        <v>1</v>
      </c>
      <c r="C6" s="84" t="s">
        <v>68</v>
      </c>
      <c r="D6" s="84">
        <v>3</v>
      </c>
      <c r="E6" s="84">
        <v>4</v>
      </c>
      <c r="F6" s="85" t="s">
        <v>69</v>
      </c>
      <c r="G6" s="84">
        <v>6</v>
      </c>
      <c r="H6" s="84">
        <v>7</v>
      </c>
      <c r="I6" s="84">
        <v>8</v>
      </c>
      <c r="J6" s="84">
        <v>9</v>
      </c>
      <c r="K6" s="86">
        <v>10</v>
      </c>
    </row>
    <row r="7" spans="1:15" x14ac:dyDescent="0.35">
      <c r="A7" s="87">
        <v>1</v>
      </c>
      <c r="B7" s="88" t="s">
        <v>27</v>
      </c>
      <c r="C7" s="64"/>
      <c r="D7" s="65"/>
      <c r="E7" s="65"/>
      <c r="F7" s="66"/>
      <c r="G7" s="65"/>
      <c r="H7" s="65"/>
      <c r="I7" s="65"/>
      <c r="J7" s="65"/>
      <c r="K7" s="67"/>
    </row>
    <row r="8" spans="1:15" ht="21" x14ac:dyDescent="0.35">
      <c r="A8" s="87">
        <v>2</v>
      </c>
      <c r="B8" s="88" t="s">
        <v>28</v>
      </c>
      <c r="C8" s="68"/>
      <c r="D8" s="65"/>
      <c r="E8" s="65"/>
      <c r="F8" s="69"/>
      <c r="G8" s="70"/>
      <c r="H8" s="70"/>
      <c r="I8" s="70"/>
      <c r="J8" s="70"/>
      <c r="K8" s="71"/>
    </row>
    <row r="9" spans="1:15" x14ac:dyDescent="0.35">
      <c r="A9" s="87">
        <v>3</v>
      </c>
      <c r="B9" s="88" t="s">
        <v>29</v>
      </c>
      <c r="C9" s="68"/>
      <c r="D9" s="68"/>
      <c r="E9" s="70"/>
      <c r="F9" s="69"/>
      <c r="G9" s="70"/>
      <c r="H9" s="70"/>
      <c r="I9" s="72"/>
      <c r="J9" s="72"/>
      <c r="K9" s="73"/>
    </row>
    <row r="10" spans="1:15" x14ac:dyDescent="0.35">
      <c r="A10" s="87">
        <v>4</v>
      </c>
      <c r="B10" s="88" t="s">
        <v>30</v>
      </c>
      <c r="C10" s="68"/>
      <c r="D10" s="68"/>
      <c r="E10" s="70"/>
      <c r="F10" s="69"/>
      <c r="G10" s="70"/>
      <c r="H10" s="70"/>
      <c r="I10" s="72"/>
      <c r="J10" s="72"/>
      <c r="K10" s="73"/>
    </row>
    <row r="11" spans="1:15" ht="21" x14ac:dyDescent="0.35">
      <c r="A11" s="87">
        <v>5</v>
      </c>
      <c r="B11" s="88" t="s">
        <v>31</v>
      </c>
      <c r="C11" s="68"/>
      <c r="D11" s="68"/>
      <c r="E11" s="70"/>
      <c r="F11" s="69"/>
      <c r="G11" s="70"/>
      <c r="H11" s="70"/>
      <c r="I11" s="72"/>
      <c r="J11" s="72"/>
      <c r="K11" s="73"/>
    </row>
    <row r="12" spans="1:15" x14ac:dyDescent="0.35">
      <c r="A12" s="87">
        <v>6</v>
      </c>
      <c r="B12" s="88" t="s">
        <v>32</v>
      </c>
      <c r="C12" s="68"/>
      <c r="D12" s="68"/>
      <c r="E12" s="70"/>
      <c r="F12" s="69"/>
      <c r="G12" s="70"/>
      <c r="H12" s="70"/>
      <c r="I12" s="72"/>
      <c r="J12" s="72"/>
      <c r="K12" s="73"/>
    </row>
    <row r="13" spans="1:15" ht="31.5" x14ac:dyDescent="0.35">
      <c r="A13" s="87">
        <v>7</v>
      </c>
      <c r="B13" s="88" t="s">
        <v>70</v>
      </c>
      <c r="C13" s="68"/>
      <c r="D13" s="68"/>
      <c r="E13" s="70"/>
      <c r="F13" s="69"/>
      <c r="G13" s="70"/>
      <c r="H13" s="70"/>
      <c r="I13" s="70"/>
      <c r="J13" s="70"/>
      <c r="K13" s="71"/>
    </row>
    <row r="14" spans="1:15" x14ac:dyDescent="0.35">
      <c r="A14" s="158" t="s">
        <v>34</v>
      </c>
      <c r="B14" s="158"/>
      <c r="C14" s="159">
        <f t="shared" ref="C14:K14" si="0">SUM(C7:C13)</f>
        <v>0</v>
      </c>
      <c r="D14" s="74">
        <f t="shared" si="0"/>
        <v>0</v>
      </c>
      <c r="E14" s="74">
        <f t="shared" si="0"/>
        <v>0</v>
      </c>
      <c r="F14" s="160">
        <f t="shared" si="0"/>
        <v>0</v>
      </c>
      <c r="G14" s="75">
        <f t="shared" si="0"/>
        <v>0</v>
      </c>
      <c r="H14" s="75">
        <f t="shared" si="0"/>
        <v>0</v>
      </c>
      <c r="I14" s="75">
        <f t="shared" si="0"/>
        <v>0</v>
      </c>
      <c r="J14" s="75">
        <f t="shared" si="0"/>
        <v>0</v>
      </c>
      <c r="K14" s="76">
        <f t="shared" si="0"/>
        <v>0</v>
      </c>
      <c r="O14" s="77"/>
    </row>
    <row r="15" spans="1:15" ht="16" thickBot="1" x14ac:dyDescent="0.4">
      <c r="A15" s="162" t="s">
        <v>76</v>
      </c>
      <c r="B15" s="163"/>
      <c r="C15" s="159"/>
      <c r="D15" s="164">
        <f>D14+E14+F14</f>
        <v>0</v>
      </c>
      <c r="E15" s="165"/>
      <c r="F15" s="161"/>
      <c r="G15" s="146">
        <f>G14+H14+I14+J14+K14</f>
        <v>0</v>
      </c>
      <c r="H15" s="147"/>
      <c r="I15" s="147"/>
      <c r="J15" s="147"/>
      <c r="K15" s="148"/>
      <c r="O15" s="77"/>
    </row>
    <row r="16" spans="1:15" x14ac:dyDescent="0.35">
      <c r="A16" s="78"/>
      <c r="B16" s="78"/>
      <c r="C16" s="78"/>
      <c r="D16" s="78"/>
      <c r="E16" s="78"/>
      <c r="F16" s="78"/>
      <c r="G16" s="78"/>
      <c r="H16" s="78"/>
      <c r="I16" s="78"/>
      <c r="J16" s="78"/>
      <c r="K16" s="78"/>
    </row>
    <row r="17" spans="1:11" x14ac:dyDescent="0.35">
      <c r="A17" s="166"/>
      <c r="B17" s="166"/>
      <c r="C17" s="166"/>
      <c r="D17" s="166"/>
      <c r="E17" s="166"/>
      <c r="F17" s="166"/>
      <c r="G17" s="78"/>
      <c r="H17" s="78"/>
      <c r="I17" s="78"/>
      <c r="J17" s="78"/>
      <c r="K17" s="78"/>
    </row>
    <row r="18" spans="1:11" x14ac:dyDescent="0.35">
      <c r="A18" s="78"/>
      <c r="B18" s="78"/>
      <c r="C18" s="79"/>
      <c r="D18" s="78"/>
      <c r="E18" s="78"/>
      <c r="F18" s="78"/>
      <c r="G18" s="78"/>
      <c r="H18" s="78"/>
      <c r="I18" s="78"/>
      <c r="J18" s="78"/>
      <c r="K18" s="79"/>
    </row>
    <row r="19" spans="1:11" x14ac:dyDescent="0.35">
      <c r="F19" s="167"/>
      <c r="G19" s="167"/>
      <c r="H19" s="167"/>
      <c r="I19" s="167"/>
      <c r="J19" s="167"/>
      <c r="K19" s="167"/>
    </row>
    <row r="20" spans="1:11" x14ac:dyDescent="0.35">
      <c r="F20" s="80"/>
      <c r="G20" s="80"/>
      <c r="H20" s="168"/>
      <c r="I20" s="168"/>
      <c r="J20" s="80"/>
    </row>
    <row r="21" spans="1:11" x14ac:dyDescent="0.35">
      <c r="F21" s="80"/>
      <c r="G21" s="80"/>
      <c r="H21" s="81"/>
      <c r="I21" s="81"/>
      <c r="J21" s="80"/>
    </row>
    <row r="22" spans="1:11" x14ac:dyDescent="0.35">
      <c r="F22" s="80"/>
      <c r="G22" s="168"/>
      <c r="H22" s="168"/>
      <c r="I22" s="168"/>
      <c r="J22" s="168"/>
    </row>
    <row r="23" spans="1:11" x14ac:dyDescent="0.35">
      <c r="F23" s="80"/>
      <c r="G23" s="169"/>
      <c r="H23" s="169"/>
      <c r="I23" s="169"/>
      <c r="J23" s="169"/>
    </row>
  </sheetData>
  <mergeCells count="20">
    <mergeCell ref="A17:F17"/>
    <mergeCell ref="F19:K19"/>
    <mergeCell ref="H20:I20"/>
    <mergeCell ref="G22:J22"/>
    <mergeCell ref="G23:J23"/>
    <mergeCell ref="A2:K2"/>
    <mergeCell ref="G15:K15"/>
    <mergeCell ref="H3:K3"/>
    <mergeCell ref="A4:A5"/>
    <mergeCell ref="B4:B5"/>
    <mergeCell ref="C4:C5"/>
    <mergeCell ref="D4:D5"/>
    <mergeCell ref="E4:E5"/>
    <mergeCell ref="F4:F5"/>
    <mergeCell ref="G4:K4"/>
    <mergeCell ref="A14:B14"/>
    <mergeCell ref="C14:C15"/>
    <mergeCell ref="F14:F15"/>
    <mergeCell ref="A15:B15"/>
    <mergeCell ref="D15:E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1</vt:i4>
      </vt:variant>
    </vt:vector>
  </HeadingPairs>
  <TitlesOfParts>
    <vt:vector size="9" baseType="lpstr">
      <vt:lpstr>T1 efekty m2</vt:lpstr>
      <vt:lpstr>T2 efekty szt</vt:lpstr>
      <vt:lpstr>T3 efekty łóżka</vt:lpstr>
      <vt:lpstr>T4 WKI</vt:lpstr>
      <vt:lpstr>T5 wskaźniki</vt:lpstr>
      <vt:lpstr>Zestawienie źródeł</vt:lpstr>
      <vt:lpstr>HRF kwartalny</vt:lpstr>
      <vt:lpstr>HRF roczny</vt:lpstr>
      <vt:lpstr>'T1 efekty m2'!_Hlk66871462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Ziębińska Aldona</dc:creator>
  <cp:lastModifiedBy>Jóźwik-Ziemak Dominika</cp:lastModifiedBy>
  <dcterms:created xsi:type="dcterms:W3CDTF">2015-06-05T18:19:34Z</dcterms:created>
  <dcterms:modified xsi:type="dcterms:W3CDTF">2022-09-28T11:38:47Z</dcterms:modified>
</cp:coreProperties>
</file>