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chartsheets/sheet1.xml" ContentType="application/vnd.openxmlformats-officedocument.spreadsheetml.chartsheet+xml"/>
  <Override PartName="/xl/worksheets/sheet23.xml" ContentType="application/vnd.openxmlformats-officedocument.spreadsheetml.worksheet+xml"/>
  <Override PartName="/xl/chartsheets/sheet2.xml" ContentType="application/vnd.openxmlformats-officedocument.spreadsheetml.chartsheet+xml"/>
  <Override PartName="/xl/worksheets/sheet24.xml" ContentType="application/vnd.openxmlformats-officedocument.spreadsheetml.worksheet+xml"/>
  <Override PartName="/xl/chartsheets/sheet3.xml" ContentType="application/vnd.openxmlformats-officedocument.spreadsheetml.chartsheet+xml"/>
  <Override PartName="/xl/worksheets/sheet25.xml" ContentType="application/vnd.openxmlformats-officedocument.spreadsheetml.worksheet+xml"/>
  <Override PartName="/xl/chartsheets/sheet4.xml" ContentType="application/vnd.openxmlformats-officedocument.spreadsheetml.chartsheet+xml"/>
  <Override PartName="/xl/worksheets/sheet26.xml" ContentType="application/vnd.openxmlformats-officedocument.spreadsheetml.worksheet+xml"/>
  <Override PartName="/xl/chartsheets/sheet5.xml" ContentType="application/vnd.openxmlformats-officedocument.spreadsheetml.chart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4.xml" ContentType="application/vnd.openxmlformats-officedocument.drawingml.chart+xml"/>
  <Override PartName="/xl/drawings/drawing7.xml" ContentType="application/vnd.openxmlformats-officedocument.drawing+xml"/>
  <Override PartName="/xl/charts/chart5.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94"/>
  <workbookPr defaultThemeVersion="124226"/>
  <mc:AlternateContent xmlns:mc="http://schemas.openxmlformats.org/markup-compatibility/2006">
    <mc:Choice Requires="x15">
      <x15ac:absPath xmlns:x15ac="http://schemas.microsoft.com/office/spreadsheetml/2010/11/ac" url="C:\Users\maciej.swiatek\Documents\stat16\"/>
    </mc:Choice>
  </mc:AlternateContent>
  <xr:revisionPtr revIDLastSave="0" documentId="8_{BDAE0CE1-EDF2-4F07-AF1F-8B1E54270F01}" xr6:coauthVersionLast="36" xr6:coauthVersionMax="36" xr10:uidLastSave="{00000000-0000-0000-0000-000000000000}"/>
  <bookViews>
    <workbookView xWindow="120" yWindow="75" windowWidth="12300" windowHeight="5970" tabRatio="961" xr2:uid="{00000000-000D-0000-FFFF-FFFF00000000}"/>
  </bookViews>
  <sheets>
    <sheet name="Spis treści" sheetId="28" r:id="rId1"/>
    <sheet name="Uwagi wstępne" sheetId="29" r:id="rId2"/>
    <sheet name="Tabl. 1." sheetId="1" r:id="rId3"/>
    <sheet name="Tabl. 2." sheetId="2" r:id="rId4"/>
    <sheet name="Tabl. 3." sheetId="3" r:id="rId5"/>
    <sheet name="Tabl. 4." sheetId="4" r:id="rId6"/>
    <sheet name="Tabl. 5." sheetId="5" r:id="rId7"/>
    <sheet name="Tabl. 6. i 7." sheetId="7" r:id="rId8"/>
    <sheet name="Tabl. 8. i 9." sheetId="8" r:id="rId9"/>
    <sheet name="Tabl. 1.(10)." sheetId="11" r:id="rId10"/>
    <sheet name="Tabl. 1.(11)." sheetId="49" r:id="rId11"/>
    <sheet name="Tabl. 2.(12). i 3.(13)." sheetId="12" r:id="rId12"/>
    <sheet name="Tabl. 4.(14). i 5.(15)." sheetId="13" r:id="rId13"/>
    <sheet name="Tabl. 6.(16). i 7.(17)." sheetId="14" r:id="rId14"/>
    <sheet name="Tabl. 8.(18)." sheetId="15" r:id="rId15"/>
    <sheet name="Tabl. 1.(19). i 2.(20)." sheetId="16" r:id="rId16"/>
    <sheet name="Tabl. 1.(21). i 2.(22)." sheetId="17" r:id="rId17"/>
    <sheet name="Tabl. 3.(23). i 4.(24)." sheetId="18" r:id="rId18"/>
    <sheet name="Tabl. 5.(25). i 1.(26)." sheetId="19" r:id="rId19"/>
    <sheet name="Tabl. 2.(27)." sheetId="20" r:id="rId20"/>
    <sheet name="Tabl. 1.(28)." sheetId="21" r:id="rId21"/>
    <sheet name="Tabl. 2.(29)." sheetId="22" r:id="rId22"/>
    <sheet name="Wykres nr 1." sheetId="96" r:id="rId23"/>
    <sheet name="Dane do wykresu nr 1." sheetId="97" r:id="rId24"/>
    <sheet name="Wykres nr 2." sheetId="88" r:id="rId25"/>
    <sheet name="Dane do wykresu nr 2." sheetId="89" r:id="rId26"/>
    <sheet name="Wykres nr 3." sheetId="90" r:id="rId27"/>
    <sheet name="Dane do wykresu nr 3." sheetId="91" r:id="rId28"/>
    <sheet name="Wykres nr 4. " sheetId="92" r:id="rId29"/>
    <sheet name="Dane do wykresu nr 4." sheetId="93" r:id="rId30"/>
    <sheet name="Wykres nr 5." sheetId="94" r:id="rId31"/>
    <sheet name="Dane do wykresu nr 5." sheetId="95" r:id="rId32"/>
  </sheets>
  <definedNames>
    <definedName name="_xlnm.Print_Area" localSheetId="25">'Dane do wykresu nr 2.'!$C$5:$E$22</definedName>
    <definedName name="_xlnm.Print_Area" localSheetId="27">'Dane do wykresu nr 3.'!$A$5:$F$22</definedName>
    <definedName name="_xlnm.Print_Area" localSheetId="29">'Dane do wykresu nr 4.'!$A$1:$E$24</definedName>
    <definedName name="_xlnm.Print_Area" localSheetId="31">'Dane do wykresu nr 5.'!$A$3:$G$12</definedName>
    <definedName name="_xlnm.Print_Area" localSheetId="0">'Spis treści'!$A$1:$H$63</definedName>
    <definedName name="_xlnm.Print_Area" localSheetId="2">'Tabl. 1.'!#REF!</definedName>
    <definedName name="_xlnm.Print_Area" localSheetId="15">'Tabl. 1.(19). i 2.(20).'!$A$1:$G$55</definedName>
    <definedName name="_xlnm.Print_Area" localSheetId="16">'Tabl. 1.(21). i 2.(22).'!#REF!</definedName>
    <definedName name="_xlnm.Print_Area" localSheetId="3">'Tabl. 2.'!$A$1:$G$30</definedName>
    <definedName name="_xlnm.Print_Area" localSheetId="11">'Tabl. 2.(12). i 3.(13).'!$A$1:$G$45</definedName>
    <definedName name="_xlnm.Print_Area" localSheetId="21">'Tabl. 2.(29).'!#REF!</definedName>
    <definedName name="_xlnm.Print_Area" localSheetId="4">'Tabl. 3.'!#REF!</definedName>
    <definedName name="_xlnm.Print_Area" localSheetId="5">'Tabl. 4.'!#REF!</definedName>
    <definedName name="_xlnm.Print_Area" localSheetId="12">'Tabl. 4.(14). i 5.(15).'!#REF!</definedName>
    <definedName name="_xlnm.Print_Area" localSheetId="6">'Tabl. 5.'!#REF!</definedName>
    <definedName name="_xlnm.Print_Area" localSheetId="18">'Tabl. 5.(25). i 1.(26).'!#REF!</definedName>
    <definedName name="_xlnm.Print_Area" localSheetId="1">'Uwagi wstępne'!$A$1:$J$83</definedName>
    <definedName name="OLE_LINK1" localSheetId="1">'Uwagi wstępne'!$K$50</definedName>
  </definedNames>
  <calcPr calcId="114210"/>
</workbook>
</file>

<file path=xl/sharedStrings.xml><?xml version="1.0" encoding="utf-8"?>
<sst xmlns="http://schemas.openxmlformats.org/spreadsheetml/2006/main" count="1376" uniqueCount="563">
  <si>
    <t>jeżeli rolnik ten, jego małżonek i domownik nie podlegają innemu ubezpieczeniu społecznemu 
i nie mają ustalonego prawa do emerytury lub renty albo nie mają ustalonego prawa do świadczeń 
z ubezpieczeń społecznych.</t>
  </si>
  <si>
    <r>
      <rPr>
        <b/>
        <sz val="10"/>
        <color indexed="8"/>
        <rFont val="Arial"/>
        <family val="2"/>
        <charset val="238"/>
      </rPr>
      <t>domownik</t>
    </r>
    <r>
      <rPr>
        <sz val="10"/>
        <color indexed="8"/>
        <rFont val="Arial"/>
        <family val="2"/>
        <charset val="238"/>
      </rPr>
      <t xml:space="preserve">, osoba bliska rolnikowi, która ukończyła 16 lat, pozostaje z rolnikiem we wspólnym 
gospodarstwie lub zamieszkuje na terenie jego gospodarstwa rolnego albo w bliskim sąsiedztwie 
i stale pracuje w tym gospodarstwie i nie jest związana z rolnikiem stosunkiem pracy, 
</t>
    </r>
  </si>
  <si>
    <t xml:space="preserve">uderzenie, przygniecenie, pogryzienie przez zwięrzęta </t>
  </si>
  <si>
    <t xml:space="preserve">rolnik prowadzący działalność rolniczą w gospodarstwie rolnym o powierzchni nieprzekraczającej 
1 ha przeliczeniowego, a także jego domownik oraz osoba, która przeznaczyła grunty rolne 
do zalesienia, jeśli nie podlegają innemu ubezpieczeniu społecznemu i nie mają ustalonego prawa 
do emerytury lub renty albo do świadczeń z ubezpieczeń społecznych, mogą przystąpić na wniosek 
do ubezpieczenia w pełnym zakresie wypadkowym, chorobowym i macierzyńskim oraz 
emerytalno-rentowym bądź tylko do ubezpieczenia wypadkowego, chorobowego i macierzyńskiego,
</t>
  </si>
  <si>
    <t>b)</t>
  </si>
  <si>
    <t>FUNDUSZ EMERYTALNO-RENTOWY</t>
  </si>
  <si>
    <t>II.</t>
  </si>
  <si>
    <t>ŚWIADCZENIA FINANSOWANE Z BUDŻETU PAŃSTWA</t>
  </si>
  <si>
    <t>III.</t>
  </si>
  <si>
    <t>IV.</t>
  </si>
  <si>
    <t>FUNDUSZ SKŁADKOWY</t>
  </si>
  <si>
    <t>V.</t>
  </si>
  <si>
    <t>UBEZPIECZENIE SPOŁECZNE ROLNIKÓW</t>
  </si>
  <si>
    <t>VI.</t>
  </si>
  <si>
    <t>UBEZPIECZENIA ZDROWOTNE</t>
  </si>
  <si>
    <t>VII.</t>
  </si>
  <si>
    <t>WYPADKI PRZY PRACY I CHOROBY ZAWODOWE ROLNIKÓW</t>
  </si>
  <si>
    <t>WYKRESY</t>
  </si>
  <si>
    <t>1.</t>
  </si>
  <si>
    <t>2.</t>
  </si>
  <si>
    <t>3.</t>
  </si>
  <si>
    <t>4.</t>
  </si>
  <si>
    <t>5.</t>
  </si>
  <si>
    <t>UWAGI WSTĘPNE</t>
  </si>
  <si>
    <t>–</t>
  </si>
  <si>
    <t>rentach socjalnych.</t>
  </si>
  <si>
    <t>a)</t>
  </si>
  <si>
    <t>c)</t>
  </si>
  <si>
    <t xml:space="preserve">5. </t>
  </si>
  <si>
    <t>Świadczeniami pieniężnymi z ubezpieczenia wypadkowego, chorobowego i macierzyńskiego są:</t>
  </si>
  <si>
    <t>6.</t>
  </si>
  <si>
    <t>W ubezpieczeniu społecznym rolników występują dwa rodzaje ubezpieczeń:</t>
  </si>
  <si>
    <t>Ponadto ubezpieczeniu emerytalno-rentowemu z mocy ustawy podlega:</t>
  </si>
  <si>
    <t>małżonek ww. osoby, jeżeli renta strukturalna jest wypłacana wraz z dodatkiem na tego małżonka.</t>
  </si>
  <si>
    <t>Ponadto ubezpieczeniem emerytalno-rentowym na wniosek obejmuje się:</t>
  </si>
  <si>
    <t>wyłącznie z ubezpieczeniem wypadkowym, chorobowym i macierzyńskim,</t>
  </si>
  <si>
    <t>wyłącznie z ubezpieczeniem emerytalno-rentowym,</t>
  </si>
  <si>
    <t>obydwoma rodzajami ubezpieczeń łącznie.</t>
  </si>
  <si>
    <t>7.</t>
  </si>
  <si>
    <t>OBJAŚNIENIA ZNAKÓW UMOWNYCH</t>
  </si>
  <si>
    <t>Kreska</t>
  </si>
  <si>
    <t>zjawisko nie wystąpiło,</t>
  </si>
  <si>
    <t>Zero</t>
  </si>
  <si>
    <t>zjawisko istniało w wielkości mniejszej od 0,5,</t>
  </si>
  <si>
    <t>zjawisko istniało w wielkości mniejszej od 0,05,</t>
  </si>
  <si>
    <t>Kropka</t>
  </si>
  <si>
    <t>( . )</t>
  </si>
  <si>
    <t>zupełny brak informacji albo brak informacji wiarygodnych,</t>
  </si>
  <si>
    <t>Znak</t>
  </si>
  <si>
    <t>( x )</t>
  </si>
  <si>
    <t>wypełnienie pozycji jest niemożliwe i niecelowe,</t>
  </si>
  <si>
    <t>„w tym”</t>
  </si>
  <si>
    <t>oznacza, że nie podaje się wszystkich składników sumy.</t>
  </si>
  <si>
    <t>Z odrębnego rozdziału wydatków budżetu państwa finansowane są:</t>
  </si>
  <si>
    <t>Uwagi wstępne</t>
  </si>
  <si>
    <t>Przeciętna miesięczna liczba emerytur i rent według rodzajów świadczeń</t>
  </si>
  <si>
    <t>Wydatki na świadczenia emerytalno-rentowe według rodzajów świadczeń</t>
  </si>
  <si>
    <t>Przeciętne miesięczne świadczenie emerytalno-rentowe według rodzajów świadczeń</t>
  </si>
  <si>
    <t>Zasiłki pogrzebowe finansowane z funduszu emerytalno-rentowego</t>
  </si>
  <si>
    <t>Emerytury i renty</t>
  </si>
  <si>
    <t>Emerytury i renty finansowane z FER, wypłacane obok świadczeń pracowniczych</t>
  </si>
  <si>
    <t>TABL. 8.</t>
  </si>
  <si>
    <t>TABL. 1.</t>
  </si>
  <si>
    <t>TABL. 2.</t>
  </si>
  <si>
    <t>TABL. 3.</t>
  </si>
  <si>
    <t>TABL. 4.</t>
  </si>
  <si>
    <t>TABL. 5.</t>
  </si>
  <si>
    <t>TABL. 6.</t>
  </si>
  <si>
    <t>TABL. 7.</t>
  </si>
  <si>
    <t>I.</t>
  </si>
  <si>
    <t>EMERYTURY I RENTY REALIZOWANE PRZEZ KASĘ ROLNICZEGO UBEZPIECZENIA 
SPOŁECZNEGO</t>
  </si>
  <si>
    <t>Świadczenia finansowane z budżetu państwa, zlecone do wypłaty Kasie Rolniczego 
Ubezpieczenia Społecznego</t>
  </si>
  <si>
    <t>TABL. 1.(10).</t>
  </si>
  <si>
    <t>SPIS TREŚCI</t>
  </si>
  <si>
    <t>Zasiłki i jednorazowe odszkodowania powypadkowe</t>
  </si>
  <si>
    <t>Liczba ubezpieczonych i płatników składek (stan na koniec okresu)</t>
  </si>
  <si>
    <t>świadczeniach finansowanych z odrębnego rozdziału wydatków budżetu państwa 75313 (do końca 
2006 r. były one wypłacane z FER i podlegały refundacji z dotacji celowej budżetu państwa),</t>
  </si>
  <si>
    <t>zasiłki pogrzebowe wypłacone po osobach pobierających świadczenia wymienione 
w pkt.a) i członkach ich rodzin,</t>
  </si>
  <si>
    <t>ryczałty energetyczne, dodatki kombatanckie, świadczenia pieniężne dla żołnierzy zastępczej 
służby wojskowej, świadczenia pieniężne dla osób deportowanych, dodatki kompensacyjne oraz 
świadczenia pieniężne dla cywilnych niewidomych ofiar działań wojennych.</t>
  </si>
  <si>
    <t>jednorazowe odszkodowania z tytułu stałego lub długotrwałego uszczerbku na zdrowiu albo śmierci 
wskutek wypadku przy pracy rolniczej lub rolniczej choroby zawodowej,</t>
  </si>
  <si>
    <t>osoba pobierająca rentę strukturalną współfinansowaną ze środków Sekcji Gwarancji Europejskiego 
Funduszu Orientacji i Gwarancji Rolnej,</t>
  </si>
  <si>
    <t xml:space="preserve">      Ubezpieczeniem społecznym rolników na wniosek (dobrowolnie) obejmuje się innego rolnika 
lub domownika, który nie spełnia warunków do obowiązkowego podlegania ubezpieczeniu, jeżeli 
działalność rolnicza stanowi stałe źródło jego utrzymania, a także osobę, która będąc rolnikiem 
przeznaczyła grunty prowadzonego gospodarstwa rolnego do zalesienia na zasadach określonych 
w odrębnych przepisach, przy czym:</t>
  </si>
  <si>
    <t>osobę, która podlegała ubezpieczeniu jako rolnik, zaprzestała prowadzenia działalności rolniczej 
nie nabywając prawa do emerytury lub renty z ubezpieczenia, jeżeli podlegała ubezpieczeniu 
emerytalno-rentowemu przez okres co najmniej 12 lat i 6 miesięcy,</t>
  </si>
  <si>
    <t xml:space="preserve">      Podział prezentowanej liczby płatników składek i ubezpieczonych według funduszy wynika z istnienia 
dwóch rodzajów i możności ich objęcia:</t>
  </si>
  <si>
    <t xml:space="preserve">      Ubezpieczeniu społecznemu rolników z mocy ustawy (obowiązkowo) w pełnym zakresie wypadkowym, 
chorobowym i macierzyńskim oraz emerytalno-rentowym podlega:</t>
  </si>
  <si>
    <t>8.</t>
  </si>
  <si>
    <t>w drodze ubezpieczonego z mieszkania do gospodarstwa rolnego, albo w drodze powrotnej lub</t>
  </si>
  <si>
    <t xml:space="preserve">–                               </t>
  </si>
  <si>
    <t>w drodze do miejsca wykonywania czynności, o których mowa w tiret trzecim albo w drodze powrotnej.</t>
  </si>
  <si>
    <t xml:space="preserve">      Ubezpieczonemu rolnikowi i domownikowi, który doznał stałego lub długotrwałego uszczerbku 
na zdrowiu wskutek wypadku przy pracy rolniczej lub rolniczej choroby zawodowej lub członkom rodziny 
ubezpieczonego zmarłego wskutek wypadku przy pracy rolniczej lub rolniczej choroby zawodowej, 
przysługuje jednorazowe odszkodowanie powypadkowe.</t>
  </si>
  <si>
    <t xml:space="preserve">      Jednorazowe odszkodowanie nie przysługuje ubezpieczonemu, jeżeli:</t>
  </si>
  <si>
    <t>spowodował wypadek umyślnie albo wskutek rażącego niedbalstwa,</t>
  </si>
  <si>
    <t xml:space="preserve">      Ze względu na elektroniczną technikę przetwarzania danych, sumy składników mogą różnić się 
od podanych wielkości „ogółem” lub „razem”.</t>
  </si>
  <si>
    <t>podczas wykonywania poza terenem gospodarstwa rolnego zwykłych czynności związanych 
z prowadzeniem działalności rolniczej lub w związku z wykonywaniem tych czynności lub</t>
  </si>
  <si>
    <t>będąc w stanie nietrzeźwości lub będąc pod wpływem środków odurzających, substancji 
psychotropowych lub innych środków o podobnym działaniu, sam w znacznym stopniu przyczynił się 
do wypadku.</t>
  </si>
  <si>
    <t>TABL. 9.</t>
  </si>
  <si>
    <t>Zasiłki macierzyńskie</t>
  </si>
  <si>
    <t>TABL. 1.(11).</t>
  </si>
  <si>
    <t>TABL. 2.(12).</t>
  </si>
  <si>
    <t>TABL. 3.(13).</t>
  </si>
  <si>
    <t>TABL. 4.(14).</t>
  </si>
  <si>
    <t>TABL. 5.(15).</t>
  </si>
  <si>
    <t>TABL. 6.(16).</t>
  </si>
  <si>
    <t>TABL. 7.(17).</t>
  </si>
  <si>
    <t>TABL. 8.(18).</t>
  </si>
  <si>
    <t>TABL. 1.(19).</t>
  </si>
  <si>
    <t>TABL. 2.(20).</t>
  </si>
  <si>
    <t>TABL. 1.(21).</t>
  </si>
  <si>
    <t>TABL. 2.(22).</t>
  </si>
  <si>
    <t>TABL. 3.(23).</t>
  </si>
  <si>
    <t>TABL. 4.(24).</t>
  </si>
  <si>
    <t>TABL. 5.(25).</t>
  </si>
  <si>
    <t>TABL. 1.(26).</t>
  </si>
  <si>
    <t>TABL. 2.(27).</t>
  </si>
  <si>
    <t>TABL. 1.(28).</t>
  </si>
  <si>
    <t>TABL. 2.(29).</t>
  </si>
  <si>
    <r>
      <t xml:space="preserve">W dziale </t>
    </r>
    <r>
      <rPr>
        <b/>
        <sz val="10"/>
        <color indexed="8"/>
        <rFont val="Arial"/>
        <family val="2"/>
        <charset val="238"/>
      </rPr>
      <t>Fundusz Emerytalno-Rentowy</t>
    </r>
    <r>
      <rPr>
        <sz val="10"/>
        <color indexed="8"/>
        <rFont val="Arial"/>
        <family val="2"/>
        <charset val="238"/>
      </rPr>
      <t xml:space="preserve"> zamieszczono świadczenia pieniężne z ubezpieczenia 
emerytalno-rentowego, czyli emerytury, renty i zasiłki pogrzebowe. 
Kwota wypłat świadczeń emerytalno-rentowych oznacza kwotę łącznie z zaliczką na podatek dochodowy, 
składką na ubezpieczenie zdrowotne oraz z dodatkami pielęgnacyjnymi, dla sierot zupełnych, za tajne 
nauczanie i z tytułu pracy przymusowej po 1 września 1939 r. Kwota uwzględnia poza należnymi bieżącymi
świadczeniami wypłaty wyrównawcze za okresy wsteczne. Nie obejmuje ona kwoty należnych świadczeń 
z innych systemów ubezpieczeniowych, wypłacanych w tzw. zbiegu obok emerytury i renty rolnej.</t>
    </r>
  </si>
  <si>
    <r>
      <t xml:space="preserve">W dziale </t>
    </r>
    <r>
      <rPr>
        <b/>
        <sz val="10"/>
        <color indexed="8"/>
        <rFont val="Arial"/>
        <family val="2"/>
        <charset val="238"/>
      </rPr>
      <t>Świadczenia finansowane z budżetu państwa</t>
    </r>
    <r>
      <rPr>
        <sz val="10"/>
        <color indexed="8"/>
        <rFont val="Arial"/>
        <family val="2"/>
        <charset val="238"/>
      </rPr>
      <t xml:space="preserve"> zaprezentowano dane o:</t>
    </r>
  </si>
  <si>
    <t>świadczenia pieniężne inwalidów wojennych, wojskowych i osób represjonowanych,</t>
  </si>
  <si>
    <r>
      <t xml:space="preserve">      </t>
    </r>
    <r>
      <rPr>
        <b/>
        <sz val="10"/>
        <color indexed="8"/>
        <rFont val="Arial"/>
        <family val="2"/>
        <charset val="238"/>
      </rPr>
      <t>Rentę socjalną</t>
    </r>
    <r>
      <rPr>
        <sz val="10"/>
        <color indexed="8"/>
        <rFont val="Arial"/>
        <family val="2"/>
        <charset val="238"/>
      </rPr>
      <t xml:space="preserve"> przyznaje Zakład Ubezpieczeń Społecznych, który jest dysponentem środków 
przyznanych przez budżet państwa na finansowanie rent socjalnych. W przypadku, gdy uprawnienia 
do renty rodzinnej zostały ustalone przez KRUS, Kasa wypłaca rentę socjalną w zbiegu z rentą rodzinną. 
Zakład dokonuje zwrotu kosztów związanych z wypłatą rent socjalnych. W tablicy 1.(10). kwoty wypłat rent 
socjalnych wykazane są bez kwoty rent rodzinnych finansowanych z funduszu emerytalno-rentowego.</t>
    </r>
  </si>
  <si>
    <t>W kolejnym dziale zawarto informacje dotyczące m.in. wypłat i przyznania świadczeń 
emerytalno-rentowych. 
      Kwoty wypłat w tablicy 1.(11). wykazywane są łącznie z wypłatami z innych systemów 
ubezpieczeniowych w przypadku zbiegu uprawnień do świadczeń z tych systemów z uprawnieniami 
do świadczeń z funduszu emerytalno-rentowego. 
      Świadczenia pracownicze wypłacane obok świadczenia rolniczego, finansowane są z Funduszu 
Ubezpieczeń Społecznych, którym dysponuje Zakład Ubezpieczeń Społecznych. 
      Przez decyzję zamienną należy rozumieć każdą decyzję dot. aktualnie pobieranego świadczenia 
emerytalno-rentowego. 
      W związku z akcesją Polski do Unii Europejskiej, KRUS realizuje zadania wynikające z przepisów 
Rozporządzeń Parlamentu Europejskiego i Rady (WE) 883/2004 i 987/2009 w sprawie koordynacji 
systemów zabezpieczenia społecznego. 
      Zadania te realizuje Centrala KRUS jako instytucja łącznikowa oraz wytypowane jednostki 
organizacyjne KRUS, pełniące funkcję instytucji właściwych w postępowaniu międzynarodowym, są to: 
OR Kraków – PT Nowy Sącz oraz OR Poznań – PT Ostrów Wielkopolski.</t>
  </si>
  <si>
    <t>zasiłek chorobowy.</t>
  </si>
  <si>
    <r>
      <t xml:space="preserve">W dziale </t>
    </r>
    <r>
      <rPr>
        <b/>
        <sz val="10"/>
        <color indexed="8"/>
        <rFont val="Arial"/>
        <family val="2"/>
        <charset val="238"/>
      </rPr>
      <t>Ubezpieczenie Społeczne Rolników</t>
    </r>
    <r>
      <rPr>
        <sz val="10"/>
        <color indexed="8"/>
        <rFont val="Arial"/>
        <family val="2"/>
        <charset val="238"/>
      </rPr>
      <t xml:space="preserve"> prezentowane są dane dotyczące liczby płatników 
składek oraz ubezpieczonych, przypisu i wpływów należności z tytułu składek na ubezpieczenie 
społeczne rolników.</t>
    </r>
  </si>
  <si>
    <r>
      <rPr>
        <b/>
        <sz val="10"/>
        <color indexed="8"/>
        <rFont val="Arial"/>
        <family val="2"/>
        <charset val="238"/>
      </rPr>
      <t>ubezpieczenie emerytalno-rentowe;</t>
    </r>
    <r>
      <rPr>
        <sz val="10"/>
        <color indexed="8"/>
        <rFont val="Arial"/>
        <family val="2"/>
        <charset val="238"/>
      </rPr>
      <t xml:space="preserve"> świadczenia z tego ubezpieczenia finansowane są z funduszu 
emerytalno-rentowego.</t>
    </r>
  </si>
  <si>
    <r>
      <rPr>
        <b/>
        <sz val="10"/>
        <color indexed="8"/>
        <rFont val="Arial"/>
        <family val="2"/>
        <charset val="238"/>
      </rPr>
      <t>ubezpieczenie wypadkowe, chorobowe i macierzyńskie;</t>
    </r>
    <r>
      <rPr>
        <sz val="10"/>
        <color indexed="8"/>
        <rFont val="Arial"/>
        <family val="2"/>
        <charset val="238"/>
      </rPr>
      <t xml:space="preserve"> świadczenia z tego ubezpieczenia 
finansowane są z funduszu składkowego,</t>
    </r>
  </si>
  <si>
    <r>
      <t xml:space="preserve">      W ramach każdego z tych ubezpieczeń występuje </t>
    </r>
    <r>
      <rPr>
        <b/>
        <sz val="10"/>
        <color indexed="8"/>
        <rFont val="Arial"/>
        <family val="2"/>
        <charset val="238"/>
      </rPr>
      <t>ubezpieczenie obowiązkowe i ubezpieczenie 
dobrowolne.</t>
    </r>
  </si>
  <si>
    <r>
      <rPr>
        <b/>
        <sz val="10"/>
        <color indexed="8"/>
        <rFont val="Arial"/>
        <family val="2"/>
        <charset val="238"/>
      </rPr>
      <t>małżonek</t>
    </r>
    <r>
      <rPr>
        <sz val="10"/>
        <color indexed="8"/>
        <rFont val="Arial"/>
        <family val="2"/>
        <charset val="238"/>
      </rPr>
      <t xml:space="preserve"> ww. rolnika, do którego stosuje się przepisy ustawy dotyczące ubezpieczenia rolnika,</t>
    </r>
  </si>
  <si>
    <r>
      <rPr>
        <b/>
        <sz val="10"/>
        <color indexed="8"/>
        <rFont val="Arial"/>
        <family val="2"/>
        <charset val="238"/>
      </rPr>
      <t>rolnik</t>
    </r>
    <r>
      <rPr>
        <sz val="10"/>
        <color indexed="8"/>
        <rFont val="Arial"/>
        <family val="2"/>
        <charset val="238"/>
      </rPr>
      <t>, zamieszkujący i prowadzący na terytorium Rzeczpospolitej Polskiej osobiście i na własny 
rachunek działalność rolniczą w pozostającym w jego posiadaniu gospodarstwie rolnym o powierzchni 
powyżej 1 ha przeliczeniowego użytków rolnych lub prowadzący dział specjalny produkcji rolnej 
w rozumieniu przepisów ustawy o ubezpieczeniu społecznym rolników, w tym również w ramach grupy 
producentów rolnych,</t>
    </r>
  </si>
  <si>
    <t xml:space="preserve">rolnicy i domownicy oraz osoby, które przeznaczyły grunty gospodarstwa rolnego do zalesienia, 
podlegające innemu ubezpieczeniu społecznemu lub posiadające prawo do emerytury bądź renty albo 
do świadczeń z ubezpieczeń społecznych mogą przystąpić jedynie na wniosek w ograniczonym 
zakresie do ubezpieczenia wypadkowego, chorobowego i macierzyńskiego z prawem 
do jednorazowego odszkodowania z tytułu wypadku przy pracy rolniczej.
</t>
  </si>
  <si>
    <t>osobę pobierającą rentę rolniczą z tytułu niezdolności do pracy, jako rentę okresową,</t>
  </si>
  <si>
    <t>osobę, która podlegała ubezpieczeniu jako rolnik lub domownik i zaprzestała prowadzenia 
działalności rolniczej lub pracy w gospodarstwie rolnym w związku z nabyciem prawa 
do świadczenia pielęgnacyjnego lub specjalnego zasiłku opiekuńczego na podstawie ustawy 
z dnia 28 listopada 2003 r. o świadczeniach rodzinnych, albo zasiłku dla opiekuna na podstawie 
ustawy z dnia 4 kwietnia 2014 r. o ustaleniu i wypłacie zasiłków dla opiekunów przez okres 
pobierania tego świadczenia albo zasiłku.</t>
  </si>
  <si>
    <t xml:space="preserve">      Za rolnika lub domownika podlegającego ubezpieczeniu emerytalno-rentowemu z mocy ustawy albo 
na wniosek i za rolnika albo domownika, który nie podlega ubezpieczeniu społecznemu rolników oraz 
za osobę będącą członkiem rodziny rolnika lub domownika, która nie spełnia warunków do podlegania temu ubezpieczeniu, a którzy sprawują osobistą opiekę nad dzieckiem przez okres do 3 lat, nie dłużej jednak 
niż do ukończenia przez dziecko 5 roku życia, a w przypadku dziecka, które z powodu stanu zdrowia 
potwierdzonego orzeczeniem o niepełnosprawności lub stopniu niepełnosprawności wymaga osobistej 
opieki tej osoby, przez okres do 6 lat, nie dłużej jednak niż do ukończenia przez dziecko 18 roku życia, składka 
na to ubezpieczenie jest finansowana z dotacji budżetu państwa do funduszu emerytalno-rentowego 
przeznaczonej na te składki, pod warunkiem, że rolnik lub domownik nie podlega innemu ubezpieczeniu 
społecznemu.</t>
  </si>
  <si>
    <r>
      <t xml:space="preserve">      Pod pojęciem </t>
    </r>
    <r>
      <rPr>
        <b/>
        <sz val="10"/>
        <color indexed="8"/>
        <rFont val="Arial"/>
        <family val="2"/>
        <charset val="238"/>
      </rPr>
      <t>płatnika składek</t>
    </r>
    <r>
      <rPr>
        <sz val="10"/>
        <color indexed="8"/>
        <rFont val="Arial"/>
        <family val="2"/>
        <charset val="238"/>
      </rPr>
      <t xml:space="preserve"> należy rozumieć osobę lub podmiot tj. wójta, burmistrza, prezydenta 
miasta opłacającą/y składki na ubezpieczenie społeczne, za co najmniej jednego ubezpieczonego 
(płatnik czynny) oraz osobę lub podmiot nie będącą/y aktualnie płatnikiem czynnym, ale posiadającą/y 
zadłużenie z tytułu nieopłaconych składek na ubezpieczenie.
      </t>
    </r>
    <r>
      <rPr>
        <b/>
        <sz val="10"/>
        <color indexed="8"/>
        <rFont val="Arial"/>
        <family val="2"/>
        <charset val="238"/>
      </rPr>
      <t>Przypis należności</t>
    </r>
    <r>
      <rPr>
        <sz val="10"/>
        <color indexed="8"/>
        <rFont val="Arial"/>
        <family val="2"/>
        <charset val="238"/>
      </rPr>
      <t xml:space="preserve"> z tytułu składek na ubezpieczenie jest to obciążenie kont płatników składek kwotami 
miesięcznych składek oraz odsetek za zwłokę od opłaconych po terminie składek na ubezpieczenie: 
wypadkowe, chorobowe i macierzyńskie oraz emerytalno-rentowe. 
      </t>
    </r>
    <r>
      <rPr>
        <b/>
        <sz val="10"/>
        <color indexed="8"/>
        <rFont val="Arial"/>
        <family val="2"/>
        <charset val="238"/>
      </rPr>
      <t>Wpływy należności</t>
    </r>
    <r>
      <rPr>
        <sz val="10"/>
        <color indexed="8"/>
        <rFont val="Arial"/>
        <family val="2"/>
        <charset val="238"/>
      </rPr>
      <t xml:space="preserve"> z tytułu składek na ubezpieczenie są to kwoty opłaconych składek i odsetek 
za zwłokę, kosztów upomnień, przeniesienia nadpłat przedawnionych na różne dochody, uznanie wypłat, 
zwrot świadczeń nienależnie pobranych, którymi pokryto należności. 
      Przypis i wpływy należności z tytułu składek na ubezpieczenie społeczne ogółem jest to odpowiednio 
suma przypisanych i opłaconych należności składkowych na fundusz składkowy oraz fundusz 
emerytalno-rentowy.
      Wskaźnik ściągalności jest to stosunek procentowy wpływów należności ogółem do przypisu 
należności ogółem. 
      Przez należności z tytułu składek – rozumie się składki, należne od nich odsetki i koszty upomnienia.</t>
    </r>
  </si>
  <si>
    <r>
      <t xml:space="preserve">W dziale </t>
    </r>
    <r>
      <rPr>
        <b/>
        <sz val="10"/>
        <color indexed="8"/>
        <rFont val="Arial"/>
        <family val="2"/>
        <charset val="238"/>
      </rPr>
      <t>Wypadki przy pracy w gospodarstwach rolnych</t>
    </r>
    <r>
      <rPr>
        <sz val="10"/>
        <color indexed="8"/>
        <rFont val="Arial"/>
        <family val="2"/>
        <charset val="238"/>
      </rPr>
      <t xml:space="preserve"> prezentowane są statystyki dotyczące 
wypadków związanych z przyznaniem jednorazowego odszkodowania oraz chorób zawodowych.
</t>
    </r>
  </si>
  <si>
    <r>
      <t xml:space="preserve">Kolejny dział </t>
    </r>
    <r>
      <rPr>
        <b/>
        <sz val="10"/>
        <color indexed="8"/>
        <rFont val="Arial"/>
        <family val="2"/>
        <charset val="238"/>
      </rPr>
      <t>Ubezpieczenie zdrowotne</t>
    </r>
    <r>
      <rPr>
        <sz val="10"/>
        <color indexed="8"/>
        <rFont val="Arial"/>
        <family val="2"/>
        <charset val="238"/>
      </rPr>
      <t xml:space="preserve"> obejmuje informacje statystyczne dotyczące realizowanych przez 
KRUS zadań na podstawie ustawy z dnia 27 sierpnia 2004 r. o świadczeniach opieki zdrowotnej 
finansowanych ze środków publicznych (Dz. U. z 2015 r. poz. 581, z późn. zm.). 
      Od 1 lutego 2012 r. obowiązują przepisy ustawy z dnia 13 stycznia 2012 r. o składkach 
na ubezpieczenie zdrowotne rolników za lata 2012–2016 (Dz. U. z 2012 r. poz. 123, z późn. zm.). Za rolników 
objętych ubezpieczeniem  zdrowotnym,  którzy prowadzą działalność rolniczą na gruntach rolnych poniżej 
6 ha przeliczeniowych oraz za domowników, składki na ubezpieczenie zdrowotne finansowane są przez 
budżet państwa, a od 6 ha przeliczeniowych użytków rolnych płatnikiem składki zdrowotnej jest rolnik.
      Natomiast rolnicy, prowadzący działalność rolniczą w ramach działów specjalnych w rozumieniu 
przepisów ustawy o ubezpieczeniu społecznym rolników, zobowiązani są opłacać składkę zdrowotną 
indywidualnie. Składka zdrowotna za osoby posiadające prawo do świadczeń dla inwalidów wojennych, 
wojskowych i osób represjonowanych, nie opodatkowanych oraz za osoby, które utraciły wzrok w wyniku 
działań wojennych w latach 1939-1945 lub eksplozji niewypałów i niewybuchów pozostałych po tych 
działaniach, otrzymujących dochody z tytułu emerytury lub renty zwolnione z podatku dochodowego 
od osób fizycznych na podstawie odrębnych przepisów są finansowane z budżetu państwa. 
      Składka zdrowotna za emerytów i rencistów wynosi 9% podstawy wymiaru, z czego ubezpieczony 
finansuje składkę w wysokości 1,25% podstawy z kwoty netto emerytury lub renty (z wyłączeniem 
dodatków, zasiłków, świadczeń pieniężnych i ryczałtu energetycznego, ekwiwalentu pieniężnego z tytułu prawa 
do bezpłatnego węgla oraz do deputatu węglowego). Natomiast składka pomniejszająca zaliczkę na podatek 
dochodowy stanowi 7,75% podstawy.</t>
    </r>
  </si>
  <si>
    <r>
      <t xml:space="preserve">      Za </t>
    </r>
    <r>
      <rPr>
        <b/>
        <sz val="10"/>
        <color indexed="8"/>
        <rFont val="Arial"/>
        <family val="2"/>
        <charset val="238"/>
      </rPr>
      <t>wypadek przy pracy rolniczej</t>
    </r>
    <r>
      <rPr>
        <sz val="10"/>
        <color indexed="8"/>
        <rFont val="Arial"/>
        <family val="2"/>
        <charset val="238"/>
      </rPr>
      <t xml:space="preserve"> uważa się nagłe zdarzenie wywołane przyczyną zewnętrzną, 
które nastąpiło podczas wykonywania czynności związanych z prowadzeniem działalności rolniczej 
albo pozostających w związku z wykonywaniem tych czynności:</t>
    </r>
  </si>
  <si>
    <t>na terenie gospodarstwa rolnego, które ubezpieczony prowadzi lub w którym stale pracuje, albo 
na terenie gospodarstwa domowego bezpośrednio związanego z tym gospodarstwem rolnym lub</t>
  </si>
  <si>
    <r>
      <t xml:space="preserve">      </t>
    </r>
    <r>
      <rPr>
        <b/>
        <sz val="10"/>
        <color indexed="8"/>
        <rFont val="Arial"/>
        <family val="2"/>
        <charset val="238"/>
      </rPr>
      <t>Jednorazowe odszkodowania</t>
    </r>
    <r>
      <rPr>
        <sz val="10"/>
        <color indexed="8"/>
        <rFont val="Arial"/>
        <family val="2"/>
        <charset val="238"/>
      </rPr>
      <t xml:space="preserve"> z tytułu stałego lub długotrwałego uszczerbku na zdrowiu albo śmierci 
wskutek wypadku przy pracy rolniczej lub rolniczej choroby zawodowej ustala się w myśl art. 13 ust. 1 
ustawy, proporcjonalnie do określonego procentowo stałego lub długotrwałego uszczerbku na zdrowiu. 
      Za stały uszczerbek na zdrowiu uznaje się takie naruszenie sprawności organizmu, które powoduje 
upośledzenie jego czynności nie rokujące poprawy. Za długotrwały uszczerbek uznaje się takie 
naruszenie sprawności organizmu, które spowodowało upośledzenie czynności organizmu na okres 
przekraczający 6 miesięcy, mogące jednak ulec poprawie.</t>
    </r>
  </si>
  <si>
    <t>dolnośląskie</t>
  </si>
  <si>
    <t>kujawsko-pomorskie</t>
  </si>
  <si>
    <t>lubelskie</t>
  </si>
  <si>
    <t>lubuskie</t>
  </si>
  <si>
    <t>łódzkie</t>
  </si>
  <si>
    <t>małopolskie</t>
  </si>
  <si>
    <t>mazowieckie</t>
  </si>
  <si>
    <t>opolskie</t>
  </si>
  <si>
    <t>podkarpackie</t>
  </si>
  <si>
    <t>podlaskie</t>
  </si>
  <si>
    <t>pomorskie</t>
  </si>
  <si>
    <t>śląskie</t>
  </si>
  <si>
    <t>świętokrzyskie</t>
  </si>
  <si>
    <t>warmińsko-mazurskie</t>
  </si>
  <si>
    <t>wielkopolskie</t>
  </si>
  <si>
    <t>zachodniopomorskie</t>
  </si>
  <si>
    <t xml:space="preserve">( – ) </t>
  </si>
  <si>
    <t>emerytury</t>
  </si>
  <si>
    <t>renty z tytułu niezdolności do pracy</t>
  </si>
  <si>
    <t>renty rodzinne</t>
  </si>
  <si>
    <t>świadczeniobiorcy</t>
  </si>
  <si>
    <t>ubezpieczeni</t>
  </si>
  <si>
    <t>upadek osób</t>
  </si>
  <si>
    <t>upadek przedmiotów</t>
  </si>
  <si>
    <t>pochwycenie, uderzenie przez części ruchome maszyn i urządzeń</t>
  </si>
  <si>
    <t>pozostałe</t>
  </si>
  <si>
    <t>zasiłki chorobowe</t>
  </si>
  <si>
    <t>jednorazowe odszkodowania powypadkowe</t>
  </si>
  <si>
    <t>Przeciętna miesięczna liczba emerytur i rent w okresie trzech kwartałów 2016 r.</t>
  </si>
  <si>
    <t>Wydatki na świadczenia emerytalno-rentowe w okresie trzech kwartałów 2016 r.</t>
  </si>
  <si>
    <t>Przeciętne miesięczne świadczenie emerytalno-rentowe w okresie trzech kwartałów 2016 r.</t>
  </si>
  <si>
    <t>Zasiłki pogrzebowe w okresie trzech kwartałów 2016 r.</t>
  </si>
  <si>
    <t>Wnioski o przyznanie emerytur i rent według rodzajów świadczeń w okresie trzech 
kwartałów 2016 r.</t>
  </si>
  <si>
    <t>Decyzje i umorzenia w sprawach o emerytury i renty według rodzajów świadczeń 
w okresie trzech kwartałów 2016 r.</t>
  </si>
  <si>
    <t>Decyzje i umorzenia w sprawach o emerytury i renty w okresie trzech kwartałów 2016 r.</t>
  </si>
  <si>
    <t>Wnioski o przyznanie emerytur i rent rolniczych rozpatrywane z zastosowaniem 
przepisów wspólnotowych UE w III kwartale 2016 r.</t>
  </si>
  <si>
    <t>Decyzje w sprawach wniosków o emerytury i renty rolnicze podejmowane 
z zastosowaniem przepisów wspólnotowych UE w III kwartale 2016 r.</t>
  </si>
  <si>
    <t>Świadczenia emerytalno-rentowe transferowane w III kwartale 2016 r. 
do poszczególnych państw EOG i Szwajcarii oraz do innych państw 
na podstawie umów dwustronnych przez jednostki organizacyjne KRUS</t>
  </si>
  <si>
    <t>Zasiłki i jednorazowe odszkodowania powypadkowe w okresie trzech kwartałów 2016 r.</t>
  </si>
  <si>
    <t>Liczba płatników składek według stanu na 30 września 2016 r.</t>
  </si>
  <si>
    <t>Liczba ubezpieczonych w podziale na województwa według stanu na 30 września 2016 r.</t>
  </si>
  <si>
    <t>Liczba ubezpieczonych według stanu na 30 września 2016 r.</t>
  </si>
  <si>
    <t>Przypis i wpływy należności (w złotych) z tytułu składek na ubezpieczenie społeczne 
rolników w III kwartale 2016 r.</t>
  </si>
  <si>
    <t>Składki na ubezpieczenie zdrowotne przekazane do Narodowego Funduszu Zdrowia 
w okresie trzech kwartałów 2016 r.</t>
  </si>
  <si>
    <t xml:space="preserve">Rolnicy (współmałżonkowie), domownicy, emeryci i renciści podlegający 
ubezpieczeniu zdrowotnemu oraz członkowie ich rodzin - we wrześniu 2016 r. </t>
  </si>
  <si>
    <t>Wypadki przy pracy rolniczej i choroby zawodowe rolników w okresie trzech 
kwartałów 2016 r.</t>
  </si>
  <si>
    <t>Wypadki i choroby zawodowe, z tytułu których przyznano jednorazowe 
odszkodowania w okresie trzech kwartałów 2016 r.</t>
  </si>
  <si>
    <t>Struktura wydatków na świadczenia finansowane z Funduszu Emerytalno-Rentowego 
w III kwartale 2016 r.</t>
  </si>
  <si>
    <t>Liczba świadczeniobiorców na tle ubezpieczonych w III kwartale 2016 r.</t>
  </si>
  <si>
    <t>Przeciętne świadczenia emerytalno-rentowe wypłacone przez KRUS w III kwartale 2016 r.</t>
  </si>
  <si>
    <t>Struktura wydatków na świadczenia finansowane z Funduszu Składkowego w III kwartale 2016 r.</t>
  </si>
  <si>
    <t>Wypadki przy pracy rolniczej w okresie trzech kwartałów 2016 r.</t>
  </si>
  <si>
    <t>I. FUNDUSZ EMERYTALNO-RENTOWY</t>
  </si>
  <si>
    <t>TABLICA 1. PRZECIĘTNA MIESIĘCZNA LICZBA EMERYTUR I RENT WEDŁUG RODZAJÓW ŚWIADCZEŃ</t>
  </si>
  <si>
    <t>Wyszczególnienie</t>
  </si>
  <si>
    <t>VII-IX</t>
  </si>
  <si>
    <t>IV-VI</t>
  </si>
  <si>
    <t>I-IX</t>
  </si>
  <si>
    <t>w liczbach bezwzględnych</t>
  </si>
  <si>
    <t>VII-IX 
2015=100</t>
  </si>
  <si>
    <t>IV-VI 
2016=100</t>
  </si>
  <si>
    <t>OGÓŁEM</t>
  </si>
  <si>
    <t>EMERYTURY I RENTY RAZEM</t>
  </si>
  <si>
    <t>Emerytury</t>
  </si>
  <si>
    <t>Renty</t>
  </si>
  <si>
    <r>
      <t>GBRZ</t>
    </r>
    <r>
      <rPr>
        <vertAlign val="superscript"/>
        <sz val="9"/>
        <rFont val="Arial"/>
        <family val="2"/>
        <charset val="238"/>
      </rPr>
      <t xml:space="preserve"> a)</t>
    </r>
  </si>
  <si>
    <r>
      <t>EMERYTURY</t>
    </r>
    <r>
      <rPr>
        <vertAlign val="superscript"/>
        <sz val="9"/>
        <rFont val="Arial"/>
        <family val="2"/>
        <charset val="238"/>
      </rPr>
      <t xml:space="preserve"> b)</t>
    </r>
  </si>
  <si>
    <t xml:space="preserve">EMERYTURY RAZEM </t>
  </si>
  <si>
    <t>w tym emerytury wcześniejsze</t>
  </si>
  <si>
    <t>Emerytury rolnicze</t>
  </si>
  <si>
    <t>Emerytury za przekazane 
gospodarstwo rolne Państwu</t>
  </si>
  <si>
    <t>Emerytury za przekazane 
gospodarstwo rolne następcy</t>
  </si>
  <si>
    <t>Emerytury nie związane 
z przekazaniem gospodarstwa rolnego</t>
  </si>
  <si>
    <t>RENTY Z TYTUŁU NIEZDOLNOŚCI DO PRACY</t>
  </si>
  <si>
    <t xml:space="preserve">RENTY Z TYTUŁU  NIEZDOLNOŚCI 
DO PRACY RAZEM </t>
  </si>
  <si>
    <t>w tym renty z tytułu niezdolności 
do pracy wypadkowe</t>
  </si>
  <si>
    <t>Renty rolnicze z tytułu 
niezdolności do pracy</t>
  </si>
  <si>
    <t>Renty z tytułu niezdolności do pracy 
za przekazane gospodarstwo rolne 
Państwu</t>
  </si>
  <si>
    <t>Renty z tytułu niezdolności do pracy 
za przekazane gospodarstwo rolne 
następcy</t>
  </si>
  <si>
    <t>Renty z tytułu niezdolności do pracy 
nie związane z przekazaniem 
gospodarstwa rolnego</t>
  </si>
  <si>
    <t xml:space="preserve">RENTY RODZINNE </t>
  </si>
  <si>
    <t>RENTY RODZINNE RAZEM</t>
  </si>
  <si>
    <t>w tym renty rodzinne wypadkowe</t>
  </si>
  <si>
    <t>Renty rodzinne rolnicze</t>
  </si>
  <si>
    <t>Renty rodzinne za przekazane 
gospodarstwo rolne Państwu</t>
  </si>
  <si>
    <t>Renty rodzinne za przekazane 
gospodarstwo rolne następcy</t>
  </si>
  <si>
    <t>Renty rodzinne nie związane 
z przekazaniem gospodarstwa rolnego</t>
  </si>
  <si>
    <r>
      <t>a)</t>
    </r>
    <r>
      <rPr>
        <sz val="8"/>
        <rFont val="Arial"/>
        <family val="2"/>
        <charset val="238"/>
      </rPr>
      <t xml:space="preserve"> Świadczenie rolne w wysokości 50 % ze względu na uprawnienia do świadczeń pracowniczych zbiegających się ze świadczeniami zagranicznymi.</t>
    </r>
  </si>
  <si>
    <r>
      <t>b)</t>
    </r>
    <r>
      <rPr>
        <sz val="8"/>
        <rFont val="Arial"/>
        <family val="2"/>
        <charset val="238"/>
      </rPr>
      <t xml:space="preserve"> Łącznie z emeryturami finansowanymi z FER, a wypłaconymi przez MON, MSW, MS.</t>
    </r>
  </si>
  <si>
    <r>
      <t xml:space="preserve">Ogółem </t>
    </r>
    <r>
      <rPr>
        <vertAlign val="superscript"/>
        <sz val="9"/>
        <rFont val="Arial"/>
        <family val="2"/>
        <charset val="238"/>
      </rPr>
      <t>a)</t>
    </r>
  </si>
  <si>
    <t>w tym - otrzymujący:</t>
  </si>
  <si>
    <t xml:space="preserve">renty           </t>
  </si>
  <si>
    <t>z tytułu niezdolności 
do pracy</t>
  </si>
  <si>
    <t>rodzinne</t>
  </si>
  <si>
    <t>ogółem</t>
  </si>
  <si>
    <t xml:space="preserve"> w tym wypadkowe</t>
  </si>
  <si>
    <t xml:space="preserve">ogółem   </t>
  </si>
  <si>
    <t xml:space="preserve">                           </t>
  </si>
  <si>
    <t xml:space="preserve">OGÓŁEM </t>
  </si>
  <si>
    <r>
      <t xml:space="preserve">935 882 </t>
    </r>
    <r>
      <rPr>
        <vertAlign val="superscript"/>
        <sz val="9"/>
        <rFont val="Arial"/>
        <family val="2"/>
        <charset val="238"/>
      </rPr>
      <t>b)</t>
    </r>
  </si>
  <si>
    <t xml:space="preserve"> </t>
  </si>
  <si>
    <r>
      <rPr>
        <vertAlign val="superscript"/>
        <sz val="8"/>
        <rFont val="Arial"/>
        <family val="2"/>
        <charset val="238"/>
      </rPr>
      <t xml:space="preserve">a) </t>
    </r>
    <r>
      <rPr>
        <sz val="8"/>
        <rFont val="Arial"/>
        <family val="2"/>
        <charset val="238"/>
      </rPr>
      <t>Łącznie z GBRZ.</t>
    </r>
  </si>
  <si>
    <r>
      <rPr>
        <vertAlign val="superscript"/>
        <sz val="8"/>
        <rFont val="Arial"/>
        <family val="2"/>
        <charset val="238"/>
      </rPr>
      <t>b)</t>
    </r>
    <r>
      <rPr>
        <sz val="8"/>
        <rFont val="Arial"/>
        <family val="2"/>
        <charset val="238"/>
      </rPr>
      <t xml:space="preserve"> Łącznie z emeryturami finansowanymi z FER, a wypłaconymi przez MON, MSW, MS.</t>
    </r>
  </si>
  <si>
    <t xml:space="preserve">VII-IX </t>
  </si>
  <si>
    <t>w tysiącach złotych</t>
  </si>
  <si>
    <r>
      <t xml:space="preserve">GBRZ </t>
    </r>
    <r>
      <rPr>
        <vertAlign val="superscript"/>
        <sz val="9"/>
        <rFont val="Arial"/>
        <family val="2"/>
        <charset val="238"/>
      </rPr>
      <t>c)</t>
    </r>
  </si>
  <si>
    <r>
      <t>EMERYTURY</t>
    </r>
    <r>
      <rPr>
        <b/>
        <vertAlign val="superscript"/>
        <sz val="9"/>
        <rFont val="Arial"/>
        <family val="2"/>
        <charset val="238"/>
      </rPr>
      <t xml:space="preserve"> </t>
    </r>
    <r>
      <rPr>
        <vertAlign val="superscript"/>
        <sz val="9"/>
        <rFont val="Arial"/>
        <family val="2"/>
        <charset val="238"/>
      </rPr>
      <t>d)</t>
    </r>
  </si>
  <si>
    <t xml:space="preserve">RENTY Z TYTUŁU NIEZDOLNOŚCI 
DO PRACY RAZEM </t>
  </si>
  <si>
    <t>Renty rolnicze z tytułu niezdolności 
do pracy</t>
  </si>
  <si>
    <t xml:space="preserve">RENTY RODZINNE  </t>
  </si>
  <si>
    <r>
      <t>a)</t>
    </r>
    <r>
      <rPr>
        <sz val="8"/>
        <rFont val="Arial"/>
        <family val="2"/>
        <charset val="238"/>
      </rPr>
      <t xml:space="preserve"> Bez wypłat z innych systemów ubezpieczeniowych w przypadku zbiegu uprawnień do świadczeń z tych systemów z uprawnieniami 
do świadczeń z funduszu emerytalno-rentowego.</t>
    </r>
  </si>
  <si>
    <r>
      <t>b)</t>
    </r>
    <r>
      <rPr>
        <sz val="8"/>
        <rFont val="Arial"/>
        <family val="2"/>
        <charset val="238"/>
      </rPr>
      <t xml:space="preserve"> Łącznie z wypłatami dokonywanymi na podstawie art. 25 ust. 4 w związku z art. 25 ust. 2a ustawy o ubezpieczeniu społecznym rolników, 
lecz bez potrąceń nieprzekazywanych.</t>
    </r>
  </si>
  <si>
    <r>
      <t>c)</t>
    </r>
    <r>
      <rPr>
        <sz val="8"/>
        <rFont val="Arial"/>
        <family val="2"/>
        <charset val="238"/>
      </rPr>
      <t xml:space="preserve"> Świadczenie rolne w wysokości 50 % ze względu na uprawnienia do świadczeń pracowniczych zbiegających się ze świadczeniami 
zagranicznymi.</t>
    </r>
  </si>
  <si>
    <r>
      <t>d)</t>
    </r>
    <r>
      <rPr>
        <sz val="8"/>
        <rFont val="Arial"/>
        <family val="2"/>
        <charset val="238"/>
      </rPr>
      <t xml:space="preserve"> Łącznie z emeryturami finansowanymi z FER, a wypłaconymi przez MON, MSW, MS.</t>
    </r>
  </si>
  <si>
    <r>
      <t>Ogółem</t>
    </r>
    <r>
      <rPr>
        <vertAlign val="superscript"/>
        <sz val="9"/>
        <rFont val="Arial"/>
        <family val="2"/>
        <charset val="238"/>
      </rPr>
      <t xml:space="preserve"> c)</t>
    </r>
  </si>
  <si>
    <t xml:space="preserve">            </t>
  </si>
  <si>
    <r>
      <t xml:space="preserve">9 112 644,1 </t>
    </r>
    <r>
      <rPr>
        <vertAlign val="superscript"/>
        <sz val="9"/>
        <rFont val="Arial"/>
        <family val="2"/>
        <charset val="238"/>
      </rPr>
      <t>d)</t>
    </r>
  </si>
  <si>
    <r>
      <t>b)</t>
    </r>
    <r>
      <rPr>
        <sz val="8"/>
        <rFont val="Arial"/>
        <family val="2"/>
        <charset val="238"/>
      </rPr>
      <t xml:space="preserve"> Łącznie z wypłatami dokonywanymi na podstawie art. 25 ust. 4 w związku z art. 25 ust.  2a ustawy o ubezpieczeniu społecznym rolników, 
lecz bez potrąceń nieprzekazywanych.</t>
    </r>
  </si>
  <si>
    <r>
      <t xml:space="preserve">c) </t>
    </r>
    <r>
      <rPr>
        <sz val="8"/>
        <rFont val="Arial"/>
        <family val="2"/>
        <charset val="238"/>
      </rPr>
      <t>Łącznie z GBRZ.</t>
    </r>
  </si>
  <si>
    <t>w złotych</t>
  </si>
  <si>
    <r>
      <t xml:space="preserve">Ogółem </t>
    </r>
    <r>
      <rPr>
        <vertAlign val="superscript"/>
        <sz val="9"/>
        <rFont val="Arial"/>
        <family val="2"/>
        <charset val="238"/>
      </rPr>
      <t>c)</t>
    </r>
  </si>
  <si>
    <t xml:space="preserve">             </t>
  </si>
  <si>
    <r>
      <t xml:space="preserve">1 081,88 </t>
    </r>
    <r>
      <rPr>
        <vertAlign val="superscript"/>
        <sz val="9"/>
        <rFont val="Arial"/>
        <family val="2"/>
        <charset val="238"/>
      </rPr>
      <t>d)</t>
    </r>
  </si>
  <si>
    <r>
      <t>a)</t>
    </r>
    <r>
      <rPr>
        <sz val="8"/>
        <rFont val="Arial"/>
        <family val="2"/>
        <charset val="238"/>
      </rPr>
      <t xml:space="preserve"> Bez wypłat z innych systemów ubezpieczeniowych w przypadku zbiegu uprawnień do świadczeń z tych systemów 
z uprawnieniami do świadczeń z funduszu emerytalno-rentowego.</t>
    </r>
  </si>
  <si>
    <r>
      <t>b)</t>
    </r>
    <r>
      <rPr>
        <sz val="8"/>
        <rFont val="Arial"/>
        <family val="2"/>
        <charset val="238"/>
      </rPr>
      <t xml:space="preserve"> Łącznie z wypłatami dokonywanymi na podstawie art. 25 ust. 4 w związku z art. 25 ust. 2a ustawy o ubezpieczeniu 
społecznym rolników, lecz bez potrąceń nieprzekazywanych.</t>
    </r>
  </si>
  <si>
    <r>
      <t>d)</t>
    </r>
    <r>
      <rPr>
        <sz val="8"/>
        <rFont val="Arial"/>
        <family val="2"/>
        <charset val="238"/>
      </rPr>
      <t xml:space="preserve"> Łącznie z emeryturami finansowanymi z FER, a wypłaconymi przez MON, MSW, MS. </t>
    </r>
  </si>
  <si>
    <t>ZASIŁKI MACIERZYŃSKIE</t>
  </si>
  <si>
    <t xml:space="preserve">Liczba świadczeń </t>
  </si>
  <si>
    <t>−</t>
  </si>
  <si>
    <t>x</t>
  </si>
  <si>
    <t>Kwota wypłat w tys. zł</t>
  </si>
  <si>
    <t xml:space="preserve">Przeciętne świadczenie w zł </t>
  </si>
  <si>
    <t>TABLICA 8. ZASIŁKI POGRZEBOWE FINANSOWANE Z FUNDUSZU EMERYTALNO-RENTOWEGO</t>
  </si>
  <si>
    <t xml:space="preserve"> VII-IX  
2015=100</t>
  </si>
  <si>
    <t xml:space="preserve"> IV-VI 
2016=100</t>
  </si>
  <si>
    <t>ZASIŁKI POGRZEBOWE OGÓŁEM</t>
  </si>
  <si>
    <t xml:space="preserve">ZASIŁKI POGRZEBOWE PO EMERYTACH  I  RENCISTACH </t>
  </si>
  <si>
    <t>ZASIŁKI POGRZEBOWE PO UBEZPIECZONYCH</t>
  </si>
  <si>
    <t>ZASIŁKI POGRZEBOWE PO CZŁONKACH  RODZIN</t>
  </si>
  <si>
    <t>TABLICA 9. ZASIŁKI POGRZEBOWE W OKRESIE TRZECH KWARTAŁÓW 2016 R.</t>
  </si>
  <si>
    <t>Zasiłki pogrzebowe</t>
  </si>
  <si>
    <t xml:space="preserve">po emerytach, rencistach </t>
  </si>
  <si>
    <t>po ubezpieczonych</t>
  </si>
  <si>
    <t>po członkach rodzin</t>
  </si>
  <si>
    <t>Liczba 
świadczeń</t>
  </si>
  <si>
    <t>Kwota wypłat
w zł</t>
  </si>
  <si>
    <t>Kwota wypłat 
w zł</t>
  </si>
  <si>
    <t>II. ŚWIADCZENIA FINANSOWANE Z BUDŻETU PAŃSTWA</t>
  </si>
  <si>
    <t>VII-IX
2015=100</t>
  </si>
  <si>
    <t>IV-VI
2016=100</t>
  </si>
  <si>
    <t>ŚWIADCZENIA RENTOWE DLA INWALIDÓW WOJENNYCH, WOJSKOWYCH I OSÓB REPRESJONOWANYCH</t>
  </si>
  <si>
    <r>
      <t>Liczba osób</t>
    </r>
    <r>
      <rPr>
        <vertAlign val="superscript"/>
        <sz val="9"/>
        <rFont val="Arial"/>
        <family val="2"/>
        <charset val="238"/>
      </rPr>
      <t xml:space="preserve"> a)</t>
    </r>
  </si>
  <si>
    <t>ZASIŁKI POGRZEBOWE PO INWALIDACH WOJENNYCH, WOJSKOWYCH I OSOBACH REPRESJONOWANYCH            
 I CZŁONKACH ICH RODZIN</t>
  </si>
  <si>
    <t>DODATKI KOMBATANCKIE</t>
  </si>
  <si>
    <r>
      <t xml:space="preserve">Liczba świadczeń </t>
    </r>
    <r>
      <rPr>
        <vertAlign val="superscript"/>
        <sz val="9"/>
        <rFont val="Arial"/>
        <family val="2"/>
        <charset val="238"/>
      </rPr>
      <t>a)</t>
    </r>
  </si>
  <si>
    <t>RYCZAŁTY ENERGETYCZNE</t>
  </si>
  <si>
    <t>ŚWIADCZENIA PIENIĘŻNE DLA ŻOŁNIERZY ZASTĘPCZEJ SŁUŻBY WOJSKOWEJ</t>
  </si>
  <si>
    <t>ŚWIADCZENIA PIENIĘŻNE DLA OSÓB DEPORTOWANYCH DO PRACY PRZYMUSOWEJ</t>
  </si>
  <si>
    <r>
      <t xml:space="preserve">Liczba świadczeń </t>
    </r>
    <r>
      <rPr>
        <vertAlign val="superscript"/>
        <sz val="9"/>
        <rFont val="Arial"/>
        <family val="2"/>
        <charset val="238"/>
      </rPr>
      <t xml:space="preserve"> a)</t>
    </r>
  </si>
  <si>
    <t>DODATKI KOMPENSACYJNE</t>
  </si>
  <si>
    <t>ŚWIADCZENIA PIENIĘŻNE DLA CYWILNYCH NIEWIDOMYCH OFIAR DZIAŁAŃ WOJENNYCH</t>
  </si>
  <si>
    <t xml:space="preserve"> RENTY SOCJALNE</t>
  </si>
  <si>
    <r>
      <t xml:space="preserve">Liczba osób </t>
    </r>
    <r>
      <rPr>
        <vertAlign val="superscript"/>
        <sz val="9"/>
        <rFont val="Arial"/>
        <family val="2"/>
        <charset val="238"/>
      </rPr>
      <t>a)</t>
    </r>
  </si>
  <si>
    <r>
      <t xml:space="preserve">a) </t>
    </r>
    <r>
      <rPr>
        <sz val="8"/>
        <rFont val="Arial"/>
        <family val="2"/>
        <charset val="238"/>
      </rPr>
      <t>Przeciętna miesięczna.</t>
    </r>
  </si>
  <si>
    <t xml:space="preserve"> III. EMERYTURY I RENTY REALIZOWANE PRZEZ 
KASĘ ROLNICZEGO UBEZPIECZENIA SPOŁECZNEGO</t>
  </si>
  <si>
    <t>VII-IX     
2015=100</t>
  </si>
  <si>
    <t>IV-VI          
2016=100</t>
  </si>
  <si>
    <r>
      <t xml:space="preserve">Liczba świadczeniobiorców  </t>
    </r>
    <r>
      <rPr>
        <vertAlign val="superscript"/>
        <sz val="9"/>
        <rFont val="Arial"/>
        <family val="2"/>
        <charset val="238"/>
      </rPr>
      <t>c)</t>
    </r>
  </si>
  <si>
    <t>w tym świadczenia zbiegowe pracownicze</t>
  </si>
  <si>
    <r>
      <t xml:space="preserve">Kwota wypłat w tys. zł  </t>
    </r>
    <r>
      <rPr>
        <vertAlign val="superscript"/>
        <sz val="9"/>
        <rFont val="Arial"/>
        <family val="2"/>
        <charset val="238"/>
      </rPr>
      <t>d)</t>
    </r>
  </si>
  <si>
    <r>
      <t xml:space="preserve">Przeciętne świadczenie w zł  </t>
    </r>
    <r>
      <rPr>
        <vertAlign val="superscript"/>
        <sz val="9"/>
        <rFont val="Arial"/>
        <family val="2"/>
        <charset val="238"/>
      </rPr>
      <t>d)</t>
    </r>
  </si>
  <si>
    <t xml:space="preserve">EMERYTURY </t>
  </si>
  <si>
    <r>
      <t xml:space="preserve">Kwota wypłat w tys. zł  </t>
    </r>
    <r>
      <rPr>
        <vertAlign val="superscript"/>
        <sz val="9"/>
        <rFont val="Arial"/>
        <family val="2"/>
        <charset val="238"/>
      </rPr>
      <t>e)</t>
    </r>
  </si>
  <si>
    <r>
      <t xml:space="preserve">Przeciętne świadczenie w zł  </t>
    </r>
    <r>
      <rPr>
        <vertAlign val="superscript"/>
        <sz val="9"/>
        <rFont val="Arial"/>
        <family val="2"/>
        <charset val="238"/>
      </rPr>
      <t>e)</t>
    </r>
  </si>
  <si>
    <t xml:space="preserve">RENTY Z TYTUŁU NIEZDOLNOŚCI DO PRACY </t>
  </si>
  <si>
    <t>Przeciętne świadczenie w zł</t>
  </si>
  <si>
    <r>
      <t xml:space="preserve">Kwota wypłat w tys. zł  </t>
    </r>
    <r>
      <rPr>
        <vertAlign val="superscript"/>
        <sz val="9"/>
        <rFont val="Arial"/>
        <family val="2"/>
        <charset val="238"/>
      </rPr>
      <t>f)</t>
    </r>
  </si>
  <si>
    <r>
      <t xml:space="preserve">Przeciętne świadczenie w zł  </t>
    </r>
    <r>
      <rPr>
        <vertAlign val="superscript"/>
        <sz val="9"/>
        <rFont val="Arial"/>
        <family val="2"/>
        <charset val="238"/>
      </rPr>
      <t>f)</t>
    </r>
  </si>
  <si>
    <r>
      <t xml:space="preserve">GBRZ </t>
    </r>
    <r>
      <rPr>
        <vertAlign val="superscript"/>
        <sz val="9"/>
        <rFont val="Arial"/>
        <family val="2"/>
        <charset val="238"/>
      </rPr>
      <t>g)</t>
    </r>
  </si>
  <si>
    <r>
      <t>a)</t>
    </r>
    <r>
      <rPr>
        <sz val="8"/>
        <rFont val="Arial"/>
        <family val="2"/>
        <charset val="238"/>
      </rPr>
      <t xml:space="preserve"> Łącznie z wypłatami z innych systemów ubezpieczeniowych w przypadku zbiegów uprawnień do świadczeń z tych systemów 
z uprawnieniami do świadczeń z funduszu emerytalno-rentowego.</t>
    </r>
  </si>
  <si>
    <r>
      <t>b)</t>
    </r>
    <r>
      <rPr>
        <sz val="8"/>
        <rFont val="Arial"/>
        <family val="2"/>
        <charset val="238"/>
      </rPr>
      <t xml:space="preserve"> Łącznie z wypłatami dokonywanymi na podstawie art. 25 ust. 4 w związku z art. 25 ust. 2a ustawy o ubezpieczeniu społecznym 
rolników, lecz bez potrąceń nieprzekazywanych.</t>
    </r>
  </si>
  <si>
    <r>
      <t>c)</t>
    </r>
    <r>
      <rPr>
        <sz val="8"/>
        <rFont val="Arial"/>
        <family val="2"/>
        <charset val="238"/>
      </rPr>
      <t xml:space="preserve"> Przeciętna miesięczna.</t>
    </r>
  </si>
  <si>
    <r>
      <t>d)</t>
    </r>
    <r>
      <rPr>
        <sz val="8"/>
        <rFont val="Arial"/>
        <family val="2"/>
        <charset val="238"/>
      </rPr>
      <t xml:space="preserve"> Łącznie ze świadczeniami pieniężnymi dla cywilnych, niewidomych ofiar działań wojennych.</t>
    </r>
  </si>
  <si>
    <r>
      <t xml:space="preserve">e) </t>
    </r>
    <r>
      <rPr>
        <sz val="8"/>
        <rFont val="Arial"/>
        <family val="2"/>
        <charset val="238"/>
      </rPr>
      <t xml:space="preserve">Łącznie z emeryturami finansowanymi z FER, a wypłaconymi przez MON, MSW, MS. </t>
    </r>
  </si>
  <si>
    <r>
      <t xml:space="preserve">f)  </t>
    </r>
    <r>
      <rPr>
        <sz val="8"/>
        <rFont val="Arial"/>
        <family val="2"/>
        <charset val="238"/>
      </rPr>
      <t>Łącznie z rentami socjalnymi.</t>
    </r>
  </si>
  <si>
    <r>
      <t>g)</t>
    </r>
    <r>
      <rPr>
        <sz val="8"/>
        <rFont val="Arial"/>
        <family val="2"/>
        <charset val="238"/>
      </rPr>
      <t xml:space="preserve"> Świadczenie rolne w wysokości 50 % ze względu na uprawnienia do świadczeń pracowniczych zbiegających się ze świadczeniami 
zagranicznymi.</t>
    </r>
  </si>
  <si>
    <t xml:space="preserve">OGÓŁEM  </t>
  </si>
  <si>
    <r>
      <t>Liczba osób</t>
    </r>
    <r>
      <rPr>
        <vertAlign val="superscript"/>
        <sz val="9"/>
        <rFont val="Arial"/>
        <family val="2"/>
        <charset val="238"/>
      </rPr>
      <t xml:space="preserve"> b)</t>
    </r>
  </si>
  <si>
    <t>EMERYTURY</t>
  </si>
  <si>
    <r>
      <t xml:space="preserve">Liczba osób </t>
    </r>
    <r>
      <rPr>
        <vertAlign val="superscript"/>
        <sz val="9"/>
        <rFont val="Arial"/>
        <family val="2"/>
        <charset val="238"/>
      </rPr>
      <t>b)</t>
    </r>
  </si>
  <si>
    <t xml:space="preserve">                 RENTY RODZINNE</t>
  </si>
  <si>
    <r>
      <t>b)</t>
    </r>
    <r>
      <rPr>
        <sz val="8"/>
        <rFont val="Arial"/>
        <family val="2"/>
        <charset val="238"/>
      </rPr>
      <t xml:space="preserve"> Przeciętna miesięczna.</t>
    </r>
  </si>
  <si>
    <t>Pozostałe 
z poprzedniego okresu</t>
  </si>
  <si>
    <t>Zarejestrowane</t>
  </si>
  <si>
    <t>Załatwione</t>
  </si>
  <si>
    <t>Pozostałe 
do załatwienia</t>
  </si>
  <si>
    <t>Razem</t>
  </si>
  <si>
    <t>w tym 
po terminie ustawowym</t>
  </si>
  <si>
    <t>w tym wcześniejsze</t>
  </si>
  <si>
    <t>Renty z tytułu niezdolności 
do pracy</t>
  </si>
  <si>
    <t>Renty rodzinne</t>
  </si>
  <si>
    <t>Renty z tytułu niezdolności 
do pracy wypadkowe</t>
  </si>
  <si>
    <t>III. EMERYTURY I RENTY REALIZOWANE PRZEZ 
KASĘ ROLNICZEGO UBEZPIECZENIA SPOŁECZNEGO</t>
  </si>
  <si>
    <t>Decyzje 
i umorzenia ogółem</t>
  </si>
  <si>
    <t>Decyzje</t>
  </si>
  <si>
    <t>Wnioski 
umorzone</t>
  </si>
  <si>
    <t>Przyznające 
świadczenia</t>
  </si>
  <si>
    <t>Odmowne</t>
  </si>
  <si>
    <t>w % ogółu wydanych decyzji</t>
  </si>
  <si>
    <t>Emerytury i renty z art. 9 
ustawy z dnia 24.02.1990 r.</t>
  </si>
  <si>
    <t>Liczba spraw pozostałych 
do załatwienia 
z poprzedniego 
okresu sprawozdawczego</t>
  </si>
  <si>
    <t>Wpływ 
wniosków 
w okresie sprawozdawczym</t>
  </si>
  <si>
    <t>Liczba wniosków przekazanych 
do instytucji  zagranicznych</t>
  </si>
  <si>
    <t>Liczba 
spraw 
załatwionych</t>
  </si>
  <si>
    <t>Liczba spraw, 
w których trwa postępowanie międzynarodowe</t>
  </si>
  <si>
    <t>Renty rolnicze z tytułu niezdolności do pracy</t>
  </si>
  <si>
    <t>Renty rolnicze wypadkowe</t>
  </si>
  <si>
    <t>Przyznające/przeliczające</t>
  </si>
  <si>
    <t>Razem decyzje</t>
  </si>
  <si>
    <t>Tymczasowe</t>
  </si>
  <si>
    <t>Ostateczne</t>
  </si>
  <si>
    <t>Razem 
przyznające/ przeliczające</t>
  </si>
  <si>
    <t>Płatne 
pro rata 
temporis</t>
  </si>
  <si>
    <t>Płatne 
na podstawie 
tylko polskich okresów ubezpieczenia</t>
  </si>
  <si>
    <t>Razem 
ostateczne</t>
  </si>
  <si>
    <t>Razem emerytury 
i renty</t>
  </si>
  <si>
    <t>w tym renty 
z tytułu niezdolności 
do pracy 
wypadkowe</t>
  </si>
  <si>
    <t>Kwota 
wypłat 
brutto 
w zł</t>
  </si>
  <si>
    <t>w tym</t>
  </si>
  <si>
    <t>świadczenia 
"zbiegowe"</t>
  </si>
  <si>
    <t>z tego:</t>
  </si>
  <si>
    <t xml:space="preserve">Austria </t>
  </si>
  <si>
    <t>Belgia</t>
  </si>
  <si>
    <t>Bułgaria</t>
  </si>
  <si>
    <t>Chorwacja</t>
  </si>
  <si>
    <t>Cypr</t>
  </si>
  <si>
    <t>Czechy</t>
  </si>
  <si>
    <t>Dania</t>
  </si>
  <si>
    <t>Estonia</t>
  </si>
  <si>
    <t>Finlandia</t>
  </si>
  <si>
    <t>Francja</t>
  </si>
  <si>
    <t>Grecja</t>
  </si>
  <si>
    <t>Hiszpania</t>
  </si>
  <si>
    <t>Holandia</t>
  </si>
  <si>
    <t>Irlandia</t>
  </si>
  <si>
    <t>Islandia</t>
  </si>
  <si>
    <t>Lichtenstein</t>
  </si>
  <si>
    <t>Litwa</t>
  </si>
  <si>
    <t>Luksemburg</t>
  </si>
  <si>
    <t>Łotwa</t>
  </si>
  <si>
    <t>Malta</t>
  </si>
  <si>
    <t>Niemcy</t>
  </si>
  <si>
    <t>Norwegia</t>
  </si>
  <si>
    <t>Portugalia</t>
  </si>
  <si>
    <t>Rumunia</t>
  </si>
  <si>
    <t>Słowacja</t>
  </si>
  <si>
    <t>Słowenia</t>
  </si>
  <si>
    <t>Szwajcaria</t>
  </si>
  <si>
    <t>Szwecja</t>
  </si>
  <si>
    <t>Węgry</t>
  </si>
  <si>
    <t>Wlk. Brytania</t>
  </si>
  <si>
    <t>Włochy</t>
  </si>
  <si>
    <t>Australia</t>
  </si>
  <si>
    <t>Kanada</t>
  </si>
  <si>
    <t>Ukraina</t>
  </si>
  <si>
    <t xml:space="preserve">USA </t>
  </si>
  <si>
    <t>IV. FUNDUSZ SKŁADKOWY</t>
  </si>
  <si>
    <t>TABLICA 1.(19). ZASIŁKI I JEDNORAZOWE ODSZKODOWANIA POWYPADKOWE</t>
  </si>
  <si>
    <t>ZASIŁKI CHOROBOWE</t>
  </si>
  <si>
    <t>Liczba dni</t>
  </si>
  <si>
    <t xml:space="preserve">Przeciętny zasiłek na 1 dzień w zł </t>
  </si>
  <si>
    <r>
      <t xml:space="preserve">ZASIŁKI MACIERZYŃSKIE  </t>
    </r>
    <r>
      <rPr>
        <vertAlign val="superscript"/>
        <sz val="9"/>
        <rFont val="Arial"/>
        <family val="2"/>
        <charset val="238"/>
      </rPr>
      <t>a)</t>
    </r>
  </si>
  <si>
    <t>JEDNORAZOWE ODSZKODOWANIA POWYPADKOWE</t>
  </si>
  <si>
    <r>
      <t xml:space="preserve">a) </t>
    </r>
    <r>
      <rPr>
        <sz val="8"/>
        <rFont val="Arial"/>
        <family val="2"/>
        <charset val="238"/>
      </rPr>
      <t>Zasiłki macierzyńskie wypłacane na podstawie przepisów obowiązujących przed 01.01.2016 r.</t>
    </r>
  </si>
  <si>
    <t>Zasiłki</t>
  </si>
  <si>
    <t>Jednorazowe odszkodowania powypadkowe</t>
  </si>
  <si>
    <t>chorobowe</t>
  </si>
  <si>
    <r>
      <t xml:space="preserve">macierzyńskie </t>
    </r>
    <r>
      <rPr>
        <vertAlign val="superscript"/>
        <sz val="9"/>
        <rFont val="Arial"/>
        <family val="2"/>
        <charset val="238"/>
      </rPr>
      <t>a)</t>
    </r>
  </si>
  <si>
    <t>Liczba 
dni</t>
  </si>
  <si>
    <t>V. UBEZPIECZENIE SPOŁECZNE ROLNIKÓW</t>
  </si>
  <si>
    <t>TABLICA 1.(21). LICZBA PŁATNIKÓW SKŁADEK WEDŁUG STANU NA 30 WRZEŚNIA 2016 R.</t>
  </si>
  <si>
    <t>Fundusz 
Składkowy</t>
  </si>
  <si>
    <t>Fundusz 
Emerytalno-Rentowy</t>
  </si>
  <si>
    <t>Fundusz Składkowy 
i Emerytalno-Rentowy</t>
  </si>
  <si>
    <t>razem</t>
  </si>
  <si>
    <t>w tym 
czynnych</t>
  </si>
  <si>
    <r>
      <t xml:space="preserve">razem </t>
    </r>
    <r>
      <rPr>
        <vertAlign val="superscript"/>
        <sz val="9"/>
        <rFont val="Arial"/>
        <family val="2"/>
        <charset val="238"/>
      </rPr>
      <t>a)</t>
    </r>
  </si>
  <si>
    <r>
      <t xml:space="preserve">w tym 
czynnych </t>
    </r>
    <r>
      <rPr>
        <i/>
        <vertAlign val="superscript"/>
        <sz val="9"/>
        <rFont val="Arial"/>
        <family val="2"/>
        <charset val="238"/>
      </rPr>
      <t>a)</t>
    </r>
  </si>
  <si>
    <r>
      <t xml:space="preserve">w tym pobierających renty 
strukturalne </t>
    </r>
    <r>
      <rPr>
        <i/>
        <vertAlign val="superscript"/>
        <sz val="9"/>
        <rFont val="Arial"/>
        <family val="2"/>
        <charset val="238"/>
      </rPr>
      <t>b)</t>
    </r>
  </si>
  <si>
    <r>
      <rPr>
        <vertAlign val="superscript"/>
        <sz val="8"/>
        <rFont val="Arial"/>
        <family val="2"/>
        <charset val="238"/>
      </rPr>
      <t>a)</t>
    </r>
    <r>
      <rPr>
        <sz val="8"/>
        <rFont val="Arial"/>
        <family val="2"/>
        <charset val="238"/>
      </rPr>
      <t xml:space="preserve"> Dane uwzględniają liczbę podmiotów tj. wójtów, burmistrzów i prezydentów będących płatnikami składek za osoby podlegające ubezpieczeniu emerytalno-rentowemu 
na wniosek w związku z pobieraniem świadczenia pielęgnacyjnego lub specjalnego zasiłku opiekuńczego na podstawie ustawy z dnia 28 listopada 2003 r. o świadczeniach 
rodzinnych albo zasiłku dla opiekuna na podstawie ustawy z dnia 4 kwietnia 2014 r. o ustaleniu i wypłacie zasiłków dla opiekunów. </t>
    </r>
  </si>
  <si>
    <r>
      <t>Ogółem</t>
    </r>
    <r>
      <rPr>
        <vertAlign val="superscript"/>
        <sz val="9"/>
        <rFont val="Arial"/>
        <family val="2"/>
        <charset val="238"/>
      </rPr>
      <t xml:space="preserve"> a)</t>
    </r>
  </si>
  <si>
    <t>Fundusz Składkowy 
(na wniosek)</t>
  </si>
  <si>
    <r>
      <t xml:space="preserve">Fundusz Emerytalno-Rentowy 
(na wniosek) </t>
    </r>
    <r>
      <rPr>
        <vertAlign val="superscript"/>
        <sz val="9"/>
        <rFont val="Arial"/>
        <family val="2"/>
        <charset val="238"/>
      </rPr>
      <t>a)</t>
    </r>
  </si>
  <si>
    <t>Fundusz Emerytalno-Rentowy 
(obowiązkowo)</t>
  </si>
  <si>
    <t>Fundusz Składkowy
i Emerytalno-Rentowy</t>
  </si>
  <si>
    <t>w tym ubezpieczeni 
na wniosek</t>
  </si>
  <si>
    <r>
      <rPr>
        <vertAlign val="superscript"/>
        <sz val="8"/>
        <rFont val="Arial"/>
        <family val="2"/>
        <charset val="238"/>
      </rPr>
      <t>a)</t>
    </r>
    <r>
      <rPr>
        <sz val="8"/>
        <rFont val="Arial"/>
        <family val="2"/>
        <charset val="238"/>
      </rPr>
      <t xml:space="preserve"> Dane uwzględniają liczbę osób podlegających ubezpieczeniu emerytalno-rentowemu na wniosek w związku z pobieraniem świadczenia pielęgnacyjnego lub specjalnego zasiłku opiekuńczego na podstawie ustawy z dnia 28 listopada 2003 r. o świadczeniach rodzinnych albo zasiłku dla opiekuna na podstawie ustawy z dnia 4 kwietnia 2014 r. o ustaleniu i wypłacie zasiłków dla opiekunów, za które wójt, burmistrz, prezydent miasta opłaca składki na ubezpieczenie emerytalno-rentowe.</t>
    </r>
  </si>
  <si>
    <t>TABLICA 3.(23). LICZBA UBEZPIECZONYCH WEDŁUG STANU NA 30 WRZEŚNIA 2016 R.</t>
  </si>
  <si>
    <t>Ogółem</t>
  </si>
  <si>
    <t>Fundusz Emerytalno-Rentowy 
(na wniosek)</t>
  </si>
  <si>
    <t>Fundusz Emerytalno-Rentowy (obowiązkowo)</t>
  </si>
  <si>
    <r>
      <t>1 345 498</t>
    </r>
    <r>
      <rPr>
        <sz val="9"/>
        <color rgb="FF000000"/>
        <rFont val="Arial"/>
        <family val="2"/>
        <charset val="238"/>
      </rPr>
      <t xml:space="preserve"> </t>
    </r>
    <r>
      <rPr>
        <vertAlign val="superscript"/>
        <sz val="9"/>
        <color rgb="FF000000"/>
        <rFont val="Arial"/>
        <family val="2"/>
        <charset val="238"/>
      </rPr>
      <t>a)</t>
    </r>
  </si>
  <si>
    <r>
      <rPr>
        <b/>
        <sz val="9"/>
        <color rgb="FF000000"/>
        <rFont val="Arial"/>
        <family val="2"/>
        <charset val="238"/>
      </rPr>
      <t>8 235</t>
    </r>
    <r>
      <rPr>
        <vertAlign val="superscript"/>
        <sz val="9"/>
        <color rgb="FF000000"/>
        <rFont val="Arial"/>
        <family val="2"/>
        <charset val="238"/>
      </rPr>
      <t xml:space="preserve"> a)</t>
    </r>
  </si>
  <si>
    <t>w tym:</t>
  </si>
  <si>
    <t>rolników</t>
  </si>
  <si>
    <t>współmałżonków</t>
  </si>
  <si>
    <t>domowników</t>
  </si>
  <si>
    <r>
      <t xml:space="preserve">a) </t>
    </r>
    <r>
      <rPr>
        <sz val="8"/>
        <rFont val="Arial"/>
        <family val="2"/>
        <charset val="238"/>
      </rPr>
      <t>Dane uwzględniają liczbę osób, podlegających ubezpieczeniu emerytalno-rentowemu na wniosek w związku z pobieraniem świadczenia 
pielęgnacyjnego lub specjalnego zasiłku opiekuńczego na podstawie ustawy z dnia 28 listopada 2003 r. o świadczeniach rodzinnych albo zasiłku
dla opiekuna na podstawie ustawy z dnia 4 kwietnia 2014 r. o ustaleniu i wypłacie zasiłków dla opiekunów, za które wójt, burmistrz, prezydent 
miasta opłaca składki na ubezpieczenie emerytalno-rentowe.</t>
    </r>
  </si>
  <si>
    <r>
      <t xml:space="preserve">TABLICA 4.(24). LICZBA UBEZPIECZONYCH I PŁATNIKÓW SKŁADEK  </t>
    </r>
    <r>
      <rPr>
        <sz val="10"/>
        <rFont val="Arial"/>
        <family val="2"/>
        <charset val="238"/>
      </rPr>
      <t>(stan na koniec okresu)</t>
    </r>
  </si>
  <si>
    <r>
      <t xml:space="preserve">I-IX </t>
    </r>
    <r>
      <rPr>
        <vertAlign val="superscript"/>
        <sz val="9"/>
        <rFont val="Arial"/>
        <family val="2"/>
        <charset val="238"/>
      </rPr>
      <t>a)</t>
    </r>
  </si>
  <si>
    <t>LICZBA PŁATNIKÓW</t>
  </si>
  <si>
    <r>
      <rPr>
        <b/>
        <sz val="9"/>
        <color rgb="FF000000"/>
        <rFont val="Arial"/>
        <family val="2"/>
        <charset val="238"/>
      </rPr>
      <t>1 033 313</t>
    </r>
    <r>
      <rPr>
        <vertAlign val="superscript"/>
        <sz val="9"/>
        <color rgb="FF000000"/>
        <rFont val="Arial"/>
        <family val="2"/>
        <charset val="238"/>
      </rPr>
      <t xml:space="preserve"> b)</t>
    </r>
  </si>
  <si>
    <r>
      <rPr>
        <b/>
        <sz val="9"/>
        <rFont val="Arial"/>
        <family val="2"/>
        <charset val="238"/>
      </rPr>
      <t>1 025 410</t>
    </r>
    <r>
      <rPr>
        <vertAlign val="superscript"/>
        <sz val="9"/>
        <rFont val="Arial"/>
        <family val="2"/>
        <charset val="238"/>
      </rPr>
      <t xml:space="preserve"> b)</t>
    </r>
  </si>
  <si>
    <r>
      <rPr>
        <b/>
        <sz val="9"/>
        <rFont val="Arial"/>
        <family val="2"/>
        <charset val="238"/>
      </rPr>
      <t>1 033 575</t>
    </r>
    <r>
      <rPr>
        <vertAlign val="superscript"/>
        <sz val="9"/>
        <rFont val="Arial"/>
        <family val="2"/>
        <charset val="238"/>
      </rPr>
      <t xml:space="preserve"> b)</t>
    </r>
  </si>
  <si>
    <t>Fundusz Składkowy</t>
  </si>
  <si>
    <t>Fundusz Emerytalno-Rentowy</t>
  </si>
  <si>
    <r>
      <rPr>
        <sz val="9"/>
        <rFont val="Arial"/>
        <family val="2"/>
        <charset val="238"/>
      </rPr>
      <t>1 025 294</t>
    </r>
    <r>
      <rPr>
        <vertAlign val="superscript"/>
        <sz val="9"/>
        <rFont val="Arial"/>
        <family val="2"/>
        <charset val="238"/>
      </rPr>
      <t xml:space="preserve"> b)</t>
    </r>
  </si>
  <si>
    <r>
      <rPr>
        <sz val="9"/>
        <rFont val="Arial"/>
        <family val="2"/>
        <charset val="238"/>
      </rPr>
      <t>1 017 593</t>
    </r>
    <r>
      <rPr>
        <vertAlign val="superscript"/>
        <sz val="9"/>
        <rFont val="Arial"/>
        <family val="2"/>
        <charset val="238"/>
      </rPr>
      <t xml:space="preserve"> b)</t>
    </r>
  </si>
  <si>
    <r>
      <rPr>
        <sz val="9"/>
        <rFont val="Arial"/>
        <family val="2"/>
        <charset val="238"/>
      </rPr>
      <t>1 025 548</t>
    </r>
    <r>
      <rPr>
        <vertAlign val="superscript"/>
        <sz val="9"/>
        <rFont val="Arial"/>
        <family val="2"/>
        <charset val="238"/>
      </rPr>
      <t xml:space="preserve"> b)</t>
    </r>
  </si>
  <si>
    <t>LICZBA UBEZPIECZONYCH</t>
  </si>
  <si>
    <r>
      <rPr>
        <b/>
        <sz val="9"/>
        <color rgb="FF000000"/>
        <rFont val="Arial"/>
        <family val="2"/>
        <charset val="238"/>
      </rPr>
      <t>1 353 215</t>
    </r>
    <r>
      <rPr>
        <vertAlign val="superscript"/>
        <sz val="9"/>
        <color rgb="FF000000"/>
        <rFont val="Arial"/>
        <family val="2"/>
        <charset val="238"/>
      </rPr>
      <t xml:space="preserve"> c)</t>
    </r>
  </si>
  <si>
    <r>
      <rPr>
        <b/>
        <sz val="9"/>
        <rFont val="Arial"/>
        <family val="2"/>
        <charset val="238"/>
      </rPr>
      <t>1 345 498</t>
    </r>
    <r>
      <rPr>
        <vertAlign val="superscript"/>
        <sz val="9"/>
        <rFont val="Arial"/>
        <family val="2"/>
        <charset val="238"/>
      </rPr>
      <t xml:space="preserve"> c)</t>
    </r>
  </si>
  <si>
    <r>
      <rPr>
        <b/>
        <sz val="9"/>
        <rFont val="Arial"/>
        <family val="2"/>
        <charset val="238"/>
      </rPr>
      <t>1 355 084</t>
    </r>
    <r>
      <rPr>
        <vertAlign val="superscript"/>
        <sz val="9"/>
        <rFont val="Arial"/>
        <family val="2"/>
        <charset val="238"/>
      </rPr>
      <t xml:space="preserve"> c)</t>
    </r>
  </si>
  <si>
    <r>
      <rPr>
        <sz val="9"/>
        <rFont val="Arial"/>
        <family val="2"/>
        <charset val="238"/>
      </rPr>
      <t>1 338 660</t>
    </r>
    <r>
      <rPr>
        <vertAlign val="superscript"/>
        <sz val="9"/>
        <rFont val="Arial"/>
        <family val="2"/>
        <charset val="238"/>
      </rPr>
      <t xml:space="preserve"> c)</t>
    </r>
  </si>
  <si>
    <r>
      <rPr>
        <sz val="9"/>
        <rFont val="Arial"/>
        <family val="2"/>
        <charset val="238"/>
      </rPr>
      <t xml:space="preserve"> 1 331 115</t>
    </r>
    <r>
      <rPr>
        <vertAlign val="superscript"/>
        <sz val="9"/>
        <rFont val="Arial"/>
        <family val="2"/>
        <charset val="238"/>
      </rPr>
      <t xml:space="preserve"> c)</t>
    </r>
  </si>
  <si>
    <r>
      <rPr>
        <sz val="9"/>
        <rFont val="Arial"/>
        <family val="2"/>
        <charset val="238"/>
      </rPr>
      <t>1 340 427</t>
    </r>
    <r>
      <rPr>
        <vertAlign val="superscript"/>
        <sz val="9"/>
        <rFont val="Arial"/>
        <family val="2"/>
        <charset val="238"/>
      </rPr>
      <t xml:space="preserve"> c)</t>
    </r>
  </si>
  <si>
    <r>
      <t xml:space="preserve">a) </t>
    </r>
    <r>
      <rPr>
        <sz val="8"/>
        <rFont val="Arial"/>
        <family val="2"/>
        <charset val="238"/>
      </rPr>
      <t>Przeciętna z trzech kwartałów.</t>
    </r>
  </si>
  <si>
    <r>
      <t>b)</t>
    </r>
    <r>
      <rPr>
        <sz val="8"/>
        <rFont val="Arial"/>
        <family val="2"/>
        <charset val="238"/>
      </rPr>
      <t xml:space="preserve"> Dane uwzględniają liczbę podmiotów tj. wójtów, burmistrzów i prezydentów będących płatnikami składek za osoby podlegające ubezpieczeniu 
emerytalno-rentowemu na wniosek w związku z pobieraniem świadczenia pielęgnacyjnego lub specjalnego zasiłku opiekuńczego na podstawie 
ustawy z dnia 28 listopada 2003 r. o świadczeniach rodzinnych albo zasiłku dla opiekuna na podstawie ustawy z dnia 4 kwietnia 2014 r. 
o ustaleniu i wypłacie zasiłków dla opiekunów. </t>
    </r>
  </si>
  <si>
    <r>
      <t xml:space="preserve">c) </t>
    </r>
    <r>
      <rPr>
        <sz val="8"/>
        <rFont val="Arial"/>
        <family val="2"/>
        <charset val="238"/>
      </rPr>
      <t>Dane uwzględniają liczbę osób, podlegających ubezpieczeniu emerytalno-rentowemu na wniosek w związku z pobieraniem świadczenia 
pielęgnacyjnego lub specjalnego zasiłku opiekuńczego na podstawie ustawy z dnia 28 listopada 2003 r. o świadczeniach rodzinnych albo zasiłku 
dla opiekuna na podstawie ustawy z dnia 4 kwietnia 2014 r. o ustaleniu i wypłacie zasiłków dla opiekunów,za które wójt, burmistrz, prezydent 
miasta opłaca składki na ubezpieczenie emerytalno-rentowe.</t>
    </r>
  </si>
  <si>
    <t>Przypis</t>
  </si>
  <si>
    <t>Wpływy</t>
  </si>
  <si>
    <t>Wskaźnik 
ściągalności
%</t>
  </si>
  <si>
    <r>
      <t>b)</t>
    </r>
    <r>
      <rPr>
        <sz val="8"/>
        <rFont val="Arial"/>
        <family val="2"/>
        <charset val="238"/>
      </rPr>
      <t xml:space="preserve"> Dane nie uwzględniają składek finansowanych z budżetu państwa na ubezpieczenie emerytalno-rentowe za osoby sprawujące 
osobistą opiekę nad dzieckiem; uprawnienie do finansowania składek jest nierozerwalnie związane z wiekiem dziecka, nad którym 
sprawowana jest osobista opieka.</t>
    </r>
  </si>
  <si>
    <t>VI. UBEZPIECZENIA ZDROWOTNE</t>
  </si>
  <si>
    <t>Kwota w złotych</t>
  </si>
  <si>
    <t>składka od emerytów i rencistów</t>
  </si>
  <si>
    <t xml:space="preserve">składka za rolników i domowników </t>
  </si>
  <si>
    <r>
      <t>działy specjalne</t>
    </r>
    <r>
      <rPr>
        <vertAlign val="superscript"/>
        <sz val="9"/>
        <rFont val="Arial"/>
        <family val="2"/>
        <charset val="238"/>
      </rPr>
      <t xml:space="preserve"> b)</t>
    </r>
  </si>
  <si>
    <r>
      <t>a)</t>
    </r>
    <r>
      <rPr>
        <sz val="8"/>
        <rFont val="Arial"/>
        <family val="2"/>
        <charset val="238"/>
      </rPr>
      <t xml:space="preserve"> Dane w ujęciu kasowym.</t>
    </r>
  </si>
  <si>
    <r>
      <t>b)</t>
    </r>
    <r>
      <rPr>
        <sz val="8"/>
        <rFont val="Arial"/>
        <family val="2"/>
        <charset val="238"/>
      </rPr>
      <t xml:space="preserve"> Dane w ujęciu memoriałowym.</t>
    </r>
  </si>
  <si>
    <t xml:space="preserve">Ogółem                 </t>
  </si>
  <si>
    <r>
      <t xml:space="preserve">członkowie 
rodzin 
rolników
i domowników </t>
    </r>
    <r>
      <rPr>
        <vertAlign val="superscript"/>
        <sz val="9"/>
        <rFont val="Arial"/>
        <family val="2"/>
        <charset val="238"/>
      </rPr>
      <t>b)</t>
    </r>
  </si>
  <si>
    <r>
      <t xml:space="preserve">członkowie 
rodzin 
emerytów
i rencistów </t>
    </r>
    <r>
      <rPr>
        <vertAlign val="superscript"/>
        <sz val="9"/>
        <rFont val="Arial"/>
        <family val="2"/>
        <charset val="238"/>
      </rPr>
      <t>b)</t>
    </r>
  </si>
  <si>
    <r>
      <t>rolnicy 
prowadzący 
działalność 
rolniczą 
w gospodarstwach 
rolnych poniżej 
6 ha przelicz.</t>
    </r>
    <r>
      <rPr>
        <vertAlign val="superscript"/>
        <sz val="9"/>
        <rFont val="Arial"/>
        <family val="2"/>
        <charset val="238"/>
      </rPr>
      <t>a)</t>
    </r>
  </si>
  <si>
    <r>
      <t>domownicy 
rolników 
pracujący 
w gospodarstwach 
rolnych 
poniżej 6 ha 
przelicz.</t>
    </r>
    <r>
      <rPr>
        <vertAlign val="superscript"/>
        <sz val="9"/>
        <rFont val="Arial"/>
        <family val="2"/>
        <charset val="238"/>
      </rPr>
      <t>a)</t>
    </r>
  </si>
  <si>
    <t>rolnicy 
prowadzący 
działalność 
rolniczą 
w gospodarstwach 
rolnych 
6 ha przelicz. 
i więcej</t>
  </si>
  <si>
    <t>domownicy 
pracujący 
w gospodarstwach 
rolnych  
6 ha przelicz. 
i więcej</t>
  </si>
  <si>
    <t>rolnicy 
prowadzący 
gospodarstwo 
rolne 
i dział specjalny 
produkcji 
rolnej</t>
  </si>
  <si>
    <t>rolnicy 
prowadzący 
wyłącznie 
działy 
specjalne 
produkcji 
rolnej</t>
  </si>
  <si>
    <t>domownicy 
rolników 
pracujący 
wyłącznie 
w działach 
specjalnych 
produkcji 
rolnej</t>
  </si>
  <si>
    <t>emeryci 
i renciści</t>
  </si>
  <si>
    <r>
      <t>a)</t>
    </r>
    <r>
      <rPr>
        <sz val="8"/>
        <rFont val="Arial"/>
        <family val="2"/>
        <charset val="238"/>
      </rPr>
      <t xml:space="preserve"> Za rolników i domowników prowadzących działalność rolniczą w gospodarstwach rolnych poniżej 6 ha przeliczeniowych składka na ubezpieczenie zdrowotne finansowana jest z dotacji  budżetowej.</t>
    </r>
  </si>
  <si>
    <r>
      <t>b)</t>
    </r>
    <r>
      <rPr>
        <sz val="8"/>
        <rFont val="Arial"/>
        <family val="2"/>
        <charset val="238"/>
      </rPr>
      <t xml:space="preserve"> Za członków rodzin rolników, domowników i świadczeniobiorców nie jest odprowadzana składka na ubezpieczenie zdrowotne.</t>
    </r>
  </si>
  <si>
    <t>VII. WYPADKI PRZY PRACY I CHOROBY ZAWODOWE ROLNIKÓW</t>
  </si>
  <si>
    <t xml:space="preserve">VII-IX   </t>
  </si>
  <si>
    <t xml:space="preserve"> IV-VI
2016=100</t>
  </si>
  <si>
    <t>WYPADKI PRZY PRACY ROLNICZEJ</t>
  </si>
  <si>
    <t>Liczba zdarzeń zgłoszonych w okresie 
sprawozdawczym jako wypadki 
przy pracy rolniczej</t>
  </si>
  <si>
    <t>Liczba zdarzeń uznanych za wypadki 
przy pracy rolniczej 
w okresie sprawozdawczym</t>
  </si>
  <si>
    <t xml:space="preserve">Liczba decyzji przyznających świadczenia </t>
  </si>
  <si>
    <t>w tym śmiertelnych</t>
  </si>
  <si>
    <t>Liczba decyzji odmawiających świadczenia</t>
  </si>
  <si>
    <t>CHOROBY ZAWODOWE</t>
  </si>
  <si>
    <t>Liczba zgłoszonych wniosków 
o jednorazowe odszkodowanie</t>
  </si>
  <si>
    <t>Liczba wypadków</t>
  </si>
  <si>
    <t>Liczba wypadków ogółem według rodzajów zdarzeń</t>
  </si>
  <si>
    <t>w tym 
śmiertelnych</t>
  </si>
  <si>
    <t>na 1000 
ubezpieczonych 
(wg decyzji 
przyznających 
jednorazowe 
odszkodowania)</t>
  </si>
  <si>
    <t>Upadek 
osób</t>
  </si>
  <si>
    <t>Upadek 
przedmiotów</t>
  </si>
  <si>
    <t>Pochwycenie, 
uderzenie 
przez części 
ruchome maszyn 
i urządzeń</t>
  </si>
  <si>
    <t xml:space="preserve">Uderzenie, 
przygniecenie, 
pogryzienie 
przez 
zwięrzęta </t>
  </si>
  <si>
    <t>Pozostałe</t>
  </si>
  <si>
    <t>Liczba chorób 
zawodowych</t>
  </si>
  <si>
    <t xml:space="preserve">do państw 
objętych umowami 
dwustronnymi  </t>
  </si>
  <si>
    <t>do państw 
EOG i Szwajcarii</t>
  </si>
  <si>
    <t>Renty 
rodzinne</t>
  </si>
  <si>
    <r>
      <t xml:space="preserve">a)  </t>
    </r>
    <r>
      <rPr>
        <sz val="8"/>
        <rFont val="Arial"/>
        <family val="2"/>
        <charset val="238"/>
      </rPr>
      <t>Wypłacone na podstawie art. 56, 63, 73 i 180 ustawy o emeryturach i rentach z FUS z dnia 17.12.1998 r. (Dz. U. z 2016 r. poz. 887, z późn.zm.).</t>
    </r>
  </si>
  <si>
    <t>Publikacja zawiera informacje statystyczne o realizacji ustawy z dnia 20 grudnia 1990 r. o ubezpieczeniu 
społecznym rolników (Dz. U. z 2016 r. poz. 277, z późn. zm.) zwanej dalej ustawą. Kwartalna informacja 
przedstawia dane z zakresu świadczeń pieniężnych z ubezpieczenia emerytalno-rentowego, 
ubezpieczenia wypadkowego, chorobowego i macierzyńskiego oraz świadczeń pozaubezpieczeniowych.</t>
  </si>
  <si>
    <r>
      <t>Zasiłek macierzyński od 1 stycznia 2016 r. jest świadczeniem z ubezpieczenia emerytalno-rentowego, 
wypłacanym na podstawie</t>
    </r>
    <r>
      <rPr>
        <sz val="12"/>
        <color indexed="8"/>
        <rFont val="Times New Roman"/>
        <family val="1"/>
        <charset val="238"/>
      </rPr>
      <t xml:space="preserve"> </t>
    </r>
    <r>
      <rPr>
        <sz val="10"/>
        <color indexed="8"/>
        <rFont val="Arial"/>
        <family val="2"/>
        <charset val="238"/>
      </rPr>
      <t>art. 35a i art. 35b ustawy z dnia 20 grudnia 1990 r. o ubezpieczeniu społecznym 
rolników (Dz. U. z 2016 r., poz. 277, z późn. zm.) zgodnie z wprowadzonymi zmianami art. 4 oraz art. 20 
ustawy z dnia 24 lipca 2015 r. o zmianie ustawy o świadczeniach rodzinnych oraz niektórych innych ustaw 
(Dz. U. z 2015 r., poz. 1217). Zasiłek macierzyński przysługuje osobie objętej ubezpieczeniem emerytalno-
rentowym z mocy ustawy lub na wniosek.</t>
    </r>
  </si>
  <si>
    <r>
      <t>a)</t>
    </r>
    <r>
      <rPr>
        <sz val="8"/>
        <rFont val="Arial"/>
        <family val="2"/>
        <charset val="238"/>
      </rPr>
      <t xml:space="preserve"> Wypłacone na podstawie art. 35a i art. 35b ustawy z dnia 20.12.1990 r. o ubezpieczeniu społecznym rolników 
(Dz. U. z 2016 r., poz. 277, z późn. zm.) oraz art. 20 ustawy z dnia 24 lipca 2015 r. o zmianie ustawy o świadczeniach 
rodzinnych oraz niektórych innych ustaw (Dz.U. z 2015 r., poz. 1217).</t>
    </r>
  </si>
  <si>
    <r>
      <t>b)</t>
    </r>
    <r>
      <rPr>
        <sz val="8"/>
        <rFont val="Arial"/>
        <family val="2"/>
        <charset val="238"/>
      </rPr>
      <t xml:space="preserve"> Renty strukturalne przyznaje i wypłaca Agencja Restrukturyzacji i Modernizacji Rolnictwa zgodnie z ustawą z dnia 28 listopada 2003 r. o wspieraniu rozwoju 
obszarów wiejskich ze środków pochodzących z Sekcji Gwarancji Europejskiego Funduszu Orientacji i Gwarancji Rolnej (Dz. U. z 2014 r. poz. 1613, z późn. zm.).</t>
    </r>
  </si>
  <si>
    <t>świadczenie rolne</t>
  </si>
  <si>
    <t>świadczenie ogółem</t>
  </si>
  <si>
    <r>
      <t xml:space="preserve">Fundusz 
Emerytalno-
Rentowy </t>
    </r>
    <r>
      <rPr>
        <vertAlign val="superscript"/>
        <sz val="9"/>
        <rFont val="Arial"/>
        <family val="2"/>
        <charset val="238"/>
      </rPr>
      <t>a)b)</t>
    </r>
  </si>
  <si>
    <r>
      <t xml:space="preserve">Fundusz  
Emerytalno-
Rentowy </t>
    </r>
    <r>
      <rPr>
        <vertAlign val="superscript"/>
        <sz val="9"/>
        <rFont val="Arial"/>
        <family val="2"/>
        <charset val="238"/>
      </rPr>
      <t>a)b)</t>
    </r>
  </si>
  <si>
    <t>W OKRESIE TRZECH KWARTAŁÓW 2016 R.</t>
  </si>
  <si>
    <t>TABLICA 4. WYDATKI NA ŚWIADCZENIA EMERYTALNO-RENTOWE</t>
  </si>
  <si>
    <t>TABLICA 5. PRZECIĘTNE MIESIĘCZNE ŚWIADCZENIE EMERYTALNO-RENTOWE</t>
  </si>
  <si>
    <t>TABLICA 6. PRZECIĘTNE MIESIĘCZNE ŚWIADCZENIE EMERYTALNO-RENTOWE</t>
  </si>
  <si>
    <t>KASIE ROLNICZEGO UBEZPIECZENIA SPOŁECZNEGO</t>
  </si>
  <si>
    <t>TABLICA 1.(10). ŚWIADCZENIA FINANSOWANE Z BUDŻETU PAŃSTWA, ZLECONE DO WYPŁATY</t>
  </si>
  <si>
    <t>TABLICA 2.(12). EMERYTURY I RENTY FINANSOWANE Z FER, WYPŁACANE OBOK</t>
  </si>
  <si>
    <t>WEDŁUG RODZAJÓW ŚWIADCZEŃ W OKRESIE TRZECH KWARTAŁÓW 2016 R.</t>
  </si>
  <si>
    <t>TABLICA 3.(13). WNIOSKI O PRZYZNANIE EMERYTUR I RENT</t>
  </si>
  <si>
    <t>TABLICA. 4.(14). DECYZJE I UMORZENIA W SPRAWACH O EMERYTURY I RENTY</t>
  </si>
  <si>
    <t>TABLICA 5.(15). DECYZJE I UMORZENIA W SPRAWACH O EMERYTURY I RENTY</t>
  </si>
  <si>
    <t>Z ZASTOSOWANIEM PRZEPISÓW WSPÓLNOTOWYCH UE W III KWARTALE 2016 R.</t>
  </si>
  <si>
    <t>TABLICA 6.(16). WNIOSKI O PRZYZNANIE EMERYTUR I RENT ROLNICZYCH ROZPATRYWANE</t>
  </si>
  <si>
    <t>PODEJMOWANE Z ZASTOSOWANIEM PRZEPISÓW WSPÓLNOTOWYCH UE</t>
  </si>
  <si>
    <t>W III KWARTALE 2016 R.</t>
  </si>
  <si>
    <t>TABLICA 7.(17). DECYZJE W SPRAWACH WNIOSKÓW O EMERYTURY I RENTY ROLNICZE</t>
  </si>
  <si>
    <t>DO POSZCZEGÓLNYCH PAŃSTW  EOG i SZWAJCARII ORAZ DO INNYCH PAŃSTW</t>
  </si>
  <si>
    <t>NA PODSTAWIE UMÓW DWUSTRONNYCH PRZEZ JEDNOSTKI ORGANIZACYJNE KRUS</t>
  </si>
  <si>
    <t>TABLICA 8.(18). ŚWIADCZENIA EMERYTALNO-RENTOWE TRANSFEROWANE W III KWARTALE 2016 R.</t>
  </si>
  <si>
    <t>TABLICA 2.(20). ZASIŁKI I JEDNORAZOWE ODSZKODOWANIA POWYPADKOWE</t>
  </si>
  <si>
    <t>WEDŁUG STANU NA 30 WRZEŚNIA 2016 R.</t>
  </si>
  <si>
    <t>TABLICA 2.(22). LICZBA UBEZPIECZONYCH W PODZIALE NA WOJEWÓDZTWA</t>
  </si>
  <si>
    <t>NA UBEZPIECZENIE SPOŁECZNE ROLNIKÓW W III KWARTALE 2016 R.</t>
  </si>
  <si>
    <t>TABLICA 5.(25). PRZYPIS I WPŁYWY NALEŻNOŚCI (W ZŁOTYCH) Z TYTUŁU SKŁADEK</t>
  </si>
  <si>
    <t>ORAZ CZŁONKOWIE ICH RODZIN ─ WE WRZEŚNIU 2016 R.</t>
  </si>
  <si>
    <t>TABLICA 2.(27). ROLNICY (WSPÓŁMAŁŻONKOWIE), DOMOWNICY, EMERYCI I RENCIŚCI PODLEGAJĄCY UBEZPIECZENIU ZDROWOTNEMU</t>
  </si>
  <si>
    <t>TABLICA 1.(28). WYPADKI PRZY PRACY ROLNICZEJ I CHOROBY ZAWODOWE ROLNIKÓW</t>
  </si>
  <si>
    <t>TABLICA 2.(29). WYPADKI I CHOROBY ZAWODOWE, Z TYTUŁU KTÓRYCH PRZYZNANO JEDNORAZOWE ODSZKODOWANIA</t>
  </si>
  <si>
    <r>
      <t xml:space="preserve">W OKRESIE TRZECH KWARTAŁÓW 2016 R. </t>
    </r>
    <r>
      <rPr>
        <vertAlign val="superscript"/>
        <sz val="9"/>
        <rFont val="Arial"/>
        <family val="2"/>
        <charset val="238"/>
      </rPr>
      <t>a)b)</t>
    </r>
  </si>
  <si>
    <r>
      <t xml:space="preserve">WEDŁUG RODZAJÓW ŚWIADCZEŃ </t>
    </r>
    <r>
      <rPr>
        <vertAlign val="superscript"/>
        <sz val="9"/>
        <rFont val="Arial"/>
        <family val="2"/>
        <charset val="238"/>
      </rPr>
      <t>a)b)</t>
    </r>
  </si>
  <si>
    <r>
      <t xml:space="preserve">TABLICA 7. ZASIŁKI MACIERZYŃSKIE </t>
    </r>
    <r>
      <rPr>
        <b/>
        <sz val="9"/>
        <rFont val="Arial"/>
        <family val="2"/>
        <charset val="238"/>
      </rPr>
      <t xml:space="preserve"> </t>
    </r>
    <r>
      <rPr>
        <vertAlign val="superscript"/>
        <sz val="9"/>
        <rFont val="Arial"/>
        <family val="2"/>
        <charset val="238"/>
      </rPr>
      <t>a)</t>
    </r>
  </si>
  <si>
    <r>
      <t xml:space="preserve">ŚWIADCZEŃ PRACOWNICZYCH </t>
    </r>
    <r>
      <rPr>
        <vertAlign val="superscript"/>
        <sz val="9"/>
        <rFont val="Arial"/>
        <family val="2"/>
        <charset val="238"/>
      </rPr>
      <t>a)</t>
    </r>
  </si>
  <si>
    <r>
      <rPr>
        <vertAlign val="superscript"/>
        <sz val="8"/>
        <color rgb="FF000000"/>
        <rFont val="Arial"/>
        <family val="2"/>
        <charset val="238"/>
      </rPr>
      <t xml:space="preserve">a) </t>
    </r>
    <r>
      <rPr>
        <sz val="8"/>
        <color rgb="FF000000"/>
        <rFont val="Arial"/>
        <family val="2"/>
        <charset val="238"/>
      </rPr>
      <t>Dane uwzględniają należności z tytułu składek na ubezpieczenie emerytalno-rentowe za osoby, pobierające świadczenie pielęgnacyjne 
lub specjalny zasiłek opiekuńczy albo zasiłek dla opiekuna, za które wójt, burmistrz, prezydent miasta opłaca składki na ubezpieczenie 
emerytalno-rentowe.</t>
    </r>
  </si>
  <si>
    <r>
      <t xml:space="preserve">TABLICA 3. WYDATKI NA ŚWIADCZENIA EMERYTALNO-RENTOWE WEDŁUG RODZAJÓW ŚWIADCZEŃ </t>
    </r>
    <r>
      <rPr>
        <vertAlign val="superscript"/>
        <sz val="9"/>
        <rFont val="Arial"/>
        <family val="2"/>
        <charset val="238"/>
      </rPr>
      <t>a)b)</t>
    </r>
  </si>
  <si>
    <r>
      <t>W OKRESIE TRZECH KWARTAŁÓW 2016 R.</t>
    </r>
    <r>
      <rPr>
        <b/>
        <vertAlign val="superscript"/>
        <sz val="9"/>
        <rFont val="Arial"/>
        <family val="2"/>
        <charset val="238"/>
      </rPr>
      <t xml:space="preserve"> </t>
    </r>
    <r>
      <rPr>
        <vertAlign val="superscript"/>
        <sz val="9"/>
        <rFont val="Arial"/>
        <family val="2"/>
        <charset val="238"/>
      </rPr>
      <t>a)b)</t>
    </r>
  </si>
  <si>
    <r>
      <t xml:space="preserve">TABLICA 1.(11). EMERYTURY I RENTY </t>
    </r>
    <r>
      <rPr>
        <vertAlign val="superscript"/>
        <sz val="9"/>
        <rFont val="Arial"/>
        <family val="2"/>
        <charset val="238"/>
      </rPr>
      <t>a)</t>
    </r>
    <r>
      <rPr>
        <vertAlign val="superscript"/>
        <sz val="9"/>
        <rFont val="Arial"/>
        <family val="2"/>
        <charset val="238"/>
      </rPr>
      <t>b)</t>
    </r>
  </si>
  <si>
    <t>TABLICA 2. PRZECIĘTNA MIESIĘCZNA LICZBA EMERYTUR I RENT W OKRESIE TRZECH KWARTAŁÓW 2016 R.</t>
  </si>
  <si>
    <t>TABLICA. 1.(26). SKŁADKI NA UBEZPIECZENIE ZDROWOTNE PRZEKAZANE DO NARODOWEGO</t>
  </si>
  <si>
    <r>
      <t>FUNDUSZU ZDROWIA W OKRESIE TRZECH KWARTAŁÓW 2016 R.</t>
    </r>
    <r>
      <rPr>
        <vertAlign val="superscript"/>
        <sz val="9"/>
        <rFont val="Arial"/>
        <family val="2"/>
        <charset val="238"/>
      </rPr>
      <t xml:space="preserve"> 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</si>
</sst>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
    <numFmt numFmtId="167" formatCode="0.000"/>
    <numFmt numFmtId="168" formatCode="#,##0.00\ &quot;zł&quot;"/>
  </numFmts>
  <fonts count="73" x14ac:knownFonts="1">
    <font>
      <sz val="11"/>
      <color theme="1"/>
      <name val="Calibri"/>
      <family val="2"/>
      <charset val="238"/>
      <scheme val="minor"/>
    </font>
    <font>
      <sz val="10"/>
      <name val="Arial CE"/>
      <charset val="238"/>
    </font>
    <font>
      <sz val="10"/>
      <name val="Arial"/>
      <family val="2"/>
      <charset val="238"/>
    </font>
    <font>
      <sz val="10"/>
      <name val="Arial"/>
      <charset val="238"/>
    </font>
    <font>
      <sz val="12"/>
      <name val="Times New Roman CE"/>
      <family val="1"/>
      <charset val="238"/>
    </font>
    <font>
      <sz val="10"/>
      <color indexed="8"/>
      <name val="Arial"/>
      <family val="2"/>
      <charset val="238"/>
    </font>
    <font>
      <b/>
      <sz val="11"/>
      <color indexed="8"/>
      <name val="Arial"/>
      <family val="2"/>
      <charset val="238"/>
    </font>
    <font>
      <sz val="8"/>
      <color indexed="8"/>
      <name val="Arial"/>
      <family val="2"/>
      <charset val="238"/>
    </font>
    <font>
      <b/>
      <sz val="10"/>
      <color indexed="8"/>
      <name val="Arial"/>
      <family val="2"/>
      <charset val="238"/>
    </font>
    <font>
      <sz val="12"/>
      <color indexed="8"/>
      <name val="Times New Roman"/>
      <family val="1"/>
      <charset val="238"/>
    </font>
    <font>
      <sz val="9"/>
      <name val="Arial"/>
      <family val="2"/>
      <charset val="238"/>
    </font>
    <font>
      <b/>
      <sz val="10"/>
      <name val="Arial"/>
      <family val="2"/>
      <charset val="238"/>
    </font>
    <font>
      <b/>
      <sz val="9"/>
      <name val="Arial"/>
      <family val="2"/>
      <charset val="238"/>
    </font>
    <font>
      <sz val="8"/>
      <name val="Calibri"/>
      <family val="2"/>
      <charset val="238"/>
    </font>
    <font>
      <b/>
      <sz val="14"/>
      <color indexed="10"/>
      <name val="Times New Roman"/>
      <family val="1"/>
      <charset val="238"/>
    </font>
    <font>
      <b/>
      <sz val="11"/>
      <name val="Arial"/>
      <family val="2"/>
      <charset val="238"/>
    </font>
    <font>
      <vertAlign val="superscript"/>
      <sz val="9"/>
      <name val="Arial"/>
      <family val="2"/>
      <charset val="238"/>
    </font>
    <font>
      <i/>
      <sz val="9"/>
      <name val="Arial"/>
      <family val="2"/>
      <charset val="238"/>
    </font>
    <font>
      <vertAlign val="superscript"/>
      <sz val="8"/>
      <name val="Arial"/>
      <family val="2"/>
      <charset val="238"/>
    </font>
    <font>
      <sz val="8"/>
      <name val="Arial"/>
      <family val="2"/>
      <charset val="238"/>
    </font>
    <font>
      <b/>
      <sz val="12"/>
      <name val="Arial"/>
      <family val="2"/>
      <charset val="238"/>
    </font>
    <font>
      <sz val="12"/>
      <name val="Arial"/>
      <family val="2"/>
      <charset val="238"/>
    </font>
    <font>
      <b/>
      <sz val="12"/>
      <color rgb="FFFF0000"/>
      <name val="Arial"/>
      <family val="2"/>
      <charset val="238"/>
    </font>
    <font>
      <b/>
      <sz val="10"/>
      <color rgb="FFFF0000"/>
      <name val="Arial"/>
      <family val="2"/>
      <charset val="238"/>
    </font>
    <font>
      <vertAlign val="subscript"/>
      <sz val="9"/>
      <color rgb="FFFF0000"/>
      <name val="Arial"/>
      <family val="2"/>
      <charset val="238"/>
    </font>
    <font>
      <sz val="9"/>
      <name val="Arial CE"/>
      <family val="2"/>
      <charset val="238"/>
    </font>
    <font>
      <sz val="9"/>
      <name val="Arial CE"/>
      <charset val="238"/>
    </font>
    <font>
      <sz val="12"/>
      <name val="Arial CE"/>
      <family val="2"/>
      <charset val="238"/>
    </font>
    <font>
      <sz val="9"/>
      <color rgb="FF000000"/>
      <name val="Arial"/>
      <family val="2"/>
      <charset val="238"/>
    </font>
    <font>
      <b/>
      <vertAlign val="superscript"/>
      <sz val="9"/>
      <name val="Arial"/>
      <family val="2"/>
      <charset val="238"/>
    </font>
    <font>
      <sz val="10"/>
      <color rgb="FFFF0000"/>
      <name val="Arial"/>
      <family val="2"/>
      <charset val="238"/>
    </font>
    <font>
      <sz val="11"/>
      <name val="Arial"/>
      <family val="2"/>
      <charset val="238"/>
    </font>
    <font>
      <b/>
      <sz val="11"/>
      <color rgb="FFFF0000"/>
      <name val="Arial"/>
      <family val="2"/>
      <charset val="238"/>
    </font>
    <font>
      <sz val="7"/>
      <color rgb="FFFF0000"/>
      <name val="Arial"/>
      <family val="2"/>
      <charset val="238"/>
    </font>
    <font>
      <b/>
      <sz val="9"/>
      <name val="Arial CE"/>
      <charset val="238"/>
    </font>
    <font>
      <sz val="11"/>
      <name val="Arial CE"/>
      <charset val="238"/>
    </font>
    <font>
      <vertAlign val="superscript"/>
      <sz val="8"/>
      <color rgb="FF800000"/>
      <name val="Arial"/>
      <family val="2"/>
      <charset val="238"/>
    </font>
    <font>
      <b/>
      <sz val="8"/>
      <color rgb="FFFF0000"/>
      <name val="Arial"/>
      <family val="2"/>
      <charset val="238"/>
    </font>
    <font>
      <sz val="8"/>
      <color rgb="FFFF0000"/>
      <name val="Arial"/>
      <family val="2"/>
      <charset val="238"/>
    </font>
    <font>
      <b/>
      <sz val="9"/>
      <color rgb="FFFF0000"/>
      <name val="Arial"/>
      <family val="2"/>
      <charset val="238"/>
    </font>
    <font>
      <b/>
      <sz val="8"/>
      <name val="Arial"/>
      <family val="2"/>
      <charset val="238"/>
    </font>
    <font>
      <b/>
      <sz val="8"/>
      <name val="Arial CE"/>
      <charset val="238"/>
    </font>
    <font>
      <sz val="12"/>
      <color rgb="FF008000"/>
      <name val="Arial"/>
      <family val="2"/>
      <charset val="238"/>
    </font>
    <font>
      <b/>
      <sz val="14"/>
      <color rgb="FFFF6600"/>
      <name val="Arial"/>
      <family val="2"/>
      <charset val="238"/>
    </font>
    <font>
      <b/>
      <sz val="13"/>
      <name val="Arial"/>
      <family val="2"/>
      <charset val="238"/>
    </font>
    <font>
      <b/>
      <sz val="9"/>
      <color rgb="FFFF0000"/>
      <name val="Arial Narrow"/>
      <family val="2"/>
      <charset val="238"/>
    </font>
    <font>
      <b/>
      <sz val="10"/>
      <name val="Calibri"/>
      <family val="2"/>
      <charset val="238"/>
    </font>
    <font>
      <sz val="10"/>
      <name val="Calibri"/>
      <family val="2"/>
      <charset val="238"/>
    </font>
    <font>
      <b/>
      <i/>
      <sz val="9"/>
      <name val="Arial"/>
      <family val="2"/>
      <charset val="238"/>
    </font>
    <font>
      <sz val="9"/>
      <color rgb="FF800000"/>
      <name val="Arial"/>
      <family val="2"/>
      <charset val="238"/>
    </font>
    <font>
      <sz val="10"/>
      <color rgb="FF800000"/>
      <name val="Arial"/>
      <family val="2"/>
      <charset val="238"/>
    </font>
    <font>
      <i/>
      <sz val="10"/>
      <name val="Arial"/>
      <family val="2"/>
      <charset val="238"/>
    </font>
    <font>
      <i/>
      <vertAlign val="superscript"/>
      <sz val="9"/>
      <name val="Arial"/>
      <family val="2"/>
      <charset val="238"/>
    </font>
    <font>
      <b/>
      <i/>
      <sz val="10"/>
      <color rgb="FFFF0000"/>
      <name val="Arial"/>
      <family val="2"/>
      <charset val="238"/>
    </font>
    <font>
      <b/>
      <sz val="9"/>
      <color rgb="FF000000"/>
      <name val="Arial"/>
      <family val="2"/>
      <charset val="238"/>
    </font>
    <font>
      <vertAlign val="superscript"/>
      <sz val="9"/>
      <color rgb="FF000000"/>
      <name val="Arial"/>
      <family val="2"/>
      <charset val="238"/>
    </font>
    <font>
      <b/>
      <vertAlign val="superscript"/>
      <sz val="9"/>
      <color rgb="FF000000"/>
      <name val="Arial"/>
      <family val="2"/>
      <charset val="238"/>
    </font>
    <font>
      <sz val="12"/>
      <color rgb="FF000000"/>
      <name val="Arial"/>
      <family val="2"/>
      <charset val="238"/>
    </font>
    <font>
      <sz val="9"/>
      <color rgb="FF000000"/>
      <name val="Calibri"/>
      <family val="2"/>
      <charset val="238"/>
    </font>
    <font>
      <b/>
      <sz val="11"/>
      <color rgb="FFFF0000"/>
      <name val="Calibri"/>
      <family val="2"/>
      <charset val="238"/>
    </font>
    <font>
      <b/>
      <sz val="11"/>
      <color rgb="FF000000"/>
      <name val="Calibri"/>
      <family val="2"/>
      <charset val="238"/>
    </font>
    <font>
      <sz val="11"/>
      <color rgb="FFFF0000"/>
      <name val="Calibri"/>
      <family val="2"/>
      <charset val="238"/>
    </font>
    <font>
      <sz val="8"/>
      <color rgb="FF000000"/>
      <name val="Arial"/>
      <family val="2"/>
      <charset val="238"/>
    </font>
    <font>
      <vertAlign val="superscript"/>
      <sz val="12"/>
      <name val="Arial"/>
      <family val="2"/>
      <charset val="238"/>
    </font>
    <font>
      <sz val="11"/>
      <color rgb="FF000000"/>
      <name val="Arial"/>
      <family val="2"/>
      <charset val="238"/>
    </font>
    <font>
      <b/>
      <sz val="10"/>
      <color rgb="FF000000"/>
      <name val="Arial"/>
      <family val="2"/>
      <charset val="238"/>
    </font>
    <font>
      <sz val="10"/>
      <color rgb="FF000000"/>
      <name val="Arial"/>
      <family val="2"/>
      <charset val="238"/>
    </font>
    <font>
      <sz val="11"/>
      <name val="Times New Roman CE"/>
      <family val="1"/>
      <charset val="238"/>
    </font>
    <font>
      <sz val="10"/>
      <name val="Times New Roman CE"/>
      <family val="1"/>
      <charset val="238"/>
    </font>
    <font>
      <b/>
      <sz val="12"/>
      <name val="Times New Roman CE"/>
      <family val="1"/>
      <charset val="238"/>
    </font>
    <font>
      <sz val="10"/>
      <color indexed="10"/>
      <name val="Arial"/>
      <family val="2"/>
      <charset val="238"/>
    </font>
    <font>
      <b/>
      <sz val="14"/>
      <name val="Times New Roman"/>
      <family val="1"/>
      <charset val="238"/>
    </font>
    <font>
      <vertAlign val="superscript"/>
      <sz val="8"/>
      <color rgb="FF000000"/>
      <name val="Arial"/>
      <family val="2"/>
      <charset val="238"/>
    </font>
  </fonts>
  <fills count="11">
    <fill>
      <patternFill patternType="none"/>
    </fill>
    <fill>
      <patternFill patternType="gray125"/>
    </fill>
    <fill>
      <patternFill patternType="solid">
        <fgColor rgb="FF99CC00"/>
        <bgColor rgb="FF000000"/>
      </patternFill>
    </fill>
    <fill>
      <patternFill patternType="solid">
        <fgColor rgb="FFFFFF66"/>
        <bgColor rgb="FF000000"/>
      </patternFill>
    </fill>
    <fill>
      <patternFill patternType="solid">
        <fgColor rgb="FFFF99CC"/>
        <bgColor rgb="FF000000"/>
      </patternFill>
    </fill>
    <fill>
      <patternFill patternType="solid">
        <fgColor rgb="FFFFCC99"/>
        <bgColor rgb="FF000000"/>
      </patternFill>
    </fill>
    <fill>
      <patternFill patternType="solid">
        <fgColor rgb="FFCCFFFF"/>
        <bgColor rgb="FF000000"/>
      </patternFill>
    </fill>
    <fill>
      <patternFill patternType="solid">
        <fgColor rgb="FFFFFFFF"/>
        <bgColor rgb="FF000000"/>
      </patternFill>
    </fill>
    <fill>
      <patternFill patternType="solid">
        <fgColor rgb="FF66FFFF"/>
        <bgColor rgb="FF000000"/>
      </patternFill>
    </fill>
    <fill>
      <patternFill patternType="solid">
        <fgColor rgb="FFFF9900"/>
        <bgColor rgb="FF000000"/>
      </patternFill>
    </fill>
    <fill>
      <patternFill patternType="solid">
        <fgColor rgb="FFCC99FF"/>
        <bgColor rgb="FF000000"/>
      </patternFill>
    </fill>
  </fills>
  <borders count="19">
    <border>
      <left/>
      <right/>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style="thin">
        <color rgb="FF000000"/>
      </left>
      <right style="thin">
        <color rgb="FF000000"/>
      </right>
      <top/>
      <bottom/>
      <diagonal/>
    </border>
    <border>
      <left style="thin">
        <color rgb="FF000000"/>
      </left>
      <right/>
      <top/>
      <bottom/>
      <diagonal/>
    </border>
    <border>
      <left style="thin">
        <color rgb="FF000000"/>
      </left>
      <right style="thin">
        <color indexed="64"/>
      </right>
      <top/>
      <bottom/>
      <diagonal/>
    </border>
  </borders>
  <cellStyleXfs count="6">
    <xf numFmtId="0" fontId="0" fillId="0" borderId="0"/>
    <xf numFmtId="0" fontId="3" fillId="0" borderId="0"/>
    <xf numFmtId="0" fontId="2" fillId="0" borderId="0"/>
    <xf numFmtId="0" fontId="1" fillId="0" borderId="0"/>
    <xf numFmtId="0" fontId="1" fillId="0" borderId="0"/>
    <xf numFmtId="0" fontId="3" fillId="0" borderId="0"/>
  </cellStyleXfs>
  <cellXfs count="550">
    <xf numFmtId="0" fontId="0" fillId="0" borderId="0" xfId="0"/>
    <xf numFmtId="0" fontId="5" fillId="0" borderId="0" xfId="0" applyFont="1" applyAlignment="1">
      <alignment vertical="center"/>
    </xf>
    <xf numFmtId="0" fontId="5" fillId="0" borderId="0" xfId="0" applyFont="1"/>
    <xf numFmtId="0" fontId="5" fillId="0" borderId="0" xfId="0" applyFont="1" applyAlignment="1">
      <alignment horizontal="right" vertical="top"/>
    </xf>
    <xf numFmtId="0" fontId="0" fillId="0" borderId="0" xfId="0" applyAlignment="1">
      <alignment vertical="top"/>
    </xf>
    <xf numFmtId="0" fontId="5" fillId="0" borderId="0" xfId="0" applyFont="1" applyAlignment="1">
      <alignment vertical="top"/>
    </xf>
    <xf numFmtId="0" fontId="5" fillId="0" borderId="0" xfId="0" applyFont="1" applyAlignment="1">
      <alignment vertical="top" wrapText="1"/>
    </xf>
    <xf numFmtId="0" fontId="5" fillId="0" borderId="0" xfId="0" applyFont="1" applyAlignment="1">
      <alignment horizontal="left" vertical="top"/>
    </xf>
    <xf numFmtId="0" fontId="5" fillId="0" borderId="0" xfId="0" applyFont="1" applyAlignment="1">
      <alignment horizontal="center" vertical="top"/>
    </xf>
    <xf numFmtId="0" fontId="7" fillId="0" borderId="0" xfId="0" applyFont="1" applyAlignment="1">
      <alignment vertical="top"/>
    </xf>
    <xf numFmtId="0" fontId="7" fillId="0" borderId="0" xfId="0" applyFont="1" applyAlignment="1">
      <alignment horizontal="center" vertical="top"/>
    </xf>
    <xf numFmtId="1" fontId="7" fillId="0" borderId="0" xfId="0" applyNumberFormat="1" applyFont="1" applyAlignment="1">
      <alignment vertical="top"/>
    </xf>
    <xf numFmtId="164" fontId="7" fillId="0" borderId="0" xfId="0" applyNumberFormat="1" applyFont="1" applyAlignment="1">
      <alignment vertical="top"/>
    </xf>
    <xf numFmtId="0" fontId="5" fillId="0" borderId="0" xfId="0" applyFont="1" applyAlignment="1">
      <alignment wrapText="1"/>
    </xf>
    <xf numFmtId="0" fontId="5" fillId="0" borderId="0" xfId="0" applyFont="1" applyAlignment="1">
      <alignment horizontal="left" vertical="top" wrapText="1"/>
    </xf>
    <xf numFmtId="0" fontId="0" fillId="0" borderId="0" xfId="0" applyFill="1"/>
    <xf numFmtId="0" fontId="5" fillId="0" borderId="0" xfId="0" applyFont="1" applyFill="1"/>
    <xf numFmtId="0" fontId="5" fillId="0" borderId="0" xfId="0" applyFont="1" applyFill="1" applyAlignment="1">
      <alignment horizontal="justify" vertical="center"/>
    </xf>
    <xf numFmtId="0" fontId="3" fillId="0" borderId="0" xfId="1"/>
    <xf numFmtId="166" fontId="3" fillId="0" borderId="0" xfId="1" applyNumberFormat="1"/>
    <xf numFmtId="165" fontId="3" fillId="0" borderId="0" xfId="1" applyNumberFormat="1"/>
    <xf numFmtId="3" fontId="3" fillId="0" borderId="0" xfId="1" applyNumberFormat="1"/>
    <xf numFmtId="4" fontId="3" fillId="0" borderId="0" xfId="1" applyNumberFormat="1"/>
    <xf numFmtId="10" fontId="3" fillId="0" borderId="0" xfId="1" applyNumberFormat="1"/>
    <xf numFmtId="0" fontId="11" fillId="0" borderId="0" xfId="1" applyFont="1"/>
    <xf numFmtId="0" fontId="3" fillId="0" borderId="0" xfId="1" applyAlignment="1">
      <alignment wrapText="1"/>
    </xf>
    <xf numFmtId="0" fontId="3" fillId="0" borderId="0" xfId="1" applyFont="1"/>
    <xf numFmtId="0" fontId="2" fillId="0" borderId="0" xfId="1" applyFont="1"/>
    <xf numFmtId="166" fontId="3" fillId="0" borderId="0" xfId="1" applyNumberFormat="1" applyFont="1"/>
    <xf numFmtId="167" fontId="3" fillId="0" borderId="0" xfId="1" applyNumberFormat="1"/>
    <xf numFmtId="0" fontId="3" fillId="0" borderId="0" xfId="1" applyFont="1" applyAlignment="1">
      <alignment horizontal="left" wrapText="1"/>
    </xf>
    <xf numFmtId="0" fontId="3" fillId="0" borderId="0" xfId="1" applyAlignment="1">
      <alignment horizontal="center" vertical="center" wrapText="1"/>
    </xf>
    <xf numFmtId="164" fontId="3" fillId="0" borderId="0" xfId="1" applyNumberFormat="1"/>
    <xf numFmtId="0" fontId="3" fillId="0" borderId="0" xfId="0" applyFont="1" applyFill="1" applyBorder="1"/>
    <xf numFmtId="0" fontId="15" fillId="0" borderId="0" xfId="0" applyFont="1" applyFill="1" applyBorder="1" applyAlignment="1">
      <alignment horizontal="center" vertical="center"/>
    </xf>
    <xf numFmtId="0" fontId="11" fillId="0" borderId="1" xfId="0" applyFont="1" applyFill="1" applyBorder="1" applyAlignment="1"/>
    <xf numFmtId="0" fontId="11" fillId="0" borderId="1" xfId="0" applyFont="1" applyFill="1" applyBorder="1" applyAlignment="1">
      <alignment wrapText="1"/>
    </xf>
    <xf numFmtId="0" fontId="10" fillId="0" borderId="3" xfId="0" applyFont="1" applyFill="1" applyBorder="1" applyAlignment="1">
      <alignment horizontal="center" vertical="center" wrapText="1"/>
    </xf>
    <xf numFmtId="0" fontId="10" fillId="0" borderId="0" xfId="0" applyFont="1" applyFill="1" applyBorder="1" applyAlignment="1">
      <alignment vertical="center" wrapText="1"/>
    </xf>
    <xf numFmtId="0" fontId="10" fillId="0" borderId="0"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2" fillId="0" borderId="0" xfId="0" applyFont="1" applyFill="1" applyBorder="1" applyAlignment="1">
      <alignment horizontal="left"/>
    </xf>
    <xf numFmtId="3" fontId="12" fillId="0" borderId="6" xfId="0" applyNumberFormat="1" applyFont="1" applyFill="1" applyBorder="1" applyAlignment="1"/>
    <xf numFmtId="3" fontId="12" fillId="0" borderId="0" xfId="0" applyNumberFormat="1" applyFont="1" applyFill="1" applyBorder="1" applyAlignment="1"/>
    <xf numFmtId="164" fontId="12" fillId="0" borderId="6" xfId="0" applyNumberFormat="1" applyFont="1" applyFill="1" applyBorder="1" applyAlignment="1">
      <alignment horizontal="center"/>
    </xf>
    <xf numFmtId="164" fontId="12" fillId="0" borderId="0" xfId="0" applyNumberFormat="1" applyFont="1" applyFill="1" applyBorder="1" applyAlignment="1">
      <alignment horizontal="center"/>
    </xf>
    <xf numFmtId="3" fontId="3" fillId="0" borderId="0" xfId="0" applyNumberFormat="1" applyFont="1" applyFill="1" applyBorder="1"/>
    <xf numFmtId="164" fontId="3" fillId="0" borderId="0" xfId="0" applyNumberFormat="1" applyFont="1" applyFill="1" applyBorder="1"/>
    <xf numFmtId="0" fontId="10" fillId="0" borderId="0" xfId="0" applyFont="1" applyFill="1" applyBorder="1"/>
    <xf numFmtId="3" fontId="10" fillId="0" borderId="6" xfId="0" applyNumberFormat="1" applyFont="1" applyFill="1" applyBorder="1"/>
    <xf numFmtId="164" fontId="10" fillId="0" borderId="6" xfId="0" applyNumberFormat="1" applyFont="1" applyFill="1" applyBorder="1" applyAlignment="1">
      <alignment horizontal="center"/>
    </xf>
    <xf numFmtId="164" fontId="10" fillId="0" borderId="0" xfId="0" applyNumberFormat="1" applyFont="1" applyFill="1" applyBorder="1" applyAlignment="1">
      <alignment horizontal="center"/>
    </xf>
    <xf numFmtId="3" fontId="10" fillId="0" borderId="7" xfId="0" applyNumberFormat="1" applyFont="1" applyFill="1" applyBorder="1"/>
    <xf numFmtId="3" fontId="10" fillId="0" borderId="0" xfId="0" applyNumberFormat="1" applyFont="1" applyFill="1" applyBorder="1"/>
    <xf numFmtId="0" fontId="12" fillId="0" borderId="0" xfId="0" applyFont="1" applyFill="1" applyBorder="1" applyAlignment="1">
      <alignment wrapText="1"/>
    </xf>
    <xf numFmtId="3" fontId="12" fillId="0" borderId="6" xfId="0" applyNumberFormat="1" applyFont="1" applyFill="1" applyBorder="1"/>
    <xf numFmtId="0" fontId="11" fillId="0" borderId="0" xfId="0" applyFont="1" applyFill="1" applyBorder="1"/>
    <xf numFmtId="0" fontId="17" fillId="0" borderId="0" xfId="0" applyFont="1" applyFill="1" applyBorder="1" applyAlignment="1">
      <alignment horizontal="left" wrapText="1" indent="1"/>
    </xf>
    <xf numFmtId="3" fontId="10" fillId="0" borderId="8" xfId="0" applyNumberFormat="1" applyFont="1" applyFill="1" applyBorder="1"/>
    <xf numFmtId="0" fontId="10" fillId="0" borderId="0" xfId="0" applyFont="1" applyFill="1" applyBorder="1" applyAlignment="1">
      <alignment wrapText="1"/>
    </xf>
    <xf numFmtId="0" fontId="20" fillId="0" borderId="0" xfId="0" applyFont="1" applyFill="1" applyBorder="1" applyAlignment="1">
      <alignment horizontal="center" vertical="center"/>
    </xf>
    <xf numFmtId="0" fontId="21" fillId="0" borderId="0" xfId="4" applyFont="1" applyFill="1" applyBorder="1"/>
    <xf numFmtId="0" fontId="22" fillId="0" borderId="0" xfId="4" applyFont="1" applyFill="1" applyBorder="1"/>
    <xf numFmtId="3" fontId="22" fillId="0" borderId="0" xfId="4" applyNumberFormat="1" applyFont="1" applyFill="1" applyBorder="1"/>
    <xf numFmtId="0" fontId="23" fillId="0" borderId="0" xfId="0" applyFont="1" applyFill="1" applyBorder="1"/>
    <xf numFmtId="0" fontId="10" fillId="0" borderId="11" xfId="4" applyFont="1" applyFill="1" applyBorder="1"/>
    <xf numFmtId="0" fontId="10" fillId="0" borderId="9" xfId="0" applyFont="1" applyFill="1" applyBorder="1"/>
    <xf numFmtId="0" fontId="24" fillId="0" borderId="9" xfId="0" applyFont="1" applyFill="1" applyBorder="1" applyAlignment="1">
      <alignment horizontal="right"/>
    </xf>
    <xf numFmtId="0" fontId="10" fillId="0" borderId="12" xfId="0" applyFont="1" applyFill="1" applyBorder="1"/>
    <xf numFmtId="0" fontId="12" fillId="0" borderId="8" xfId="4" applyFont="1" applyFill="1" applyBorder="1"/>
    <xf numFmtId="3" fontId="12" fillId="0" borderId="6" xfId="0" applyNumberFormat="1" applyFont="1" applyFill="1" applyBorder="1" applyAlignment="1">
      <alignment horizontal="right"/>
    </xf>
    <xf numFmtId="3" fontId="12" fillId="0" borderId="6" xfId="4" applyNumberFormat="1" applyFont="1" applyFill="1" applyBorder="1" applyAlignment="1">
      <alignment horizontal="right"/>
    </xf>
    <xf numFmtId="3" fontId="12" fillId="0" borderId="6" xfId="4" applyNumberFormat="1" applyFont="1" applyFill="1" applyBorder="1"/>
    <xf numFmtId="3" fontId="12" fillId="0" borderId="7" xfId="4" applyNumberFormat="1" applyFont="1" applyFill="1" applyBorder="1"/>
    <xf numFmtId="3" fontId="15" fillId="0" borderId="0" xfId="4" applyNumberFormat="1" applyFont="1" applyFill="1" applyBorder="1"/>
    <xf numFmtId="0" fontId="10" fillId="0" borderId="8" xfId="4" applyFont="1" applyFill="1" applyBorder="1"/>
    <xf numFmtId="3" fontId="25" fillId="0" borderId="6" xfId="0" applyNumberFormat="1" applyFont="1" applyFill="1" applyBorder="1"/>
    <xf numFmtId="3" fontId="25" fillId="0" borderId="0" xfId="0" applyNumberFormat="1" applyFont="1" applyFill="1" applyBorder="1"/>
    <xf numFmtId="3" fontId="25" fillId="0" borderId="7" xfId="0" applyNumberFormat="1" applyFont="1" applyFill="1" applyBorder="1"/>
    <xf numFmtId="3" fontId="26" fillId="0" borderId="0" xfId="0" applyNumberFormat="1" applyFont="1" applyFill="1" applyBorder="1"/>
    <xf numFmtId="3" fontId="26" fillId="0" borderId="6" xfId="0" applyNumberFormat="1" applyFont="1" applyFill="1" applyBorder="1"/>
    <xf numFmtId="3" fontId="26" fillId="0" borderId="7" xfId="0" applyNumberFormat="1" applyFont="1" applyFill="1" applyBorder="1"/>
    <xf numFmtId="3" fontId="27" fillId="0" borderId="0" xfId="0" applyNumberFormat="1" applyFont="1" applyFill="1" applyBorder="1"/>
    <xf numFmtId="1" fontId="25" fillId="0" borderId="0" xfId="0" applyNumberFormat="1" applyFont="1" applyFill="1" applyBorder="1"/>
    <xf numFmtId="165" fontId="2" fillId="0" borderId="0" xfId="0" applyNumberFormat="1" applyFont="1" applyFill="1" applyBorder="1"/>
    <xf numFmtId="0" fontId="11" fillId="0" borderId="1" xfId="0" applyNumberFormat="1" applyFont="1" applyFill="1" applyBorder="1" applyAlignment="1">
      <alignment horizontal="left" wrapText="1"/>
    </xf>
    <xf numFmtId="0" fontId="12" fillId="0" borderId="0" xfId="0" applyFont="1" applyFill="1" applyBorder="1" applyAlignment="1">
      <alignment horizontal="left" vertical="center"/>
    </xf>
    <xf numFmtId="165" fontId="12" fillId="0" borderId="6" xfId="0" applyNumberFormat="1" applyFont="1" applyFill="1" applyBorder="1" applyAlignment="1">
      <alignment horizontal="right" vertical="center"/>
    </xf>
    <xf numFmtId="165" fontId="11" fillId="0" borderId="0" xfId="0" applyNumberFormat="1" applyFont="1" applyFill="1" applyBorder="1"/>
    <xf numFmtId="165" fontId="10" fillId="0" borderId="6" xfId="0" applyNumberFormat="1" applyFont="1" applyFill="1" applyBorder="1"/>
    <xf numFmtId="165" fontId="28" fillId="0" borderId="6" xfId="0" applyNumberFormat="1" applyFont="1" applyFill="1" applyBorder="1"/>
    <xf numFmtId="164" fontId="2" fillId="0" borderId="0" xfId="0" applyNumberFormat="1" applyFont="1" applyFill="1" applyBorder="1"/>
    <xf numFmtId="165" fontId="3" fillId="0" borderId="0" xfId="0" applyNumberFormat="1" applyFont="1" applyFill="1" applyBorder="1"/>
    <xf numFmtId="165" fontId="10" fillId="0" borderId="0" xfId="0" applyNumberFormat="1" applyFont="1" applyFill="1" applyBorder="1"/>
    <xf numFmtId="165" fontId="12" fillId="0" borderId="6" xfId="0" applyNumberFormat="1" applyFont="1" applyFill="1" applyBorder="1"/>
    <xf numFmtId="0" fontId="17" fillId="0" borderId="8" xfId="0" applyFont="1" applyFill="1" applyBorder="1" applyAlignment="1">
      <alignment horizontal="left" wrapText="1" indent="1"/>
    </xf>
    <xf numFmtId="165" fontId="10" fillId="0" borderId="7" xfId="0" applyNumberFormat="1" applyFont="1" applyFill="1" applyBorder="1"/>
    <xf numFmtId="0" fontId="10" fillId="0" borderId="0" xfId="0" applyFont="1" applyFill="1" applyBorder="1" applyAlignment="1">
      <alignment horizontal="left" wrapText="1"/>
    </xf>
    <xf numFmtId="0" fontId="31" fillId="0" borderId="0" xfId="4" applyFont="1" applyFill="1" applyBorder="1"/>
    <xf numFmtId="165" fontId="32" fillId="0" borderId="0" xfId="4" applyNumberFormat="1" applyFont="1" applyFill="1" applyBorder="1"/>
    <xf numFmtId="0" fontId="10" fillId="0" borderId="0" xfId="4" applyFont="1" applyFill="1" applyBorder="1"/>
    <xf numFmtId="165" fontId="10" fillId="0" borderId="9" xfId="4" applyNumberFormat="1" applyFont="1" applyFill="1" applyBorder="1"/>
    <xf numFmtId="165" fontId="33" fillId="0" borderId="6" xfId="4" applyNumberFormat="1" applyFont="1" applyFill="1" applyBorder="1" applyAlignment="1">
      <alignment horizontal="right"/>
    </xf>
    <xf numFmtId="0" fontId="10" fillId="0" borderId="9" xfId="4" applyFont="1" applyFill="1" applyBorder="1"/>
    <xf numFmtId="0" fontId="10" fillId="0" borderId="12" xfId="4" applyFont="1" applyFill="1" applyBorder="1"/>
    <xf numFmtId="0" fontId="12" fillId="0" borderId="0" xfId="4" applyFont="1" applyFill="1" applyBorder="1"/>
    <xf numFmtId="165" fontId="12" fillId="0" borderId="6" xfId="4" applyNumberFormat="1" applyFont="1" applyFill="1" applyBorder="1" applyAlignment="1">
      <alignment horizontal="right"/>
    </xf>
    <xf numFmtId="165" fontId="12" fillId="0" borderId="6" xfId="4" applyNumberFormat="1" applyFont="1" applyFill="1" applyBorder="1"/>
    <xf numFmtId="165" fontId="12" fillId="0" borderId="7" xfId="4" applyNumberFormat="1" applyFont="1" applyFill="1" applyBorder="1"/>
    <xf numFmtId="0" fontId="2" fillId="0" borderId="0" xfId="0" applyFont="1" applyFill="1" applyBorder="1"/>
    <xf numFmtId="165" fontId="34" fillId="0" borderId="0" xfId="0" applyNumberFormat="1" applyFont="1" applyFill="1" applyBorder="1"/>
    <xf numFmtId="0" fontId="31" fillId="0" borderId="0" xfId="0" applyFont="1" applyFill="1" applyBorder="1"/>
    <xf numFmtId="0" fontId="32" fillId="0" borderId="0" xfId="0" applyFont="1" applyFill="1" applyBorder="1"/>
    <xf numFmtId="4" fontId="12" fillId="0" borderId="6" xfId="0" applyNumberFormat="1" applyFont="1" applyFill="1" applyBorder="1"/>
    <xf numFmtId="164" fontId="12" fillId="0" borderId="7" xfId="0" applyNumberFormat="1" applyFont="1" applyFill="1" applyBorder="1" applyAlignment="1">
      <alignment horizontal="center"/>
    </xf>
    <xf numFmtId="4" fontId="10" fillId="0" borderId="6" xfId="0" applyNumberFormat="1" applyFont="1" applyFill="1" applyBorder="1"/>
    <xf numFmtId="164" fontId="10" fillId="0" borderId="7" xfId="0" applyNumberFormat="1" applyFont="1" applyFill="1" applyBorder="1" applyAlignment="1">
      <alignment horizontal="center"/>
    </xf>
    <xf numFmtId="0" fontId="19" fillId="0" borderId="0" xfId="0" applyFont="1" applyFill="1" applyBorder="1"/>
    <xf numFmtId="4" fontId="10" fillId="0" borderId="0" xfId="0" applyNumberFormat="1" applyFont="1" applyFill="1" applyBorder="1"/>
    <xf numFmtId="0" fontId="35" fillId="0" borderId="0" xfId="4" applyFont="1" applyFill="1" applyBorder="1"/>
    <xf numFmtId="2" fontId="31" fillId="0" borderId="0" xfId="0" applyNumberFormat="1" applyFont="1" applyFill="1" applyBorder="1"/>
    <xf numFmtId="0" fontId="24" fillId="0" borderId="9" xfId="4" applyFont="1" applyFill="1" applyBorder="1" applyAlignment="1">
      <alignment horizontal="right"/>
    </xf>
    <xf numFmtId="0" fontId="10" fillId="0" borderId="14" xfId="4" applyFont="1" applyFill="1" applyBorder="1"/>
    <xf numFmtId="4" fontId="12" fillId="0" borderId="6" xfId="0" applyNumberFormat="1" applyFont="1" applyFill="1" applyBorder="1" applyAlignment="1">
      <alignment horizontal="right"/>
    </xf>
    <xf numFmtId="4" fontId="12" fillId="0" borderId="7" xfId="0" applyNumberFormat="1" applyFont="1" applyFill="1" applyBorder="1"/>
    <xf numFmtId="4" fontId="10" fillId="0" borderId="7" xfId="0" applyNumberFormat="1" applyFont="1" applyFill="1" applyBorder="1"/>
    <xf numFmtId="0" fontId="18" fillId="0" borderId="0" xfId="0" applyFont="1" applyFill="1" applyBorder="1" applyAlignment="1">
      <alignment horizontal="left" wrapText="1"/>
    </xf>
    <xf numFmtId="0" fontId="36" fillId="0" borderId="0" xfId="0" applyFont="1" applyFill="1" applyBorder="1" applyAlignment="1">
      <alignment horizontal="left" wrapText="1"/>
    </xf>
    <xf numFmtId="0" fontId="21" fillId="0" borderId="0" xfId="0" applyFont="1" applyFill="1" applyBorder="1"/>
    <xf numFmtId="0" fontId="2" fillId="0" borderId="0" xfId="0" applyFont="1" applyFill="1" applyBorder="1" applyAlignment="1">
      <alignment horizontal="center"/>
    </xf>
    <xf numFmtId="0" fontId="10" fillId="0" borderId="2" xfId="0" applyFont="1" applyFill="1" applyBorder="1" applyAlignment="1">
      <alignment horizontal="center" vertical="center" wrapText="1"/>
    </xf>
    <xf numFmtId="0" fontId="37" fillId="0" borderId="0" xfId="0" applyFont="1" applyFill="1" applyBorder="1"/>
    <xf numFmtId="0" fontId="38" fillId="0" borderId="0" xfId="0" applyFont="1" applyFill="1" applyBorder="1"/>
    <xf numFmtId="3" fontId="10" fillId="0" borderId="6" xfId="0" applyNumberFormat="1" applyFont="1" applyFill="1" applyBorder="1" applyAlignment="1">
      <alignment horizontal="right"/>
    </xf>
    <xf numFmtId="3" fontId="10" fillId="0" borderId="7" xfId="0" applyNumberFormat="1" applyFont="1" applyFill="1" applyBorder="1" applyAlignment="1">
      <alignment horizontal="right"/>
    </xf>
    <xf numFmtId="165" fontId="10" fillId="0" borderId="6" xfId="0" applyNumberFormat="1" applyFont="1" applyFill="1" applyBorder="1" applyAlignment="1">
      <alignment horizontal="center"/>
    </xf>
    <xf numFmtId="165" fontId="10" fillId="0" borderId="7" xfId="0" applyNumberFormat="1" applyFont="1" applyFill="1" applyBorder="1" applyAlignment="1">
      <alignment horizontal="center"/>
    </xf>
    <xf numFmtId="3" fontId="10" fillId="0" borderId="0" xfId="0" applyNumberFormat="1" applyFont="1" applyFill="1" applyBorder="1" applyAlignment="1">
      <alignment horizontal="right"/>
    </xf>
    <xf numFmtId="165" fontId="10" fillId="0" borderId="0" xfId="0" applyNumberFormat="1" applyFont="1" applyFill="1" applyBorder="1" applyAlignment="1">
      <alignment horizontal="center"/>
    </xf>
    <xf numFmtId="0" fontId="10" fillId="0" borderId="8" xfId="0" applyFont="1" applyFill="1" applyBorder="1" applyAlignment="1">
      <alignment wrapText="1"/>
    </xf>
    <xf numFmtId="165" fontId="10" fillId="0" borderId="6" xfId="0" applyNumberFormat="1" applyFont="1" applyFill="1" applyBorder="1" applyAlignment="1">
      <alignment horizontal="right"/>
    </xf>
    <xf numFmtId="165" fontId="10" fillId="0" borderId="7" xfId="0" applyNumberFormat="1" applyFont="1" applyFill="1" applyBorder="1" applyAlignment="1">
      <alignment horizontal="right"/>
    </xf>
    <xf numFmtId="0" fontId="10" fillId="0" borderId="0" xfId="0" applyFont="1" applyFill="1" applyBorder="1" applyAlignment="1">
      <alignment vertical="top" wrapText="1"/>
    </xf>
    <xf numFmtId="4" fontId="10" fillId="0" borderId="6" xfId="0" applyNumberFormat="1" applyFont="1" applyFill="1" applyBorder="1" applyAlignment="1">
      <alignment horizontal="right"/>
    </xf>
    <xf numFmtId="4" fontId="10" fillId="0" borderId="7" xfId="0" applyNumberFormat="1" applyFont="1" applyFill="1" applyBorder="1" applyAlignment="1">
      <alignment horizontal="right"/>
    </xf>
    <xf numFmtId="2" fontId="32" fillId="0" borderId="0" xfId="0" applyNumberFormat="1" applyFont="1" applyFill="1" applyBorder="1"/>
    <xf numFmtId="2" fontId="2" fillId="0" borderId="0" xfId="0" applyNumberFormat="1" applyFont="1" applyFill="1" applyBorder="1"/>
    <xf numFmtId="2" fontId="11" fillId="0" borderId="0" xfId="0" applyNumberFormat="1" applyFont="1" applyFill="1" applyBorder="1"/>
    <xf numFmtId="0" fontId="12" fillId="0" borderId="0" xfId="0" applyFont="1" applyFill="1" applyBorder="1"/>
    <xf numFmtId="2" fontId="12" fillId="0" borderId="0" xfId="0" applyNumberFormat="1" applyFont="1" applyFill="1" applyBorder="1"/>
    <xf numFmtId="165" fontId="26" fillId="0" borderId="0" xfId="0" applyNumberFormat="1" applyFont="1" applyFill="1" applyBorder="1" applyAlignment="1">
      <alignment horizontal="right"/>
    </xf>
    <xf numFmtId="4" fontId="10" fillId="0" borderId="8" xfId="0" applyNumberFormat="1" applyFont="1" applyFill="1" applyBorder="1"/>
    <xf numFmtId="4" fontId="12" fillId="0" borderId="0" xfId="0" applyNumberFormat="1" applyFont="1" applyFill="1" applyBorder="1"/>
    <xf numFmtId="164" fontId="12" fillId="0" borderId="0" xfId="0" applyNumberFormat="1" applyFont="1" applyFill="1" applyBorder="1" applyAlignment="1">
      <alignment horizontal="center" vertical="center"/>
    </xf>
    <xf numFmtId="0" fontId="10" fillId="0" borderId="6" xfId="0" applyFont="1" applyFill="1" applyBorder="1"/>
    <xf numFmtId="164" fontId="10" fillId="0" borderId="0" xfId="0" applyNumberFormat="1" applyFont="1" applyFill="1" applyBorder="1" applyAlignment="1">
      <alignment horizontal="right"/>
    </xf>
    <xf numFmtId="0" fontId="10" fillId="0" borderId="3" xfId="0" applyFont="1" applyFill="1" applyBorder="1" applyAlignment="1">
      <alignment horizontal="center" vertical="center" wrapText="1"/>
    </xf>
    <xf numFmtId="0" fontId="10" fillId="0" borderId="5" xfId="0" applyFont="1" applyFill="1" applyBorder="1"/>
    <xf numFmtId="0" fontId="10" fillId="0" borderId="9" xfId="0" applyFont="1" applyFill="1" applyBorder="1" applyAlignment="1">
      <alignment horizontal="center" vertical="center" wrapText="1"/>
    </xf>
    <xf numFmtId="0" fontId="10" fillId="0" borderId="14" xfId="0" applyFont="1" applyFill="1" applyBorder="1" applyAlignment="1">
      <alignment horizontal="center" vertical="center" wrapText="1"/>
    </xf>
    <xf numFmtId="3" fontId="34" fillId="0" borderId="6" xfId="0" applyNumberFormat="1" applyFont="1" applyFill="1" applyBorder="1"/>
    <xf numFmtId="3" fontId="12" fillId="0" borderId="0" xfId="0" applyNumberFormat="1" applyFont="1" applyFill="1" applyBorder="1"/>
    <xf numFmtId="3" fontId="11" fillId="0" borderId="0" xfId="0" applyNumberFormat="1" applyFont="1" applyFill="1" applyBorder="1"/>
    <xf numFmtId="3" fontId="2" fillId="0" borderId="0" xfId="0" applyNumberFormat="1" applyFont="1" applyFill="1" applyBorder="1"/>
    <xf numFmtId="1" fontId="2" fillId="0" borderId="0" xfId="0" applyNumberFormat="1" applyFont="1" applyFill="1" applyBorder="1"/>
    <xf numFmtId="1" fontId="3" fillId="0" borderId="0" xfId="0" applyNumberFormat="1" applyFont="1" applyFill="1" applyBorder="1"/>
    <xf numFmtId="0" fontId="1" fillId="0" borderId="0" xfId="0" applyFont="1" applyFill="1" applyBorder="1"/>
    <xf numFmtId="0" fontId="39" fillId="0" borderId="0" xfId="0" applyFont="1" applyFill="1" applyBorder="1"/>
    <xf numFmtId="0" fontId="10" fillId="0" borderId="14" xfId="0" applyFont="1" applyFill="1" applyBorder="1"/>
    <xf numFmtId="0" fontId="10" fillId="0" borderId="0" xfId="0" applyFont="1" applyFill="1" applyBorder="1" applyAlignment="1">
      <alignment horizontal="center" vertical="center" wrapText="1"/>
    </xf>
    <xf numFmtId="0" fontId="10" fillId="0" borderId="0" xfId="0" applyFont="1" applyFill="1" applyBorder="1" applyAlignment="1">
      <alignment horizontal="center" vertical="center"/>
    </xf>
    <xf numFmtId="1" fontId="10" fillId="0" borderId="6" xfId="0" applyNumberFormat="1" applyFont="1" applyFill="1" applyBorder="1"/>
    <xf numFmtId="164" fontId="10" fillId="0" borderId="6" xfId="0" applyNumberFormat="1" applyFont="1" applyFill="1" applyBorder="1"/>
    <xf numFmtId="2" fontId="10" fillId="0" borderId="6" xfId="0" applyNumberFormat="1" applyFont="1" applyFill="1" applyBorder="1"/>
    <xf numFmtId="165" fontId="10" fillId="0" borderId="8" xfId="0" applyNumberFormat="1" applyFont="1" applyFill="1" applyBorder="1"/>
    <xf numFmtId="2" fontId="10" fillId="0" borderId="0" xfId="0" applyNumberFormat="1" applyFont="1" applyFill="1" applyBorder="1"/>
    <xf numFmtId="4" fontId="20" fillId="0" borderId="0" xfId="0" applyNumberFormat="1" applyFont="1" applyFill="1" applyBorder="1"/>
    <xf numFmtId="0" fontId="18" fillId="0" borderId="0" xfId="0" applyFont="1" applyFill="1" applyBorder="1" applyAlignment="1">
      <alignment wrapText="1"/>
    </xf>
    <xf numFmtId="164" fontId="40" fillId="0" borderId="0" xfId="0" applyNumberFormat="1" applyFont="1" applyFill="1" applyBorder="1" applyAlignment="1">
      <alignment horizontal="right"/>
    </xf>
    <xf numFmtId="0" fontId="41" fillId="0" borderId="0" xfId="0" applyFont="1" applyFill="1" applyBorder="1" applyAlignment="1">
      <alignment horizontal="right"/>
    </xf>
    <xf numFmtId="0" fontId="15" fillId="0" borderId="0" xfId="0" applyFont="1" applyFill="1" applyBorder="1" applyAlignment="1">
      <alignment horizontal="center" vertical="center" wrapText="1"/>
    </xf>
    <xf numFmtId="0" fontId="12" fillId="0" borderId="0" xfId="0" applyFont="1" applyFill="1" applyBorder="1" applyAlignment="1">
      <alignment horizontal="center" vertical="center"/>
    </xf>
    <xf numFmtId="165" fontId="3" fillId="0" borderId="0" xfId="0" applyNumberFormat="1" applyFont="1" applyFill="1" applyBorder="1" applyAlignment="1">
      <alignment horizontal="center"/>
    </xf>
    <xf numFmtId="0" fontId="17" fillId="0" borderId="0" xfId="0" applyFont="1" applyFill="1" applyBorder="1" applyAlignment="1">
      <alignment horizontal="left" vertical="top" wrapText="1" indent="1"/>
    </xf>
    <xf numFmtId="4" fontId="3" fillId="0" borderId="0" xfId="0" applyNumberFormat="1" applyFont="1" applyFill="1" applyBorder="1"/>
    <xf numFmtId="0" fontId="12" fillId="0" borderId="0" xfId="0" applyFont="1" applyFill="1" applyBorder="1" applyAlignment="1">
      <alignment horizontal="center" vertical="center" wrapText="1"/>
    </xf>
    <xf numFmtId="164" fontId="10" fillId="0" borderId="7" xfId="0" applyNumberFormat="1" applyFont="1" applyFill="1" applyBorder="1"/>
    <xf numFmtId="0" fontId="22" fillId="0" borderId="0" xfId="0" applyFont="1" applyFill="1" applyBorder="1"/>
    <xf numFmtId="165" fontId="2" fillId="0" borderId="0" xfId="0" applyNumberFormat="1" applyFont="1" applyFill="1" applyBorder="1" applyAlignment="1">
      <alignment horizontal="center"/>
    </xf>
    <xf numFmtId="3" fontId="30" fillId="0" borderId="0" xfId="0" applyNumberFormat="1" applyFont="1" applyFill="1" applyBorder="1"/>
    <xf numFmtId="165" fontId="30" fillId="0" borderId="0" xfId="0" applyNumberFormat="1" applyFont="1" applyFill="1" applyBorder="1"/>
    <xf numFmtId="4" fontId="23" fillId="0" borderId="0" xfId="0" applyNumberFormat="1" applyFont="1" applyFill="1" applyBorder="1"/>
    <xf numFmtId="0" fontId="19" fillId="0" borderId="0" xfId="0" applyFont="1" applyFill="1" applyBorder="1" applyAlignment="1"/>
    <xf numFmtId="0" fontId="17" fillId="0" borderId="3" xfId="0" applyFont="1" applyFill="1" applyBorder="1" applyAlignment="1">
      <alignment horizontal="center" vertical="center" wrapText="1"/>
    </xf>
    <xf numFmtId="3" fontId="39" fillId="0" borderId="9" xfId="0" applyNumberFormat="1" applyFont="1" applyFill="1" applyBorder="1"/>
    <xf numFmtId="3" fontId="39" fillId="0" borderId="0" xfId="0" applyNumberFormat="1" applyFont="1" applyFill="1" applyBorder="1"/>
    <xf numFmtId="0" fontId="39" fillId="0" borderId="9" xfId="0" applyFont="1" applyFill="1" applyBorder="1"/>
    <xf numFmtId="3" fontId="39" fillId="0" borderId="12" xfId="0" applyNumberFormat="1" applyFont="1" applyFill="1" applyBorder="1"/>
    <xf numFmtId="3" fontId="34" fillId="0" borderId="6" xfId="0" applyNumberFormat="1" applyFont="1" applyFill="1" applyBorder="1" applyProtection="1">
      <protection locked="0"/>
    </xf>
    <xf numFmtId="3" fontId="34" fillId="0" borderId="7" xfId="0" applyNumberFormat="1" applyFont="1" applyFill="1" applyBorder="1" applyProtection="1">
      <protection locked="0"/>
    </xf>
    <xf numFmtId="3" fontId="23" fillId="0" borderId="0" xfId="0" applyNumberFormat="1" applyFont="1" applyFill="1" applyBorder="1" applyProtection="1">
      <protection locked="0"/>
    </xf>
    <xf numFmtId="0" fontId="23" fillId="0" borderId="0" xfId="0" applyFont="1" applyFill="1" applyBorder="1" applyProtection="1">
      <protection locked="0"/>
    </xf>
    <xf numFmtId="3" fontId="10" fillId="0" borderId="6" xfId="0" applyNumberFormat="1" applyFont="1" applyFill="1" applyBorder="1" applyProtection="1">
      <protection locked="0"/>
    </xf>
    <xf numFmtId="3" fontId="10" fillId="0" borderId="7" xfId="0" applyNumberFormat="1" applyFont="1" applyFill="1" applyBorder="1" applyProtection="1">
      <protection locked="0"/>
    </xf>
    <xf numFmtId="0" fontId="20" fillId="0" borderId="0" xfId="0" applyFont="1" applyFill="1" applyBorder="1"/>
    <xf numFmtId="0" fontId="10" fillId="0" borderId="6"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2" fillId="0" borderId="0" xfId="0" applyFont="1" applyFill="1" applyBorder="1" applyAlignment="1">
      <alignment horizontal="left" vertical="center" wrapText="1"/>
    </xf>
    <xf numFmtId="3" fontId="12" fillId="0" borderId="6" xfId="0" applyNumberFormat="1" applyFont="1" applyFill="1" applyBorder="1" applyAlignment="1">
      <alignment horizontal="right" vertical="center"/>
    </xf>
    <xf numFmtId="3" fontId="12" fillId="0" borderId="6" xfId="0" applyNumberFormat="1" applyFont="1" applyFill="1" applyBorder="1" applyAlignment="1" applyProtection="1">
      <alignment horizontal="right" vertical="center"/>
      <protection locked="0"/>
    </xf>
    <xf numFmtId="3" fontId="12" fillId="0" borderId="0" xfId="0" applyNumberFormat="1" applyFont="1" applyFill="1" applyBorder="1" applyAlignment="1" applyProtection="1">
      <alignment horizontal="right" vertical="center"/>
      <protection locked="0"/>
    </xf>
    <xf numFmtId="164" fontId="12" fillId="0" borderId="6" xfId="0" applyNumberFormat="1" applyFont="1" applyFill="1" applyBorder="1" applyAlignment="1">
      <alignment horizontal="right" vertical="center"/>
    </xf>
    <xf numFmtId="0" fontId="12" fillId="0" borderId="7" xfId="0" applyFont="1" applyFill="1" applyBorder="1" applyAlignment="1" applyProtection="1">
      <alignment horizontal="right" vertical="center"/>
      <protection locked="0"/>
    </xf>
    <xf numFmtId="3" fontId="10" fillId="0" borderId="6" xfId="0" applyNumberFormat="1" applyFont="1" applyFill="1" applyBorder="1" applyAlignment="1">
      <alignment horizontal="right" vertical="center"/>
    </xf>
    <xf numFmtId="164" fontId="10" fillId="0" borderId="6" xfId="0" applyNumberFormat="1" applyFont="1" applyFill="1" applyBorder="1" applyAlignment="1">
      <alignment horizontal="right" vertical="center"/>
    </xf>
    <xf numFmtId="3" fontId="10" fillId="0" borderId="7" xfId="0" applyNumberFormat="1" applyFont="1" applyFill="1" applyBorder="1" applyAlignment="1">
      <alignment horizontal="right" vertical="center"/>
    </xf>
    <xf numFmtId="3" fontId="10" fillId="0" borderId="0" xfId="0" applyNumberFormat="1" applyFont="1" applyFill="1" applyBorder="1" applyAlignment="1">
      <alignment horizontal="right" vertical="center"/>
    </xf>
    <xf numFmtId="0" fontId="10" fillId="0" borderId="7" xfId="0" applyFont="1" applyFill="1" applyBorder="1" applyAlignment="1">
      <alignment horizontal="right" vertical="center"/>
    </xf>
    <xf numFmtId="3" fontId="10" fillId="0" borderId="6" xfId="0" applyNumberFormat="1" applyFont="1" applyFill="1" applyBorder="1" applyAlignment="1" applyProtection="1">
      <alignment horizontal="right" vertical="center"/>
      <protection locked="0"/>
    </xf>
    <xf numFmtId="3" fontId="10" fillId="0" borderId="0" xfId="0" applyNumberFormat="1" applyFont="1" applyFill="1" applyBorder="1" applyAlignment="1" applyProtection="1">
      <alignment horizontal="right" vertical="center"/>
      <protection locked="0"/>
    </xf>
    <xf numFmtId="0" fontId="10" fillId="0" borderId="7" xfId="0" applyFont="1" applyFill="1" applyBorder="1" applyAlignment="1" applyProtection="1">
      <alignment horizontal="right" vertical="center"/>
      <protection locked="0"/>
    </xf>
    <xf numFmtId="164" fontId="10" fillId="0" borderId="8" xfId="0" applyNumberFormat="1" applyFont="1" applyFill="1" applyBorder="1" applyAlignment="1">
      <alignment horizontal="right" vertical="center"/>
    </xf>
    <xf numFmtId="0" fontId="10" fillId="0" borderId="6" xfId="0" applyFont="1" applyFill="1" applyBorder="1" applyAlignment="1">
      <alignment horizontal="right" vertical="center"/>
    </xf>
    <xf numFmtId="164" fontId="42" fillId="0" borderId="0" xfId="0" applyNumberFormat="1" applyFont="1" applyFill="1" applyBorder="1"/>
    <xf numFmtId="0" fontId="43" fillId="0" borderId="0" xfId="0" applyFont="1" applyFill="1" applyBorder="1"/>
    <xf numFmtId="3" fontId="25" fillId="0" borderId="9" xfId="0" applyNumberFormat="1" applyFont="1" applyFill="1" applyBorder="1" applyAlignment="1" applyProtection="1">
      <alignment horizontal="center"/>
      <protection locked="0"/>
    </xf>
    <xf numFmtId="3" fontId="10" fillId="0" borderId="9" xfId="0" applyNumberFormat="1" applyFont="1" applyFill="1" applyBorder="1" applyAlignment="1">
      <alignment horizontal="center" vertical="center" wrapText="1"/>
    </xf>
    <xf numFmtId="0" fontId="25" fillId="0" borderId="0" xfId="0" applyFont="1" applyFill="1" applyBorder="1" applyAlignment="1" applyProtection="1">
      <alignment horizontal="center"/>
      <protection locked="0"/>
    </xf>
    <xf numFmtId="0" fontId="12" fillId="0" borderId="0" xfId="4" applyFont="1" applyFill="1" applyBorder="1" applyAlignment="1">
      <alignment vertical="center"/>
    </xf>
    <xf numFmtId="0" fontId="10" fillId="0" borderId="0" xfId="4" applyFont="1" applyFill="1" applyBorder="1" applyAlignment="1">
      <alignment vertical="center"/>
    </xf>
    <xf numFmtId="165" fontId="10" fillId="0" borderId="6" xfId="0" applyNumberFormat="1" applyFont="1" applyFill="1" applyBorder="1" applyAlignment="1">
      <alignment horizontal="right" vertical="center"/>
    </xf>
    <xf numFmtId="0" fontId="10" fillId="0" borderId="0" xfId="0" applyFont="1" applyFill="1" applyBorder="1" applyAlignment="1" applyProtection="1">
      <alignment horizontal="right" vertical="center"/>
      <protection locked="0"/>
    </xf>
    <xf numFmtId="0" fontId="44" fillId="0" borderId="0" xfId="0" applyFont="1" applyFill="1" applyBorder="1" applyAlignment="1">
      <alignment horizontal="left" vertical="center" wrapText="1"/>
    </xf>
    <xf numFmtId="0" fontId="20" fillId="0" borderId="0" xfId="0" applyFont="1" applyFill="1" applyBorder="1" applyAlignment="1">
      <alignment vertical="center" wrapText="1"/>
    </xf>
    <xf numFmtId="0" fontId="39" fillId="0" borderId="0" xfId="0" applyFont="1" applyFill="1" applyBorder="1" applyAlignment="1">
      <alignment horizontal="center" vertical="top" wrapText="1"/>
    </xf>
    <xf numFmtId="3" fontId="39" fillId="0" borderId="9" xfId="0" applyNumberFormat="1" applyFont="1" applyFill="1" applyBorder="1" applyAlignment="1">
      <alignment horizontal="center" vertical="center" wrapText="1"/>
    </xf>
    <xf numFmtId="3" fontId="39" fillId="0" borderId="12" xfId="0" applyNumberFormat="1" applyFont="1" applyFill="1" applyBorder="1" applyAlignment="1">
      <alignment horizontal="center" vertical="center" wrapText="1"/>
    </xf>
    <xf numFmtId="3" fontId="12" fillId="0" borderId="6" xfId="0" applyNumberFormat="1" applyFont="1" applyFill="1" applyBorder="1" applyAlignment="1">
      <alignment horizontal="right" vertical="center" wrapText="1"/>
    </xf>
    <xf numFmtId="3" fontId="12" fillId="0" borderId="7" xfId="0" applyNumberFormat="1" applyFont="1" applyFill="1" applyBorder="1" applyAlignment="1">
      <alignment horizontal="right" vertical="center" wrapText="1"/>
    </xf>
    <xf numFmtId="3" fontId="23" fillId="0" borderId="0" xfId="0" applyNumberFormat="1" applyFont="1" applyFill="1" applyBorder="1"/>
    <xf numFmtId="0" fontId="11" fillId="0" borderId="0" xfId="0" applyFont="1" applyFill="1" applyBorder="1" applyAlignment="1">
      <alignment horizontal="left" vertical="center"/>
    </xf>
    <xf numFmtId="0" fontId="10" fillId="0" borderId="0" xfId="0" applyFont="1" applyFill="1" applyBorder="1" applyAlignment="1">
      <alignment horizontal="left" vertical="center" wrapText="1"/>
    </xf>
    <xf numFmtId="3" fontId="10" fillId="0" borderId="6" xfId="0" applyNumberFormat="1" applyFont="1" applyFill="1" applyBorder="1" applyAlignment="1">
      <alignment horizontal="right" vertical="center" wrapText="1"/>
    </xf>
    <xf numFmtId="3" fontId="10" fillId="0" borderId="7" xfId="0" applyNumberFormat="1" applyFont="1" applyFill="1" applyBorder="1" applyAlignment="1">
      <alignment horizontal="right" vertical="center" wrapText="1"/>
    </xf>
    <xf numFmtId="0" fontId="2" fillId="0" borderId="0" xfId="0" applyFont="1" applyFill="1" applyBorder="1" applyAlignment="1">
      <alignment vertical="center" wrapText="1"/>
    </xf>
    <xf numFmtId="3" fontId="10" fillId="0" borderId="0" xfId="0" applyNumberFormat="1" applyFont="1" applyFill="1" applyBorder="1" applyAlignment="1">
      <alignment horizontal="right" vertical="center" wrapText="1"/>
    </xf>
    <xf numFmtId="0" fontId="10" fillId="0" borderId="0" xfId="0" applyFont="1" applyFill="1" applyBorder="1" applyAlignment="1">
      <alignment horizontal="left" vertical="center" wrapText="1" indent="2"/>
    </xf>
    <xf numFmtId="0" fontId="20" fillId="0" borderId="0" xfId="0" applyFont="1" applyFill="1" applyBorder="1" applyAlignment="1">
      <alignment horizontal="justify"/>
    </xf>
    <xf numFmtId="0" fontId="10" fillId="0" borderId="8" xfId="0" applyFont="1" applyFill="1" applyBorder="1" applyAlignment="1">
      <alignment horizontal="center" vertical="top" wrapText="1"/>
    </xf>
    <xf numFmtId="0" fontId="12" fillId="0" borderId="8" xfId="0" applyFont="1" applyFill="1" applyBorder="1" applyAlignment="1">
      <alignment horizontal="left" vertical="center" wrapText="1"/>
    </xf>
    <xf numFmtId="0" fontId="10" fillId="0" borderId="8" xfId="0" applyFont="1" applyFill="1" applyBorder="1" applyAlignment="1">
      <alignment vertical="center" wrapText="1"/>
    </xf>
    <xf numFmtId="0" fontId="20" fillId="0" borderId="0" xfId="5" applyFont="1" applyFill="1" applyBorder="1" applyAlignment="1">
      <alignment horizontal="center"/>
    </xf>
    <xf numFmtId="0" fontId="21" fillId="0" borderId="0" xfId="5" applyFont="1" applyFill="1" applyBorder="1"/>
    <xf numFmtId="0" fontId="10" fillId="0" borderId="3" xfId="5" applyFont="1" applyFill="1" applyBorder="1" applyAlignment="1">
      <alignment horizontal="center" vertical="center" wrapText="1"/>
    </xf>
    <xf numFmtId="0" fontId="10" fillId="0" borderId="4" xfId="5" applyFont="1" applyFill="1" applyBorder="1" applyAlignment="1">
      <alignment horizontal="center" vertical="center" wrapText="1"/>
    </xf>
    <xf numFmtId="0" fontId="10" fillId="0" borderId="8" xfId="5" applyFont="1" applyFill="1" applyBorder="1" applyAlignment="1">
      <alignment horizontal="center" vertical="center" wrapText="1"/>
    </xf>
    <xf numFmtId="3" fontId="45" fillId="0" borderId="9" xfId="5" applyNumberFormat="1" applyFont="1" applyFill="1" applyBorder="1" applyAlignment="1">
      <alignment horizontal="right" vertical="center" wrapText="1"/>
    </xf>
    <xf numFmtId="3" fontId="45" fillId="0" borderId="0" xfId="5" applyNumberFormat="1" applyFont="1" applyFill="1" applyBorder="1" applyAlignment="1">
      <alignment horizontal="right" vertical="center" wrapText="1"/>
    </xf>
    <xf numFmtId="0" fontId="12" fillId="0" borderId="8" xfId="5" applyFont="1" applyFill="1" applyBorder="1" applyAlignment="1">
      <alignment horizontal="left" vertical="center"/>
    </xf>
    <xf numFmtId="3" fontId="12" fillId="0" borderId="6" xfId="5" applyNumberFormat="1" applyFont="1" applyFill="1" applyBorder="1" applyAlignment="1">
      <alignment horizontal="right" vertical="center"/>
    </xf>
    <xf numFmtId="3" fontId="12" fillId="0" borderId="0" xfId="0" applyNumberFormat="1" applyFont="1" applyFill="1" applyBorder="1" applyAlignment="1">
      <alignment horizontal="right" vertical="center"/>
    </xf>
    <xf numFmtId="0" fontId="46" fillId="0" borderId="0" xfId="0" applyFont="1" applyFill="1" applyBorder="1" applyAlignment="1">
      <alignment horizontal="right"/>
    </xf>
    <xf numFmtId="3" fontId="39" fillId="0" borderId="6" xfId="5" applyNumberFormat="1" applyFont="1" applyFill="1" applyBorder="1" applyAlignment="1">
      <alignment horizontal="right" vertical="center"/>
    </xf>
    <xf numFmtId="3" fontId="39" fillId="0" borderId="0" xfId="5" applyNumberFormat="1" applyFont="1" applyFill="1" applyBorder="1" applyAlignment="1">
      <alignment horizontal="right" vertical="center"/>
    </xf>
    <xf numFmtId="0" fontId="47" fillId="0" borderId="0" xfId="0" applyFont="1" applyFill="1" applyBorder="1"/>
    <xf numFmtId="0" fontId="2" fillId="0" borderId="0" xfId="0" applyFont="1" applyFill="1" applyBorder="1" applyAlignment="1">
      <alignment horizontal="right"/>
    </xf>
    <xf numFmtId="0" fontId="21" fillId="0" borderId="0" xfId="0" applyFont="1" applyFill="1" applyBorder="1" applyAlignment="1">
      <alignment horizontal="right" vertical="center"/>
    </xf>
    <xf numFmtId="3" fontId="10" fillId="0" borderId="6" xfId="5" applyNumberFormat="1" applyFont="1" applyFill="1" applyBorder="1" applyAlignment="1">
      <alignment horizontal="right" vertical="center"/>
    </xf>
    <xf numFmtId="0" fontId="12" fillId="0" borderId="8" xfId="5" applyFont="1" applyFill="1" applyBorder="1" applyAlignment="1">
      <alignment horizontal="left" vertical="center" wrapText="1"/>
    </xf>
    <xf numFmtId="0" fontId="10" fillId="0" borderId="8" xfId="5" applyFont="1" applyFill="1" applyBorder="1" applyAlignment="1">
      <alignment vertical="center" wrapText="1"/>
    </xf>
    <xf numFmtId="3" fontId="10" fillId="0" borderId="0" xfId="5" applyNumberFormat="1" applyFont="1" applyFill="1" applyBorder="1" applyAlignment="1">
      <alignment horizontal="right" vertical="center"/>
    </xf>
    <xf numFmtId="0" fontId="12" fillId="0" borderId="8" xfId="5" applyFont="1" applyFill="1" applyBorder="1" applyAlignment="1">
      <alignment vertical="center" wrapText="1"/>
    </xf>
    <xf numFmtId="0" fontId="10" fillId="0" borderId="8" xfId="5" applyFont="1" applyFill="1" applyBorder="1" applyAlignment="1">
      <alignment vertical="center"/>
    </xf>
    <xf numFmtId="0" fontId="31" fillId="0" borderId="0" xfId="5" applyFont="1" applyFill="1" applyBorder="1" applyAlignment="1">
      <alignment vertical="center" wrapText="1"/>
    </xf>
    <xf numFmtId="3" fontId="19" fillId="0" borderId="0" xfId="5" applyNumberFormat="1" applyFont="1" applyFill="1" applyBorder="1"/>
    <xf numFmtId="0" fontId="18" fillId="0" borderId="0" xfId="0" applyFont="1" applyFill="1" applyBorder="1" applyAlignment="1"/>
    <xf numFmtId="0" fontId="2" fillId="0" borderId="0" xfId="0" applyFont="1" applyFill="1" applyBorder="1" applyAlignment="1"/>
    <xf numFmtId="3" fontId="10" fillId="0" borderId="6" xfId="0" applyNumberFormat="1" applyFont="1" applyFill="1" applyBorder="1" applyAlignment="1"/>
    <xf numFmtId="4" fontId="49" fillId="0" borderId="0" xfId="0" applyNumberFormat="1" applyFont="1" applyFill="1" applyBorder="1"/>
    <xf numFmtId="4" fontId="49" fillId="0" borderId="0" xfId="0" applyNumberFormat="1" applyFont="1" applyFill="1" applyBorder="1" applyAlignment="1">
      <alignment horizontal="right"/>
    </xf>
    <xf numFmtId="4" fontId="39" fillId="0" borderId="0" xfId="0" applyNumberFormat="1" applyFont="1" applyFill="1" applyBorder="1"/>
    <xf numFmtId="4" fontId="50" fillId="0" borderId="0" xfId="0" applyNumberFormat="1" applyFont="1" applyFill="1" applyBorder="1" applyAlignment="1">
      <alignment horizontal="right"/>
    </xf>
    <xf numFmtId="0" fontId="19" fillId="0" borderId="0" xfId="0" applyFont="1" applyFill="1" applyBorder="1" applyAlignment="1">
      <alignment horizontal="center" vertical="center" wrapText="1"/>
    </xf>
    <xf numFmtId="0" fontId="38" fillId="0" borderId="9" xfId="0" applyFont="1" applyFill="1" applyBorder="1" applyAlignment="1">
      <alignment horizontal="center" vertical="center" wrapText="1"/>
    </xf>
    <xf numFmtId="0" fontId="38" fillId="0" borderId="0" xfId="0" applyFont="1" applyFill="1" applyBorder="1" applyAlignment="1">
      <alignment horizontal="center" vertical="center" wrapText="1"/>
    </xf>
    <xf numFmtId="0" fontId="51" fillId="0" borderId="0" xfId="0" applyFont="1" applyFill="1" applyBorder="1"/>
    <xf numFmtId="1" fontId="25" fillId="0" borderId="0" xfId="0" applyNumberFormat="1" applyFont="1" applyFill="1" applyBorder="1" applyAlignment="1">
      <alignment vertical="center" wrapText="1"/>
    </xf>
    <xf numFmtId="1" fontId="10" fillId="0" borderId="3" xfId="0" applyNumberFormat="1" applyFont="1" applyFill="1" applyBorder="1" applyAlignment="1">
      <alignment horizontal="center" vertical="center" wrapText="1"/>
    </xf>
    <xf numFmtId="1" fontId="17" fillId="0" borderId="3" xfId="0" applyNumberFormat="1" applyFont="1" applyFill="1" applyBorder="1" applyAlignment="1">
      <alignment horizontal="center" vertical="center" wrapText="1"/>
    </xf>
    <xf numFmtId="1" fontId="17" fillId="0" borderId="4" xfId="0" applyNumberFormat="1" applyFont="1" applyFill="1" applyBorder="1" applyAlignment="1">
      <alignment horizontal="center" vertical="center" wrapText="1"/>
    </xf>
    <xf numFmtId="0" fontId="12" fillId="0" borderId="8" xfId="0" applyFont="1" applyFill="1" applyBorder="1" applyAlignment="1">
      <alignment horizontal="left"/>
    </xf>
    <xf numFmtId="3" fontId="12" fillId="0" borderId="7" xfId="0" applyNumberFormat="1" applyFont="1" applyFill="1" applyBorder="1"/>
    <xf numFmtId="0" fontId="10" fillId="0" borderId="8" xfId="0" applyFont="1" applyFill="1" applyBorder="1" applyAlignment="1">
      <alignment horizontal="left"/>
    </xf>
    <xf numFmtId="3" fontId="10" fillId="7" borderId="6" xfId="0" applyNumberFormat="1" applyFont="1" applyFill="1" applyBorder="1"/>
    <xf numFmtId="3" fontId="10" fillId="7" borderId="7" xfId="0" applyNumberFormat="1" applyFont="1" applyFill="1" applyBorder="1"/>
    <xf numFmtId="0" fontId="19" fillId="0" borderId="0" xfId="0" applyFont="1" applyFill="1" applyBorder="1" applyAlignment="1">
      <alignment horizontal="left" wrapText="1"/>
    </xf>
    <xf numFmtId="0" fontId="2" fillId="0" borderId="0" xfId="0" applyFont="1" applyFill="1" applyBorder="1" applyAlignment="1">
      <alignment wrapText="1"/>
    </xf>
    <xf numFmtId="0" fontId="53" fillId="0" borderId="0" xfId="0" applyFont="1" applyFill="1" applyBorder="1"/>
    <xf numFmtId="0" fontId="17" fillId="0" borderId="4"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2" fillId="0" borderId="8" xfId="0" applyFont="1" applyFill="1" applyBorder="1" applyAlignment="1">
      <alignment wrapText="1"/>
    </xf>
    <xf numFmtId="3" fontId="54" fillId="0" borderId="16" xfId="0" applyNumberFormat="1" applyFont="1" applyFill="1" applyBorder="1" applyAlignment="1">
      <alignment horizontal="right" wrapText="1"/>
    </xf>
    <xf numFmtId="3" fontId="56" fillId="0" borderId="16" xfId="0" applyNumberFormat="1" applyFont="1" applyFill="1" applyBorder="1" applyAlignment="1">
      <alignment horizontal="right" wrapText="1"/>
    </xf>
    <xf numFmtId="3" fontId="54" fillId="0" borderId="17" xfId="0" applyNumberFormat="1" applyFont="1" applyFill="1" applyBorder="1" applyAlignment="1">
      <alignment horizontal="right" wrapText="1"/>
    </xf>
    <xf numFmtId="0" fontId="10" fillId="0" borderId="7" xfId="0" applyFont="1" applyFill="1" applyBorder="1"/>
    <xf numFmtId="3" fontId="28" fillId="0" borderId="6" xfId="0" applyNumberFormat="1" applyFont="1" applyFill="1" applyBorder="1" applyAlignment="1">
      <alignment horizontal="right" vertical="top" wrapText="1"/>
    </xf>
    <xf numFmtId="3" fontId="28" fillId="0" borderId="7" xfId="0" applyNumberFormat="1" applyFont="1" applyFill="1" applyBorder="1" applyAlignment="1">
      <alignment horizontal="right" vertical="top" wrapText="1"/>
    </xf>
    <xf numFmtId="0" fontId="10" fillId="0" borderId="8" xfId="0" applyFont="1" applyFill="1" applyBorder="1"/>
    <xf numFmtId="0" fontId="21" fillId="0" borderId="0" xfId="0" applyFont="1" applyFill="1" applyBorder="1" applyAlignment="1">
      <alignment horizontal="left"/>
    </xf>
    <xf numFmtId="3" fontId="57" fillId="0" borderId="0" xfId="0" applyNumberFormat="1" applyFont="1" applyFill="1" applyBorder="1" applyAlignment="1">
      <alignment horizontal="right" vertical="top" wrapText="1"/>
    </xf>
    <xf numFmtId="3" fontId="20" fillId="0" borderId="0" xfId="0" applyNumberFormat="1" applyFont="1" applyFill="1" applyBorder="1" applyAlignment="1">
      <alignment horizontal="right"/>
    </xf>
    <xf numFmtId="3" fontId="55" fillId="0" borderId="8" xfId="0" applyNumberFormat="1" applyFont="1" applyFill="1" applyBorder="1" applyAlignment="1">
      <alignment horizontal="right" wrapText="1"/>
    </xf>
    <xf numFmtId="3" fontId="16" fillId="0" borderId="6" xfId="0" applyNumberFormat="1" applyFont="1" applyFill="1" applyBorder="1" applyAlignment="1">
      <alignment horizontal="right"/>
    </xf>
    <xf numFmtId="3" fontId="10" fillId="0" borderId="8" xfId="0" applyNumberFormat="1" applyFont="1" applyFill="1" applyBorder="1" applyAlignment="1">
      <alignment horizontal="right"/>
    </xf>
    <xf numFmtId="3" fontId="16" fillId="0" borderId="8" xfId="0" applyNumberFormat="1" applyFont="1" applyFill="1" applyBorder="1" applyAlignment="1">
      <alignment horizontal="right"/>
    </xf>
    <xf numFmtId="3" fontId="16" fillId="0" borderId="0" xfId="0" applyNumberFormat="1" applyFont="1" applyFill="1" applyBorder="1" applyAlignment="1">
      <alignment horizontal="right"/>
    </xf>
    <xf numFmtId="3" fontId="55" fillId="0" borderId="18" xfId="0" applyNumberFormat="1" applyFont="1" applyFill="1" applyBorder="1" applyAlignment="1">
      <alignment horizontal="right" wrapText="1"/>
    </xf>
    <xf numFmtId="3" fontId="10" fillId="0" borderId="16" xfId="0" applyNumberFormat="1" applyFont="1" applyFill="1" applyBorder="1"/>
    <xf numFmtId="3" fontId="10" fillId="0" borderId="18" xfId="0" applyNumberFormat="1" applyFont="1" applyFill="1" applyBorder="1" applyAlignment="1">
      <alignment horizontal="right"/>
    </xf>
    <xf numFmtId="0" fontId="3" fillId="0" borderId="0" xfId="0" applyFont="1" applyFill="1" applyBorder="1" applyAlignment="1"/>
    <xf numFmtId="0" fontId="21" fillId="0" borderId="8" xfId="0" applyFont="1" applyFill="1" applyBorder="1" applyAlignment="1">
      <alignment horizontal="center" vertical="center" wrapText="1"/>
    </xf>
    <xf numFmtId="0" fontId="21" fillId="0" borderId="9"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12" fillId="0" borderId="8" xfId="0" applyFont="1" applyFill="1" applyBorder="1" applyAlignment="1">
      <alignment horizontal="left" wrapText="1"/>
    </xf>
    <xf numFmtId="3" fontId="12" fillId="0" borderId="16" xfId="0" applyNumberFormat="1" applyFont="1" applyFill="1" applyBorder="1" applyAlignment="1">
      <alignment horizontal="right" wrapText="1"/>
    </xf>
    <xf numFmtId="165" fontId="12" fillId="0" borderId="0" xfId="0" applyNumberFormat="1" applyFont="1" applyFill="1" applyBorder="1" applyAlignment="1">
      <alignment horizontal="center"/>
    </xf>
    <xf numFmtId="164" fontId="54" fillId="0" borderId="0" xfId="0" applyNumberFormat="1" applyFont="1" applyFill="1" applyBorder="1"/>
    <xf numFmtId="4" fontId="11" fillId="0" borderId="0" xfId="0" applyNumberFormat="1" applyFont="1" applyFill="1" applyBorder="1"/>
    <xf numFmtId="4" fontId="59" fillId="0" borderId="0" xfId="0" applyNumberFormat="1" applyFont="1" applyFill="1" applyBorder="1"/>
    <xf numFmtId="4" fontId="60" fillId="0" borderId="0" xfId="0" applyNumberFormat="1" applyFont="1" applyFill="1" applyBorder="1"/>
    <xf numFmtId="3" fontId="10" fillId="0" borderId="16" xfId="0" applyNumberFormat="1" applyFont="1" applyFill="1" applyBorder="1" applyAlignment="1">
      <alignment horizontal="right" vertical="center" wrapText="1"/>
    </xf>
    <xf numFmtId="164" fontId="28" fillId="0" borderId="0" xfId="0" applyNumberFormat="1" applyFont="1" applyFill="1" applyBorder="1"/>
    <xf numFmtId="4" fontId="30" fillId="0" borderId="0" xfId="0" applyNumberFormat="1" applyFont="1" applyFill="1" applyBorder="1"/>
    <xf numFmtId="4" fontId="2" fillId="0" borderId="0" xfId="0" applyNumberFormat="1" applyFont="1" applyFill="1" applyBorder="1"/>
    <xf numFmtId="4" fontId="61" fillId="0" borderId="0" xfId="0" applyNumberFormat="1" applyFont="1" applyFill="1" applyBorder="1"/>
    <xf numFmtId="0" fontId="10" fillId="0" borderId="0" xfId="0" applyFont="1" applyFill="1" applyBorder="1" applyAlignment="1">
      <alignment horizontal="left"/>
    </xf>
    <xf numFmtId="4" fontId="3" fillId="0" borderId="0" xfId="0" quotePrefix="1" applyNumberFormat="1" applyFont="1" applyFill="1" applyBorder="1"/>
    <xf numFmtId="164" fontId="3" fillId="0" borderId="0" xfId="0" quotePrefix="1" applyNumberFormat="1" applyFont="1" applyFill="1" applyBorder="1"/>
    <xf numFmtId="0" fontId="63" fillId="0" borderId="0" xfId="0" applyFont="1" applyFill="1" applyBorder="1" applyAlignment="1">
      <alignment wrapText="1"/>
    </xf>
    <xf numFmtId="0" fontId="21" fillId="0" borderId="0" xfId="0" applyFont="1" applyFill="1" applyBorder="1" applyAlignment="1">
      <alignment wrapText="1"/>
    </xf>
    <xf numFmtId="0" fontId="64" fillId="0" borderId="0" xfId="0" applyFont="1" applyFill="1" applyBorder="1" applyAlignment="1">
      <alignment vertical="center"/>
    </xf>
    <xf numFmtId="0" fontId="20" fillId="0" borderId="0" xfId="0" applyFont="1" applyFill="1" applyBorder="1" applyAlignment="1">
      <alignment vertical="center"/>
    </xf>
    <xf numFmtId="0" fontId="21" fillId="0" borderId="0" xfId="0" applyFont="1" applyFill="1" applyBorder="1" applyAlignment="1">
      <alignment vertical="center"/>
    </xf>
    <xf numFmtId="0" fontId="3" fillId="0" borderId="0" xfId="0" applyFont="1" applyFill="1" applyBorder="1" applyAlignment="1">
      <alignment horizontal="center" vertical="center"/>
    </xf>
    <xf numFmtId="0" fontId="65" fillId="0" borderId="0" xfId="0" applyFont="1" applyFill="1" applyBorder="1" applyAlignment="1">
      <alignment wrapText="1"/>
    </xf>
    <xf numFmtId="0" fontId="21" fillId="0" borderId="0" xfId="3" applyFont="1" applyFill="1" applyBorder="1" applyAlignment="1">
      <alignment vertical="center" wrapText="1"/>
    </xf>
    <xf numFmtId="3" fontId="21" fillId="0" borderId="0" xfId="3" applyNumberFormat="1" applyFont="1" applyFill="1" applyBorder="1" applyAlignment="1">
      <alignment vertical="center" wrapText="1"/>
    </xf>
    <xf numFmtId="0" fontId="21" fillId="0" borderId="0" xfId="0" applyFont="1" applyFill="1" applyBorder="1" applyAlignment="1"/>
    <xf numFmtId="0" fontId="10" fillId="0" borderId="5" xfId="3" applyFont="1" applyFill="1" applyBorder="1" applyAlignment="1">
      <alignment vertical="center"/>
    </xf>
    <xf numFmtId="0" fontId="28" fillId="0" borderId="2" xfId="0" applyFont="1" applyFill="1" applyBorder="1" applyAlignment="1">
      <alignment vertical="center"/>
    </xf>
    <xf numFmtId="0" fontId="66" fillId="0" borderId="0" xfId="0" applyFont="1" applyFill="1" applyBorder="1" applyAlignment="1">
      <alignment vertical="center"/>
    </xf>
    <xf numFmtId="0" fontId="21" fillId="0" borderId="0" xfId="3" applyFont="1" applyFill="1" applyBorder="1"/>
    <xf numFmtId="168" fontId="21" fillId="0" borderId="14" xfId="3" applyNumberFormat="1" applyFont="1" applyFill="1" applyBorder="1" applyAlignment="1">
      <alignment vertical="center"/>
    </xf>
    <xf numFmtId="168" fontId="21" fillId="0" borderId="11" xfId="3" applyNumberFormat="1" applyFont="1" applyFill="1" applyBorder="1" applyAlignment="1">
      <alignment vertical="center"/>
    </xf>
    <xf numFmtId="168" fontId="21" fillId="0" borderId="12" xfId="3" applyNumberFormat="1" applyFont="1" applyFill="1" applyBorder="1" applyAlignment="1">
      <alignment vertical="center"/>
    </xf>
    <xf numFmtId="0" fontId="57" fillId="0" borderId="0" xfId="0" applyFont="1" applyFill="1" applyBorder="1" applyAlignment="1">
      <alignment vertical="center"/>
    </xf>
    <xf numFmtId="2" fontId="12" fillId="0" borderId="0" xfId="3" applyNumberFormat="1" applyFont="1" applyFill="1" applyBorder="1" applyAlignment="1"/>
    <xf numFmtId="2" fontId="12" fillId="0" borderId="8" xfId="3" applyNumberFormat="1" applyFont="1" applyFill="1" applyBorder="1" applyAlignment="1"/>
    <xf numFmtId="3" fontId="66" fillId="0" borderId="0" xfId="0" applyNumberFormat="1" applyFont="1" applyFill="1" applyBorder="1" applyAlignment="1"/>
    <xf numFmtId="0" fontId="10" fillId="0" borderId="0" xfId="3" applyFont="1" applyFill="1" applyBorder="1" applyAlignment="1">
      <alignment vertical="center"/>
    </xf>
    <xf numFmtId="0" fontId="17" fillId="0" borderId="8" xfId="3" applyFont="1" applyFill="1" applyBorder="1" applyAlignment="1">
      <alignment vertical="center"/>
    </xf>
    <xf numFmtId="3" fontId="12" fillId="0" borderId="7" xfId="3" applyNumberFormat="1" applyFont="1" applyFill="1" applyBorder="1" applyAlignment="1">
      <alignment vertical="center"/>
    </xf>
    <xf numFmtId="0" fontId="28" fillId="0" borderId="0" xfId="0" applyFont="1" applyFill="1" applyBorder="1" applyAlignment="1"/>
    <xf numFmtId="0" fontId="66" fillId="0" borderId="0" xfId="0" applyFont="1" applyFill="1" applyBorder="1" applyAlignment="1"/>
    <xf numFmtId="0" fontId="10" fillId="0" borderId="0" xfId="3" applyFont="1" applyFill="1" applyBorder="1" applyAlignment="1">
      <alignment vertical="center" wrapText="1"/>
    </xf>
    <xf numFmtId="0" fontId="10" fillId="0" borderId="8" xfId="3" applyFont="1" applyFill="1" applyBorder="1" applyAlignment="1">
      <alignment vertical="center" wrapText="1"/>
    </xf>
    <xf numFmtId="0" fontId="10" fillId="0" borderId="8" xfId="3" applyFont="1" applyFill="1" applyBorder="1" applyAlignment="1">
      <alignment vertical="center"/>
    </xf>
    <xf numFmtId="0" fontId="18" fillId="0" borderId="0" xfId="3" applyFont="1" applyFill="1" applyBorder="1" applyAlignment="1"/>
    <xf numFmtId="0" fontId="4" fillId="0" borderId="0" xfId="3" applyFont="1" applyFill="1" applyBorder="1"/>
    <xf numFmtId="0" fontId="67" fillId="0" borderId="0" xfId="3" applyFont="1" applyFill="1" applyBorder="1" applyAlignment="1">
      <alignment vertical="center" wrapText="1"/>
    </xf>
    <xf numFmtId="0" fontId="10" fillId="0" borderId="3" xfId="3" applyFont="1" applyFill="1" applyBorder="1" applyAlignment="1">
      <alignment horizontal="center" vertical="center" wrapText="1"/>
    </xf>
    <xf numFmtId="0" fontId="10" fillId="0" borderId="9" xfId="3" applyFont="1" applyFill="1" applyBorder="1" applyAlignment="1">
      <alignment horizontal="center" vertical="center" wrapText="1"/>
    </xf>
    <xf numFmtId="0" fontId="10" fillId="0" borderId="8" xfId="3" applyFont="1" applyFill="1" applyBorder="1" applyAlignment="1">
      <alignment horizontal="center"/>
    </xf>
    <xf numFmtId="0" fontId="10" fillId="0" borderId="9" xfId="3" applyFont="1" applyFill="1" applyBorder="1" applyAlignment="1">
      <alignment horizontal="center"/>
    </xf>
    <xf numFmtId="0" fontId="10" fillId="0" borderId="6" xfId="3" applyFont="1" applyFill="1" applyBorder="1" applyAlignment="1">
      <alignment horizontal="center"/>
    </xf>
    <xf numFmtId="0" fontId="10" fillId="0" borderId="9" xfId="3" applyFont="1" applyFill="1" applyBorder="1" applyAlignment="1">
      <alignment vertical="center" wrapText="1"/>
    </xf>
    <xf numFmtId="0" fontId="10" fillId="0" borderId="0" xfId="3" applyFont="1" applyFill="1" applyBorder="1" applyAlignment="1">
      <alignment horizontal="center"/>
    </xf>
    <xf numFmtId="0" fontId="68" fillId="0" borderId="0" xfId="3" applyFont="1" applyFill="1" applyBorder="1" applyAlignment="1">
      <alignment horizontal="center"/>
    </xf>
    <xf numFmtId="0" fontId="12" fillId="0" borderId="8" xfId="3" applyFont="1" applyFill="1" applyBorder="1"/>
    <xf numFmtId="3" fontId="12" fillId="0" borderId="6" xfId="3" applyNumberFormat="1" applyFont="1" applyFill="1" applyBorder="1"/>
    <xf numFmtId="3" fontId="12" fillId="0" borderId="7" xfId="3" applyNumberFormat="1" applyFont="1" applyFill="1" applyBorder="1"/>
    <xf numFmtId="3" fontId="69" fillId="0" borderId="0" xfId="3" applyNumberFormat="1" applyFont="1" applyFill="1" applyBorder="1"/>
    <xf numFmtId="0" fontId="69" fillId="0" borderId="0" xfId="3" applyFont="1" applyFill="1" applyBorder="1"/>
    <xf numFmtId="0" fontId="10" fillId="0" borderId="8" xfId="3" applyFont="1" applyFill="1" applyBorder="1"/>
    <xf numFmtId="3" fontId="10" fillId="0" borderId="6" xfId="3" applyNumberFormat="1" applyFont="1" applyFill="1" applyBorder="1"/>
    <xf numFmtId="3" fontId="10" fillId="0" borderId="0" xfId="3" applyNumberFormat="1" applyFont="1" applyFill="1" applyBorder="1"/>
    <xf numFmtId="0" fontId="10" fillId="0" borderId="0" xfId="3" applyFont="1" applyFill="1" applyBorder="1"/>
    <xf numFmtId="0" fontId="10" fillId="0" borderId="8" xfId="0" applyFont="1" applyFill="1" applyBorder="1" applyAlignment="1">
      <alignment horizontal="left" vertical="center" wrapText="1"/>
    </xf>
    <xf numFmtId="3" fontId="10" fillId="0" borderId="6" xfId="0" applyNumberFormat="1" applyFont="1" applyFill="1" applyBorder="1" applyAlignment="1">
      <alignment vertical="center"/>
    </xf>
    <xf numFmtId="165" fontId="10" fillId="0" borderId="6" xfId="0" applyNumberFormat="1" applyFont="1" applyFill="1" applyBorder="1" applyAlignment="1">
      <alignment horizontal="center" vertical="center"/>
    </xf>
    <xf numFmtId="165" fontId="10" fillId="0" borderId="0" xfId="0" applyNumberFormat="1" applyFont="1" applyFill="1" applyBorder="1" applyAlignment="1">
      <alignment horizontal="center" vertical="center"/>
    </xf>
    <xf numFmtId="0" fontId="10" fillId="0" borderId="8" xfId="0" applyFont="1" applyFill="1" applyBorder="1" applyAlignment="1">
      <alignment horizontal="left" wrapText="1"/>
    </xf>
    <xf numFmtId="3" fontId="10" fillId="0" borderId="0" xfId="0" applyNumberFormat="1" applyFont="1" applyFill="1" applyBorder="1" applyAlignment="1"/>
    <xf numFmtId="0" fontId="10" fillId="0" borderId="6" xfId="0" applyFont="1" applyFill="1" applyBorder="1" applyAlignment="1">
      <alignment vertical="center"/>
    </xf>
    <xf numFmtId="0" fontId="10" fillId="0" borderId="6" xfId="0" applyFont="1" applyFill="1" applyBorder="1" applyAlignment="1">
      <alignment horizontal="right"/>
    </xf>
    <xf numFmtId="2" fontId="10" fillId="0" borderId="3" xfId="0" applyNumberFormat="1" applyFont="1" applyFill="1" applyBorder="1" applyAlignment="1">
      <alignment horizontal="center" vertical="center" wrapText="1"/>
    </xf>
    <xf numFmtId="2" fontId="17" fillId="0" borderId="3" xfId="0" applyNumberFormat="1" applyFont="1" applyFill="1" applyBorder="1" applyAlignment="1">
      <alignment horizontal="center" vertical="center" wrapText="1"/>
    </xf>
    <xf numFmtId="2" fontId="10" fillId="7" borderId="3" xfId="0" applyNumberFormat="1" applyFont="1" applyFill="1" applyBorder="1" applyAlignment="1">
      <alignment horizontal="center" vertical="center" wrapText="1"/>
    </xf>
    <xf numFmtId="2" fontId="10" fillId="7" borderId="4" xfId="0" applyNumberFormat="1" applyFont="1" applyFill="1" applyBorder="1" applyAlignment="1">
      <alignment horizontal="center" vertical="center" wrapText="1"/>
    </xf>
    <xf numFmtId="2" fontId="10" fillId="0" borderId="11" xfId="0" applyNumberFormat="1" applyFont="1" applyFill="1" applyBorder="1" applyAlignment="1">
      <alignment horizontal="center" vertical="center" wrapText="1"/>
    </xf>
    <xf numFmtId="2" fontId="10" fillId="0" borderId="9" xfId="0" applyNumberFormat="1" applyFont="1" applyFill="1" applyBorder="1" applyAlignment="1">
      <alignment horizontal="center" vertical="center" wrapText="1"/>
    </xf>
    <xf numFmtId="2" fontId="10" fillId="0" borderId="12" xfId="0" applyNumberFormat="1" applyFont="1" applyFill="1" applyBorder="1" applyAlignment="1">
      <alignment horizontal="center" vertical="center" wrapText="1"/>
    </xf>
    <xf numFmtId="3" fontId="12" fillId="0" borderId="6" xfId="0" applyNumberFormat="1" applyFont="1" applyFill="1" applyBorder="1" applyAlignment="1">
      <alignment horizontal="center"/>
    </xf>
    <xf numFmtId="1" fontId="12" fillId="0" borderId="6" xfId="0" applyNumberFormat="1" applyFont="1" applyFill="1" applyBorder="1" applyAlignment="1">
      <alignment horizontal="center"/>
    </xf>
    <xf numFmtId="165" fontId="12" fillId="0" borderId="6" xfId="0" applyNumberFormat="1" applyFont="1" applyFill="1" applyBorder="1" applyAlignment="1">
      <alignment horizontal="center"/>
    </xf>
    <xf numFmtId="1" fontId="12" fillId="0" borderId="7" xfId="0" applyNumberFormat="1" applyFont="1" applyFill="1" applyBorder="1" applyAlignment="1">
      <alignment horizontal="center"/>
    </xf>
    <xf numFmtId="1" fontId="10" fillId="0" borderId="6" xfId="0" applyNumberFormat="1" applyFont="1" applyFill="1" applyBorder="1" applyAlignment="1">
      <alignment horizontal="center"/>
    </xf>
    <xf numFmtId="1" fontId="10" fillId="0" borderId="7" xfId="0" applyNumberFormat="1" applyFont="1" applyFill="1" applyBorder="1" applyAlignment="1">
      <alignment horizontal="center"/>
    </xf>
    <xf numFmtId="1" fontId="10" fillId="0" borderId="0" xfId="0" applyNumberFormat="1" applyFont="1" applyFill="1" applyBorder="1"/>
    <xf numFmtId="0" fontId="10" fillId="0" borderId="2"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3" xfId="0" applyFont="1" applyFill="1" applyBorder="1" applyAlignment="1">
      <alignment horizontal="center" vertical="center" wrapText="1"/>
    </xf>
    <xf numFmtId="3" fontId="31" fillId="0" borderId="0" xfId="0" applyNumberFormat="1" applyFont="1" applyFill="1" applyBorder="1"/>
    <xf numFmtId="0" fontId="17" fillId="0" borderId="8" xfId="5" applyFont="1" applyFill="1" applyBorder="1" applyAlignment="1">
      <alignment horizontal="left" vertical="center" indent="1"/>
    </xf>
    <xf numFmtId="0" fontId="17" fillId="0" borderId="8" xfId="5" applyFont="1" applyFill="1" applyBorder="1" applyAlignment="1">
      <alignment horizontal="left" vertical="center" wrapText="1" indent="1"/>
    </xf>
    <xf numFmtId="0" fontId="48" fillId="0" borderId="8" xfId="5" applyFont="1" applyFill="1" applyBorder="1" applyAlignment="1">
      <alignment horizontal="left" vertical="center" indent="1"/>
    </xf>
    <xf numFmtId="0" fontId="17" fillId="0" borderId="0" xfId="0" applyFont="1" applyFill="1" applyBorder="1" applyAlignment="1">
      <alignment horizontal="left" vertical="center" wrapText="1" indent="1"/>
    </xf>
    <xf numFmtId="0" fontId="17" fillId="0" borderId="8" xfId="0" applyFont="1" applyFill="1" applyBorder="1" applyAlignment="1">
      <alignment horizontal="left" vertical="center" wrapText="1" indent="1"/>
    </xf>
    <xf numFmtId="0" fontId="17" fillId="0" borderId="8" xfId="0" applyFont="1" applyFill="1" applyBorder="1" applyAlignment="1">
      <alignment horizontal="left" indent="1"/>
    </xf>
    <xf numFmtId="0" fontId="3" fillId="0" borderId="0" xfId="1" applyAlignment="1">
      <alignment horizontal="right"/>
    </xf>
    <xf numFmtId="3" fontId="3" fillId="0" borderId="0" xfId="1" applyNumberFormat="1" applyFont="1"/>
    <xf numFmtId="0" fontId="3" fillId="0" borderId="0" xfId="1" applyFill="1"/>
    <xf numFmtId="4" fontId="2" fillId="0" borderId="0" xfId="1" applyNumberFormat="1" applyFont="1" applyFill="1"/>
    <xf numFmtId="0" fontId="70" fillId="0" borderId="0" xfId="1" applyFont="1"/>
    <xf numFmtId="0" fontId="3" fillId="0" borderId="0" xfId="1" applyFill="1" applyAlignment="1">
      <alignment wrapText="1"/>
    </xf>
    <xf numFmtId="4" fontId="2" fillId="0" borderId="0" xfId="1" applyNumberFormat="1" applyFont="1" applyFill="1" applyAlignment="1">
      <alignment wrapText="1"/>
    </xf>
    <xf numFmtId="0" fontId="2" fillId="0" borderId="0" xfId="1" applyFont="1" applyAlignment="1">
      <alignment wrapText="1"/>
    </xf>
    <xf numFmtId="0" fontId="70" fillId="0" borderId="0" xfId="1" applyFont="1" applyAlignment="1">
      <alignment wrapText="1"/>
    </xf>
    <xf numFmtId="0" fontId="2" fillId="0" borderId="0" xfId="1" applyFont="1" applyAlignment="1">
      <alignment horizontal="right" vertical="center"/>
    </xf>
    <xf numFmtId="1" fontId="2" fillId="0" borderId="0" xfId="1" applyNumberFormat="1" applyFont="1" applyAlignment="1">
      <alignment horizontal="right" vertical="center"/>
    </xf>
    <xf numFmtId="0" fontId="14" fillId="0" borderId="0" xfId="1" applyFont="1" applyFill="1" applyAlignment="1">
      <alignment horizontal="center" vertical="center"/>
    </xf>
    <xf numFmtId="0" fontId="71" fillId="0" borderId="0" xfId="1" applyFont="1" applyFill="1" applyAlignment="1">
      <alignment vertical="center"/>
    </xf>
    <xf numFmtId="166" fontId="3" fillId="0" borderId="0" xfId="1" applyNumberFormat="1" applyFont="1" applyProtection="1">
      <protection locked="0"/>
    </xf>
    <xf numFmtId="3" fontId="11" fillId="0" borderId="0" xfId="1" applyNumberFormat="1" applyFont="1"/>
    <xf numFmtId="0" fontId="11" fillId="0" borderId="0" xfId="0" applyFont="1" applyFill="1" applyBorder="1" applyAlignment="1">
      <alignment horizontal="left" wrapText="1"/>
    </xf>
    <xf numFmtId="0" fontId="5" fillId="0" borderId="0" xfId="0" applyFont="1" applyAlignment="1">
      <alignment vertical="top"/>
    </xf>
    <xf numFmtId="0" fontId="5" fillId="0" borderId="0" xfId="0" applyFont="1" applyAlignment="1">
      <alignment vertical="top" wrapText="1"/>
    </xf>
    <xf numFmtId="0" fontId="5" fillId="0" borderId="0" xfId="0" applyFont="1" applyAlignment="1">
      <alignment horizontal="left" vertical="top"/>
    </xf>
    <xf numFmtId="0" fontId="6" fillId="0" borderId="0" xfId="0" applyFont="1" applyAlignment="1">
      <alignment horizontal="center" vertical="top"/>
    </xf>
    <xf numFmtId="0" fontId="6" fillId="0" borderId="0" xfId="0" applyFont="1" applyAlignment="1">
      <alignment horizontal="left"/>
    </xf>
    <xf numFmtId="0" fontId="5" fillId="0" borderId="0" xfId="0" applyFont="1" applyAlignment="1">
      <alignment wrapText="1"/>
    </xf>
    <xf numFmtId="0" fontId="8" fillId="0" borderId="0" xfId="0" applyFont="1" applyAlignment="1">
      <alignment vertical="top" wrapText="1"/>
    </xf>
    <xf numFmtId="0" fontId="5" fillId="0" borderId="0" xfId="0" applyFont="1" applyAlignment="1">
      <alignment horizontal="left" vertical="top" wrapText="1"/>
    </xf>
    <xf numFmtId="0" fontId="7" fillId="0" borderId="0" xfId="0" applyFont="1" applyAlignment="1">
      <alignment vertical="top"/>
    </xf>
    <xf numFmtId="0" fontId="12" fillId="0" borderId="0" xfId="0" applyFont="1" applyFill="1" applyBorder="1" applyAlignment="1">
      <alignment horizontal="center" vertical="center"/>
    </xf>
    <xf numFmtId="0" fontId="15" fillId="2" borderId="0" xfId="0" applyFont="1" applyFill="1" applyBorder="1" applyAlignment="1">
      <alignment horizontal="center" vertical="center"/>
    </xf>
    <xf numFmtId="0" fontId="10" fillId="0" borderId="2"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0" xfId="0" applyFont="1" applyFill="1" applyBorder="1" applyAlignment="1">
      <alignment horizontal="left"/>
    </xf>
    <xf numFmtId="0" fontId="12" fillId="0" borderId="0" xfId="0" applyFont="1" applyFill="1" applyBorder="1" applyAlignment="1">
      <alignment horizontal="center" vertical="center" wrapText="1"/>
    </xf>
    <xf numFmtId="0" fontId="18" fillId="0" borderId="0" xfId="0" applyFont="1" applyFill="1" applyBorder="1" applyAlignment="1">
      <alignment horizontal="left" wrapText="1"/>
    </xf>
    <xf numFmtId="0" fontId="19" fillId="0" borderId="0" xfId="0" applyFont="1" applyFill="1" applyBorder="1" applyAlignment="1">
      <alignment horizontal="left" wrapText="1"/>
    </xf>
    <xf numFmtId="0" fontId="11" fillId="0" borderId="0" xfId="0" applyFont="1" applyFill="1" applyBorder="1" applyAlignment="1">
      <alignment horizontal="left" wrapText="1"/>
    </xf>
    <xf numFmtId="0" fontId="10" fillId="0" borderId="2" xfId="4" applyFont="1" applyFill="1" applyBorder="1" applyAlignment="1">
      <alignment horizontal="center" vertical="center" wrapText="1"/>
    </xf>
    <xf numFmtId="0" fontId="10" fillId="0" borderId="9" xfId="4" applyFont="1" applyFill="1" applyBorder="1" applyAlignment="1">
      <alignment horizontal="center" vertical="center" wrapText="1"/>
    </xf>
    <xf numFmtId="0" fontId="10" fillId="0" borderId="6" xfId="4" applyFont="1" applyFill="1" applyBorder="1" applyAlignment="1">
      <alignment horizontal="center" vertical="center" wrapText="1"/>
    </xf>
    <xf numFmtId="0" fontId="10" fillId="0" borderId="10" xfId="4" applyFont="1" applyFill="1" applyBorder="1" applyAlignment="1">
      <alignment horizontal="center" vertical="center" wrapText="1"/>
    </xf>
    <xf numFmtId="0" fontId="17" fillId="0" borderId="3" xfId="4" applyFont="1" applyFill="1" applyBorder="1" applyAlignment="1">
      <alignment horizontal="center" vertical="center" wrapText="1"/>
    </xf>
    <xf numFmtId="0" fontId="17" fillId="0" borderId="4" xfId="4" applyFont="1" applyFill="1" applyBorder="1" applyAlignment="1">
      <alignment horizontal="center" vertical="center" wrapText="1"/>
    </xf>
    <xf numFmtId="0" fontId="10" fillId="0" borderId="3" xfId="4" applyFont="1" applyFill="1" applyBorder="1" applyAlignment="1">
      <alignment horizontal="center" vertical="center" wrapText="1"/>
    </xf>
    <xf numFmtId="0" fontId="10" fillId="0" borderId="4" xfId="4" applyFont="1" applyFill="1" applyBorder="1" applyAlignment="1">
      <alignment horizontal="center" vertical="center" wrapText="1"/>
    </xf>
    <xf numFmtId="0" fontId="11" fillId="0" borderId="0" xfId="0" applyNumberFormat="1" applyFont="1" applyFill="1" applyBorder="1" applyAlignment="1">
      <alignment horizontal="left" wrapText="1"/>
    </xf>
    <xf numFmtId="0" fontId="11" fillId="0" borderId="0" xfId="0" applyFont="1" applyFill="1" applyBorder="1" applyAlignment="1">
      <alignment horizontal="left" wrapText="1" indent="9"/>
    </xf>
    <xf numFmtId="0" fontId="3" fillId="0" borderId="0" xfId="0" applyFont="1" applyFill="1" applyBorder="1" applyAlignment="1">
      <alignment wrapText="1"/>
    </xf>
    <xf numFmtId="0" fontId="3" fillId="0" borderId="0" xfId="0" applyFont="1" applyFill="1" applyBorder="1" applyAlignment="1">
      <alignment horizontal="left"/>
    </xf>
    <xf numFmtId="0" fontId="10" fillId="0" borderId="11"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0" xfId="0" applyFont="1" applyFill="1" applyBorder="1" applyAlignment="1"/>
    <xf numFmtId="0" fontId="16" fillId="0" borderId="6" xfId="4" applyFont="1" applyFill="1" applyBorder="1" applyAlignment="1">
      <alignment horizontal="center" vertical="center" wrapText="1"/>
    </xf>
    <xf numFmtId="0" fontId="16" fillId="0" borderId="10" xfId="4" applyFont="1" applyFill="1" applyBorder="1" applyAlignment="1">
      <alignment horizontal="center" vertical="center" wrapText="1"/>
    </xf>
    <xf numFmtId="0" fontId="36" fillId="0" borderId="0" xfId="0" applyFont="1" applyFill="1" applyBorder="1" applyAlignment="1">
      <alignment horizontal="left" wrapText="1"/>
    </xf>
    <xf numFmtId="0" fontId="2" fillId="0" borderId="8" xfId="0" applyFont="1" applyFill="1" applyBorder="1"/>
    <xf numFmtId="0" fontId="2" fillId="0" borderId="13" xfId="0" applyFont="1" applyFill="1" applyBorder="1"/>
    <xf numFmtId="0" fontId="10" fillId="0" borderId="12"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10" fillId="0" borderId="10"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5" fillId="3" borderId="0" xfId="0" applyFont="1" applyFill="1" applyBorder="1" applyAlignment="1">
      <alignment horizontal="center" vertical="center"/>
    </xf>
    <xf numFmtId="0" fontId="11" fillId="0" borderId="0" xfId="0" applyFont="1" applyFill="1" applyBorder="1" applyAlignment="1">
      <alignment horizontal="left" vertical="center" wrapText="1"/>
    </xf>
    <xf numFmtId="0" fontId="11" fillId="0" borderId="0" xfId="0" applyFont="1" applyFill="1" applyBorder="1" applyAlignment="1">
      <alignment horizontal="left" vertical="center" wrapText="1" indent="12"/>
    </xf>
    <xf numFmtId="0" fontId="10" fillId="0" borderId="0" xfId="0" applyFont="1" applyFill="1" applyBorder="1" applyAlignment="1">
      <alignment horizontal="center" vertical="center" wrapText="1"/>
    </xf>
    <xf numFmtId="0" fontId="10" fillId="0" borderId="0" xfId="0" applyFont="1" applyFill="1" applyBorder="1" applyAlignment="1">
      <alignment horizontal="center" vertical="center"/>
    </xf>
    <xf numFmtId="0" fontId="15" fillId="4" borderId="0" xfId="0" applyFont="1" applyFill="1" applyBorder="1" applyAlignment="1">
      <alignment horizontal="center" vertical="center" wrapText="1"/>
    </xf>
    <xf numFmtId="0" fontId="18" fillId="0" borderId="0" xfId="0" applyFont="1" applyFill="1" applyBorder="1" applyAlignment="1">
      <alignment horizontal="left"/>
    </xf>
    <xf numFmtId="2" fontId="10" fillId="0" borderId="9" xfId="0" applyNumberFormat="1" applyFont="1" applyFill="1" applyBorder="1" applyAlignment="1">
      <alignment horizontal="center" vertical="center" wrapText="1"/>
    </xf>
    <xf numFmtId="2" fontId="10" fillId="0" borderId="9" xfId="0" applyNumberFormat="1" applyFont="1" applyFill="1" applyBorder="1" applyAlignment="1">
      <alignment horizontal="center" vertical="center" wrapText="1" shrinkToFit="1"/>
    </xf>
    <xf numFmtId="0" fontId="10" fillId="0" borderId="10" xfId="0" applyFont="1" applyFill="1" applyBorder="1" applyAlignment="1">
      <alignment horizontal="center" vertical="center" wrapText="1" shrinkToFit="1"/>
    </xf>
    <xf numFmtId="2" fontId="10" fillId="0" borderId="1" xfId="0" applyNumberFormat="1" applyFont="1" applyFill="1" applyBorder="1" applyAlignment="1">
      <alignment horizontal="center" vertical="center" wrapText="1"/>
    </xf>
    <xf numFmtId="0" fontId="11" fillId="0" borderId="0" xfId="0" applyFont="1" applyFill="1" applyBorder="1" applyAlignment="1">
      <alignment horizontal="left" indent="12"/>
    </xf>
    <xf numFmtId="2" fontId="2" fillId="0" borderId="0" xfId="0" applyNumberFormat="1" applyFont="1" applyFill="1" applyBorder="1" applyAlignment="1">
      <alignment horizontal="center" vertical="center"/>
    </xf>
    <xf numFmtId="0" fontId="18" fillId="0" borderId="0" xfId="0" applyFont="1" applyFill="1" applyBorder="1" applyAlignment="1">
      <alignment wrapText="1"/>
    </xf>
    <xf numFmtId="0" fontId="19" fillId="0" borderId="0" xfId="0" applyFont="1" applyFill="1" applyBorder="1" applyAlignment="1"/>
    <xf numFmtId="0" fontId="10" fillId="0" borderId="14" xfId="0" applyFont="1" applyFill="1" applyBorder="1" applyAlignment="1">
      <alignment horizontal="center" vertical="center" wrapText="1"/>
    </xf>
    <xf numFmtId="0" fontId="11" fillId="0" borderId="0" xfId="0" applyFont="1" applyFill="1" applyBorder="1" applyAlignment="1">
      <alignment horizontal="left" wrapText="1" indent="12"/>
    </xf>
    <xf numFmtId="0" fontId="31" fillId="0" borderId="0" xfId="0" applyFont="1" applyFill="1" applyBorder="1" applyAlignment="1">
      <alignment horizontal="center" vertical="center" wrapText="1"/>
    </xf>
    <xf numFmtId="0" fontId="11" fillId="0" borderId="0" xfId="5" applyFont="1" applyFill="1" applyBorder="1" applyAlignment="1">
      <alignment horizontal="left" wrapText="1"/>
    </xf>
    <xf numFmtId="0" fontId="10" fillId="0" borderId="2" xfId="5" applyFont="1" applyFill="1" applyBorder="1" applyAlignment="1">
      <alignment horizontal="center" vertical="center" wrapText="1"/>
    </xf>
    <xf numFmtId="0" fontId="10" fillId="0" borderId="3" xfId="5" applyFont="1" applyFill="1" applyBorder="1" applyAlignment="1">
      <alignment horizontal="center" vertical="center" wrapText="1"/>
    </xf>
    <xf numFmtId="0" fontId="10" fillId="0" borderId="4" xfId="5" applyFont="1" applyFill="1" applyBorder="1" applyAlignment="1">
      <alignment horizontal="center" vertical="center" wrapText="1"/>
    </xf>
    <xf numFmtId="0" fontId="17" fillId="0" borderId="4" xfId="5" applyFont="1" applyFill="1" applyBorder="1" applyAlignment="1">
      <alignment horizontal="center" vertical="center" wrapText="1"/>
    </xf>
    <xf numFmtId="0" fontId="17" fillId="0" borderId="2" xfId="5" applyFont="1" applyFill="1" applyBorder="1" applyAlignment="1">
      <alignment horizontal="center" vertical="center" wrapText="1"/>
    </xf>
    <xf numFmtId="0" fontId="11" fillId="0" borderId="0" xfId="5" applyFont="1" applyFill="1" applyBorder="1" applyAlignment="1">
      <alignment horizontal="left" wrapText="1" indent="12"/>
    </xf>
    <xf numFmtId="0" fontId="15" fillId="5" borderId="0" xfId="0" applyFont="1" applyFill="1" applyBorder="1" applyAlignment="1">
      <alignment horizontal="center" vertical="center"/>
    </xf>
    <xf numFmtId="0" fontId="16" fillId="0" borderId="0" xfId="0" applyFont="1" applyFill="1" applyBorder="1" applyAlignment="1">
      <alignment horizontal="left" wrapText="1"/>
    </xf>
    <xf numFmtId="0" fontId="12" fillId="0" borderId="0" xfId="0" applyFont="1" applyFill="1" applyBorder="1" applyAlignment="1">
      <alignment horizontal="center"/>
    </xf>
    <xf numFmtId="0" fontId="19" fillId="0" borderId="0" xfId="0" applyFont="1" applyFill="1" applyBorder="1" applyAlignment="1">
      <alignment wrapText="1"/>
    </xf>
    <xf numFmtId="2" fontId="11" fillId="0" borderId="0" xfId="0" applyNumberFormat="1" applyFont="1" applyFill="1" applyBorder="1" applyAlignment="1">
      <alignment horizontal="left" wrapText="1"/>
    </xf>
    <xf numFmtId="0" fontId="15" fillId="6" borderId="0" xfId="0" applyFont="1" applyFill="1" applyBorder="1" applyAlignment="1">
      <alignment horizontal="center" vertical="center"/>
    </xf>
    <xf numFmtId="1" fontId="10" fillId="0" borderId="3" xfId="0" applyNumberFormat="1" applyFont="1" applyFill="1" applyBorder="1" applyAlignment="1">
      <alignment horizontal="center" vertical="center" wrapText="1"/>
    </xf>
    <xf numFmtId="1" fontId="10" fillId="0" borderId="4" xfId="0" applyNumberFormat="1" applyFont="1" applyFill="1" applyBorder="1" applyAlignment="1">
      <alignment horizontal="center" vertical="center" wrapText="1"/>
    </xf>
    <xf numFmtId="2" fontId="11" fillId="0" borderId="0" xfId="0" applyNumberFormat="1" applyFont="1" applyFill="1" applyBorder="1" applyAlignment="1">
      <alignment horizontal="left" wrapText="1" indent="12"/>
    </xf>
    <xf numFmtId="0" fontId="15" fillId="8" borderId="0" xfId="0" applyFont="1" applyFill="1" applyBorder="1" applyAlignment="1">
      <alignment horizontal="center" vertical="center"/>
    </xf>
    <xf numFmtId="0" fontId="2" fillId="0" borderId="1" xfId="0" applyFont="1" applyFill="1" applyBorder="1" applyAlignment="1">
      <alignment horizontal="center"/>
    </xf>
    <xf numFmtId="0" fontId="58" fillId="0" borderId="2" xfId="0" applyFont="1" applyFill="1" applyBorder="1" applyAlignment="1">
      <alignment horizontal="center" vertical="center" wrapText="1"/>
    </xf>
    <xf numFmtId="0" fontId="62" fillId="0" borderId="0" xfId="0" applyFont="1" applyFill="1" applyBorder="1" applyAlignment="1">
      <alignment wrapText="1"/>
    </xf>
    <xf numFmtId="0" fontId="13" fillId="0" borderId="0" xfId="0" applyFont="1" applyFill="1" applyBorder="1" applyAlignment="1">
      <alignment wrapText="1"/>
    </xf>
    <xf numFmtId="0" fontId="15" fillId="9" borderId="0" xfId="0" applyFont="1" applyFill="1" applyBorder="1" applyAlignment="1">
      <alignment horizontal="center" vertical="center"/>
    </xf>
    <xf numFmtId="0" fontId="11" fillId="0" borderId="0" xfId="3" applyFont="1" applyFill="1" applyBorder="1" applyAlignment="1">
      <alignment horizontal="left" vertical="center" wrapText="1"/>
    </xf>
    <xf numFmtId="0" fontId="10" fillId="0" borderId="5" xfId="3" applyFont="1" applyFill="1" applyBorder="1" applyAlignment="1">
      <alignment horizontal="center" vertical="center"/>
    </xf>
    <xf numFmtId="0" fontId="28" fillId="0" borderId="4" xfId="0" applyFont="1" applyFill="1" applyBorder="1" applyAlignment="1">
      <alignment horizontal="center" vertical="center"/>
    </xf>
    <xf numFmtId="0" fontId="28" fillId="0" borderId="5" xfId="0" applyFont="1" applyFill="1" applyBorder="1" applyAlignment="1">
      <alignment horizontal="center" vertical="center"/>
    </xf>
    <xf numFmtId="0" fontId="11" fillId="0" borderId="0" xfId="3" applyFont="1" applyFill="1" applyBorder="1" applyAlignment="1">
      <alignment horizontal="left" vertical="center" wrapText="1" indent="12"/>
    </xf>
    <xf numFmtId="0" fontId="10" fillId="0" borderId="0" xfId="3" applyFont="1" applyFill="1" applyBorder="1" applyAlignment="1">
      <alignment horizontal="left" vertical="center"/>
    </xf>
    <xf numFmtId="3" fontId="10" fillId="0" borderId="7" xfId="3" applyNumberFormat="1" applyFont="1" applyFill="1" applyBorder="1" applyAlignment="1">
      <alignment horizontal="center"/>
    </xf>
    <xf numFmtId="3" fontId="10" fillId="0" borderId="0" xfId="3" applyNumberFormat="1" applyFont="1" applyFill="1" applyBorder="1" applyAlignment="1">
      <alignment horizontal="center"/>
    </xf>
    <xf numFmtId="0" fontId="18" fillId="0" borderId="0" xfId="3" applyFont="1" applyFill="1" applyBorder="1" applyAlignment="1">
      <alignment horizontal="left"/>
    </xf>
    <xf numFmtId="2" fontId="12" fillId="0" borderId="0" xfId="3" applyNumberFormat="1" applyFont="1" applyFill="1" applyBorder="1" applyAlignment="1">
      <alignment horizontal="left"/>
    </xf>
    <xf numFmtId="3" fontId="12" fillId="0" borderId="7" xfId="3" applyNumberFormat="1" applyFont="1" applyFill="1" applyBorder="1" applyAlignment="1">
      <alignment horizontal="center"/>
    </xf>
    <xf numFmtId="3" fontId="12" fillId="0" borderId="0" xfId="3" applyNumberFormat="1" applyFont="1" applyFill="1" applyBorder="1" applyAlignment="1">
      <alignment horizontal="center"/>
    </xf>
    <xf numFmtId="0" fontId="17" fillId="0" borderId="0" xfId="3" applyFont="1" applyFill="1" applyBorder="1" applyAlignment="1">
      <alignment horizontal="left" vertical="center" indent="1"/>
    </xf>
    <xf numFmtId="0" fontId="10" fillId="0" borderId="0" xfId="3" applyFont="1" applyFill="1" applyBorder="1" applyAlignment="1">
      <alignment horizontal="left" vertical="center" wrapText="1"/>
    </xf>
    <xf numFmtId="3" fontId="10" fillId="0" borderId="7" xfId="3" applyNumberFormat="1" applyFont="1" applyFill="1" applyBorder="1" applyAlignment="1">
      <alignment horizontal="center" vertical="center" wrapText="1"/>
    </xf>
    <xf numFmtId="3" fontId="10" fillId="0" borderId="0" xfId="3" applyNumberFormat="1" applyFont="1" applyFill="1" applyBorder="1" applyAlignment="1">
      <alignment horizontal="center" vertical="center" wrapText="1"/>
    </xf>
    <xf numFmtId="0" fontId="18" fillId="0" borderId="0" xfId="3" applyFont="1" applyFill="1" applyBorder="1" applyAlignment="1">
      <alignment horizontal="left" vertical="center" wrapText="1"/>
    </xf>
    <xf numFmtId="0" fontId="10" fillId="0" borderId="2" xfId="3" applyFont="1" applyFill="1" applyBorder="1" applyAlignment="1">
      <alignment horizontal="center" vertical="center" wrapText="1"/>
    </xf>
    <xf numFmtId="0" fontId="10" fillId="0" borderId="9" xfId="3" applyFont="1" applyFill="1" applyBorder="1" applyAlignment="1">
      <alignment horizontal="center" vertical="center" wrapText="1"/>
    </xf>
    <xf numFmtId="0" fontId="10" fillId="0" borderId="6" xfId="3" applyFont="1" applyFill="1" applyBorder="1" applyAlignment="1">
      <alignment horizontal="center" vertical="center" wrapText="1"/>
    </xf>
    <xf numFmtId="0" fontId="17" fillId="0" borderId="4" xfId="3" applyFont="1" applyFill="1" applyBorder="1" applyAlignment="1">
      <alignment horizontal="center" vertical="center"/>
    </xf>
    <xf numFmtId="0" fontId="10" fillId="0" borderId="2" xfId="3" applyFont="1" applyFill="1" applyBorder="1" applyAlignment="1">
      <alignment horizontal="center" vertical="center"/>
    </xf>
    <xf numFmtId="0" fontId="10" fillId="0" borderId="3" xfId="3" applyFont="1" applyFill="1" applyBorder="1" applyAlignment="1">
      <alignment horizontal="center" vertical="center" wrapText="1"/>
    </xf>
    <xf numFmtId="0" fontId="10" fillId="0" borderId="4" xfId="3" applyFont="1" applyFill="1" applyBorder="1" applyAlignment="1">
      <alignment horizontal="center" vertical="center" wrapText="1"/>
    </xf>
    <xf numFmtId="0" fontId="15" fillId="10" borderId="0" xfId="0" applyFont="1" applyFill="1" applyBorder="1" applyAlignment="1">
      <alignment horizontal="center" vertical="center"/>
    </xf>
    <xf numFmtId="2" fontId="10" fillId="0" borderId="2" xfId="0" applyNumberFormat="1" applyFont="1" applyFill="1" applyBorder="1" applyAlignment="1">
      <alignment horizontal="center" vertical="center" wrapText="1"/>
    </xf>
    <xf numFmtId="2" fontId="10" fillId="0" borderId="4" xfId="0" applyNumberFormat="1" applyFont="1" applyFill="1" applyBorder="1" applyAlignment="1">
      <alignment horizontal="center" vertical="center" wrapText="1"/>
    </xf>
    <xf numFmtId="2" fontId="10" fillId="0" borderId="5" xfId="0" applyNumberFormat="1" applyFont="1" applyFill="1" applyBorder="1" applyAlignment="1">
      <alignment horizontal="center" vertical="center" wrapText="1"/>
    </xf>
  </cellXfs>
  <cellStyles count="6">
    <cellStyle name="Normalny" xfId="0" builtinId="0"/>
    <cellStyle name="Normalny 2" xfId="1" xr:uid="{00000000-0005-0000-0000-000001000000}"/>
    <cellStyle name="Normalny 3" xfId="2" xr:uid="{00000000-0005-0000-0000-000002000000}"/>
    <cellStyle name="Normalny_TAB 3_3" xfId="4" xr:uid="{00000000-0005-0000-0000-000003000000}"/>
    <cellStyle name="Normalny_tab do kwartalnika-NFZ" xfId="3" xr:uid="{00000000-0005-0000-0000-000004000000}"/>
    <cellStyle name="Normalny_Zeszyt2"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4.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hartsheet" Target="chartsheets/sheet2.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hartsheet" Target="chartsheets/sheet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3.xml"/><Relationship Id="rId32" Type="http://schemas.openxmlformats.org/officeDocument/2006/relationships/worksheet" Target="worksheets/sheet2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hartsheet" Target="chartsheets/sheet1.xml"/><Relationship Id="rId28" Type="http://schemas.openxmlformats.org/officeDocument/2006/relationships/worksheet" Target="worksheets/sheet2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hartsheet" Target="chartsheets/sheet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hartsheet" Target="chartsheets/sheet3.xml"/><Relationship Id="rId30" Type="http://schemas.openxmlformats.org/officeDocument/2006/relationships/worksheet" Target="worksheets/sheet26.xml"/><Relationship Id="rId35" Type="http://schemas.openxmlformats.org/officeDocument/2006/relationships/sharedStrings" Target="sharedStrings.xml"/><Relationship Id="rId8" Type="http://schemas.openxmlformats.org/officeDocument/2006/relationships/worksheet" Target="worksheets/sheet8.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100" b="1" i="0" u="none" strike="noStrike" baseline="0">
                <a:solidFill>
                  <a:srgbClr val="000000"/>
                </a:solidFill>
                <a:latin typeface="Arial"/>
                <a:ea typeface="Arial"/>
                <a:cs typeface="Arial"/>
              </a:defRPr>
            </a:pPr>
            <a:r>
              <a:rPr lang="pl-PL"/>
              <a:t>WYKRES NR 1. STRUKTURA WYDATKÓW NA ŚWIADCZENIA FINANSOWANE Z FUNDUSZU</a:t>
            </a:r>
            <a:r>
              <a:rPr lang="pl-PL" baseline="0"/>
              <a:t> </a:t>
            </a:r>
            <a:r>
              <a:rPr lang="pl-PL"/>
              <a:t>EMERYTALNO-RENTOWEGO W III KWARTALE 2016 R.</a:t>
            </a:r>
          </a:p>
        </c:rich>
      </c:tx>
      <c:layout>
        <c:manualLayout>
          <c:xMode val="edge"/>
          <c:yMode val="edge"/>
          <c:x val="0.12139200645032154"/>
          <c:y val="0.11472270018346115"/>
        </c:manualLayout>
      </c:layout>
      <c:overlay val="0"/>
      <c:spPr>
        <a:noFill/>
        <a:ln w="25400">
          <a:noFill/>
        </a:ln>
      </c:spPr>
    </c:title>
    <c:autoTitleDeleted val="0"/>
    <c:view3D>
      <c:rotX val="25"/>
      <c:hPercent val="50"/>
      <c:rotY val="0"/>
      <c:rAngAx val="0"/>
      <c:perspective val="0"/>
    </c:view3D>
    <c:floor>
      <c:thickness val="0"/>
    </c:floor>
    <c:sideWall>
      <c:thickness val="0"/>
    </c:sideWall>
    <c:backWall>
      <c:thickness val="0"/>
    </c:backWall>
    <c:plotArea>
      <c:layout>
        <c:manualLayout>
          <c:layoutTarget val="inner"/>
          <c:xMode val="edge"/>
          <c:yMode val="edge"/>
          <c:x val="0.22937907197690513"/>
          <c:y val="0.4039145975059919"/>
          <c:w val="0.52437730997910981"/>
          <c:h val="0.40668786155710274"/>
        </c:manualLayout>
      </c:layout>
      <c:pie3DChart>
        <c:varyColors val="1"/>
        <c:ser>
          <c:idx val="0"/>
          <c:order val="0"/>
          <c:spPr>
            <a:solidFill>
              <a:srgbClr val="9999FF"/>
            </a:solidFill>
            <a:ln w="25400">
              <a:noFill/>
            </a:ln>
          </c:spPr>
          <c:explosion val="25"/>
          <c:dPt>
            <c:idx val="0"/>
            <c:bubble3D val="0"/>
            <c:spPr>
              <a:solidFill>
                <a:srgbClr val="0066CC"/>
              </a:solidFill>
              <a:ln w="25400">
                <a:noFill/>
              </a:ln>
            </c:spPr>
            <c:extLst>
              <c:ext xmlns:c16="http://schemas.microsoft.com/office/drawing/2014/chart" uri="{C3380CC4-5D6E-409C-BE32-E72D297353CC}">
                <c16:uniqueId val="{00000001-8BE7-4174-A5AC-E89757A553A1}"/>
              </c:ext>
            </c:extLst>
          </c:dPt>
          <c:dPt>
            <c:idx val="1"/>
            <c:bubble3D val="0"/>
            <c:spPr>
              <a:solidFill>
                <a:srgbClr val="993366"/>
              </a:solidFill>
              <a:ln w="25400">
                <a:noFill/>
              </a:ln>
            </c:spPr>
            <c:extLst>
              <c:ext xmlns:c16="http://schemas.microsoft.com/office/drawing/2014/chart" uri="{C3380CC4-5D6E-409C-BE32-E72D297353CC}">
                <c16:uniqueId val="{00000003-8BE7-4174-A5AC-E89757A553A1}"/>
              </c:ext>
            </c:extLst>
          </c:dPt>
          <c:dPt>
            <c:idx val="2"/>
            <c:bubble3D val="0"/>
            <c:spPr>
              <a:solidFill>
                <a:srgbClr val="FFFF99"/>
              </a:solidFill>
              <a:ln w="25400">
                <a:noFill/>
              </a:ln>
            </c:spPr>
            <c:extLst>
              <c:ext xmlns:c16="http://schemas.microsoft.com/office/drawing/2014/chart" uri="{C3380CC4-5D6E-409C-BE32-E72D297353CC}">
                <c16:uniqueId val="{00000005-8BE7-4174-A5AC-E89757A553A1}"/>
              </c:ext>
            </c:extLst>
          </c:dPt>
          <c:dLbls>
            <c:dLbl>
              <c:idx val="0"/>
              <c:layout>
                <c:manualLayout>
                  <c:x val="4.4029946380189713E-2"/>
                  <c:y val="6.7904766798114288E-2"/>
                </c:manualLayout>
              </c:layout>
              <c:tx>
                <c:rich>
                  <a:bodyPr/>
                  <a:lstStyle/>
                  <a:p>
                    <a:r>
                      <a:rPr lang="pl-PL"/>
                      <a:t>emerytury                       </a:t>
                    </a:r>
                    <a:r>
                      <a:rPr lang="pl-PL" baseline="0"/>
                      <a:t> </a:t>
                    </a:r>
                    <a:r>
                      <a:rPr lang="pl-PL"/>
                      <a:t>78,8 %</a:t>
                    </a:r>
                  </a:p>
                </c:rich>
              </c:tx>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BE7-4174-A5AC-E89757A553A1}"/>
                </c:ext>
              </c:extLst>
            </c:dLbl>
            <c:dLbl>
              <c:idx val="1"/>
              <c:layout>
                <c:manualLayout>
                  <c:x val="-2.0439896995899317E-2"/>
                  <c:y val="-9.3183188565894817E-2"/>
                </c:manualLayout>
              </c:layout>
              <c:tx>
                <c:rich>
                  <a:bodyPr/>
                  <a:lstStyle/>
                  <a:p>
                    <a:pPr>
                      <a:defRPr sz="1000" b="1" i="0" u="none" strike="noStrike" baseline="0">
                        <a:solidFill>
                          <a:srgbClr val="000000"/>
                        </a:solidFill>
                        <a:latin typeface="Arial"/>
                        <a:ea typeface="Arial"/>
                        <a:cs typeface="Arial"/>
                      </a:defRPr>
                    </a:pPr>
                    <a:r>
                      <a:rPr lang="pl-PL"/>
                      <a:t>renty z tytułu 
niezdolności do pracy</a:t>
                    </a:r>
                    <a:r>
                      <a:rPr lang="pl-PL" baseline="0"/>
                      <a:t> </a:t>
                    </a:r>
                    <a:r>
                      <a:rPr lang="pl-PL"/>
                      <a:t>   17,4 %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BE7-4174-A5AC-E89757A553A1}"/>
                </c:ext>
              </c:extLst>
            </c:dLbl>
            <c:dLbl>
              <c:idx val="2"/>
              <c:layout>
                <c:manualLayout>
                  <c:x val="0.20538764009319993"/>
                  <c:y val="-0.11581942986965627"/>
                </c:manualLayout>
              </c:layout>
              <c:tx>
                <c:rich>
                  <a:bodyPr/>
                  <a:lstStyle/>
                  <a:p>
                    <a:pPr>
                      <a:defRPr sz="1000" b="1" i="0" u="none" strike="noStrike" baseline="0">
                        <a:solidFill>
                          <a:srgbClr val="000000"/>
                        </a:solidFill>
                        <a:latin typeface="Arial"/>
                        <a:ea typeface="Arial"/>
                        <a:cs typeface="Arial"/>
                      </a:defRPr>
                    </a:pPr>
                    <a:r>
                      <a:rPr lang="pl-PL"/>
                      <a:t>renty rodzinne</a:t>
                    </a:r>
                    <a:r>
                      <a:rPr lang="pl-PL" baseline="0"/>
                      <a:t> </a:t>
                    </a:r>
                    <a:r>
                      <a:rPr lang="pl-PL"/>
                      <a:t>                 </a:t>
                    </a:r>
                    <a:r>
                      <a:rPr lang="pl-PL" baseline="0"/>
                      <a:t> </a:t>
                    </a:r>
                    <a:r>
                      <a:rPr lang="pl-PL"/>
                      <a:t>3,8 %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BE7-4174-A5AC-E89757A553A1}"/>
                </c:ext>
              </c:extLst>
            </c:dLbl>
            <c:spPr>
              <a:noFill/>
              <a:ln w="25400">
                <a:noFill/>
              </a:ln>
            </c:spPr>
            <c:txPr>
              <a:bodyPr/>
              <a:lstStyle/>
              <a:p>
                <a:pPr algn="ctr" rtl="1">
                  <a:defRPr sz="1000" b="1" i="0" u="none" strike="noStrike" baseline="0">
                    <a:solidFill>
                      <a:srgbClr val="000000"/>
                    </a:solidFill>
                    <a:latin typeface="Arial"/>
                    <a:ea typeface="Arial"/>
                    <a:cs typeface="Arial"/>
                  </a:defRPr>
                </a:pPr>
                <a:endParaRPr lang="pl-PL"/>
              </a:p>
            </c:txPr>
            <c:dLblPos val="outEnd"/>
            <c:showLegendKey val="0"/>
            <c:showVal val="1"/>
            <c:showCatName val="1"/>
            <c:showSerName val="0"/>
            <c:showPercent val="0"/>
            <c:showBubbleSize val="0"/>
            <c:showLeaderLines val="1"/>
            <c:extLst>
              <c:ext xmlns:c15="http://schemas.microsoft.com/office/drawing/2012/chart" uri="{CE6537A1-D6FC-4f65-9D91-7224C49458BB}"/>
            </c:extLst>
          </c:dLbls>
          <c:cat>
            <c:strRef>
              <c:f>'Dane do wykresu nr 1.'!$B$4:$B$6</c:f>
              <c:strCache>
                <c:ptCount val="3"/>
                <c:pt idx="0">
                  <c:v>emerytury</c:v>
                </c:pt>
                <c:pt idx="1">
                  <c:v>renty z tytułu niezdolności do pracy</c:v>
                </c:pt>
                <c:pt idx="2">
                  <c:v>renty rodzinne</c:v>
                </c:pt>
              </c:strCache>
            </c:strRef>
          </c:cat>
          <c:val>
            <c:numRef>
              <c:f>'Dane do wykresu nr 1.'!$C$4:$C$6</c:f>
              <c:numCache>
                <c:formatCode>0.0%</c:formatCode>
                <c:ptCount val="3"/>
                <c:pt idx="0">
                  <c:v>0.78800000000000003</c:v>
                </c:pt>
                <c:pt idx="1">
                  <c:v>0.17399999999999999</c:v>
                </c:pt>
                <c:pt idx="2">
                  <c:v>3.7999999999999999E-2</c:v>
                </c:pt>
              </c:numCache>
            </c:numRef>
          </c:val>
          <c:extLst>
            <c:ext xmlns:c16="http://schemas.microsoft.com/office/drawing/2014/chart" uri="{C3380CC4-5D6E-409C-BE32-E72D297353CC}">
              <c16:uniqueId val="{00000006-8BE7-4174-A5AC-E89757A553A1}"/>
            </c:ext>
          </c:extLst>
        </c:ser>
        <c:dLbls>
          <c:showLegendKey val="0"/>
          <c:showVal val="0"/>
          <c:showCatName val="0"/>
          <c:showSerName val="0"/>
          <c:showPercent val="0"/>
          <c:showBubbleSize val="0"/>
          <c:showLeaderLines val="1"/>
        </c:dLbls>
      </c:pie3DChart>
      <c:spPr>
        <a:noFill/>
        <a:ln w="25400">
          <a:noFill/>
        </a:ln>
      </c:spPr>
    </c:plotArea>
    <c:plotVisOnly val="1"/>
    <c:dispBlanksAs val="zero"/>
    <c:showDLblsOverMax val="0"/>
  </c:chart>
  <c:spPr>
    <a:solidFill>
      <a:srgbClr val="CCFFFF"/>
    </a:solidFill>
    <a:ln w="9525">
      <a:noFill/>
    </a:ln>
  </c:spPr>
  <c:txPr>
    <a:bodyPr/>
    <a:lstStyle/>
    <a:p>
      <a:pPr>
        <a:defRPr sz="1000" b="0" i="0" u="none" strike="noStrike" baseline="0">
          <a:solidFill>
            <a:srgbClr val="000000"/>
          </a:solidFill>
          <a:latin typeface="Arial"/>
          <a:ea typeface="Arial"/>
          <a:cs typeface="Arial"/>
        </a:defRPr>
      </a:pPr>
      <a:endParaRPr lang="pl-PL"/>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100" b="1" i="0" u="none" strike="noStrike" baseline="0">
                <a:solidFill>
                  <a:srgbClr val="000000"/>
                </a:solidFill>
                <a:latin typeface="Arial"/>
                <a:ea typeface="Arial"/>
                <a:cs typeface="Arial"/>
              </a:defRPr>
            </a:pPr>
            <a:r>
              <a:rPr lang="pl-PL"/>
              <a:t>WYKRES NR 2. LICZBA ŚWIADCZENIOBIORCÓW NA TLE UBEZPIECZONYCH W III KWARTALE 2016 R.</a:t>
            </a:r>
          </a:p>
        </c:rich>
      </c:tx>
      <c:layout>
        <c:manualLayout>
          <c:xMode val="edge"/>
          <c:yMode val="edge"/>
          <c:x val="0.11990984593859635"/>
          <c:y val="0.11002514820176626"/>
        </c:manualLayout>
      </c:layout>
      <c:overlay val="0"/>
      <c:spPr>
        <a:noFill/>
        <a:ln w="25400">
          <a:noFill/>
        </a:ln>
      </c:spPr>
    </c:title>
    <c:autoTitleDeleted val="0"/>
    <c:view3D>
      <c:rotX val="15"/>
      <c:hPercent val="100"/>
      <c:rotY val="20"/>
      <c:depthPercent val="100"/>
      <c:rAngAx val="0"/>
    </c:view3D>
    <c:floor>
      <c:thickness val="0"/>
      <c:spPr>
        <a:solidFill>
          <a:srgbClr val="C0C0C0"/>
        </a:solidFill>
        <a:ln w="3175">
          <a:solidFill>
            <a:srgbClr val="000000"/>
          </a:solidFill>
          <a:prstDash val="solid"/>
        </a:ln>
      </c:spPr>
    </c:floor>
    <c:sideWall>
      <c:thickness val="0"/>
      <c:spPr>
        <a:solidFill>
          <a:srgbClr val="CCFFCC"/>
        </a:solidFill>
        <a:ln w="3175">
          <a:solidFill>
            <a:srgbClr val="808080"/>
          </a:solidFill>
          <a:prstDash val="solid"/>
        </a:ln>
      </c:spPr>
    </c:sideWall>
    <c:backWall>
      <c:thickness val="0"/>
      <c:spPr>
        <a:solidFill>
          <a:srgbClr val="CCFFCC"/>
        </a:solidFill>
        <a:ln w="3175">
          <a:solidFill>
            <a:srgbClr val="808080"/>
          </a:solidFill>
          <a:prstDash val="solid"/>
        </a:ln>
      </c:spPr>
    </c:backWall>
    <c:plotArea>
      <c:layout>
        <c:manualLayout>
          <c:layoutTarget val="inner"/>
          <c:xMode val="edge"/>
          <c:yMode val="edge"/>
          <c:x val="0.10155440414507771"/>
          <c:y val="0.19496816261196051"/>
          <c:w val="0.73628349615776467"/>
          <c:h val="0.58213606707233334"/>
        </c:manualLayout>
      </c:layout>
      <c:bar3DChart>
        <c:barDir val="col"/>
        <c:grouping val="standard"/>
        <c:varyColors val="0"/>
        <c:ser>
          <c:idx val="0"/>
          <c:order val="0"/>
          <c:tx>
            <c:strRef>
              <c:f>'Dane do wykresu nr 2.'!$D$5</c:f>
              <c:strCache>
                <c:ptCount val="1"/>
                <c:pt idx="0">
                  <c:v>świadczeniobiorcy</c:v>
                </c:pt>
              </c:strCache>
            </c:strRef>
          </c:tx>
          <c:spPr>
            <a:solidFill>
              <a:srgbClr val="FFFF00"/>
            </a:solidFill>
            <a:ln w="12700">
              <a:solidFill>
                <a:srgbClr val="000000"/>
              </a:solidFill>
              <a:prstDash val="solid"/>
            </a:ln>
          </c:spPr>
          <c:invertIfNegative val="0"/>
          <c:cat>
            <c:strRef>
              <c:f>'Dane do wykresu nr 2.'!$C$6:$C$21</c:f>
              <c:strCache>
                <c:ptCount val="16"/>
                <c:pt idx="0">
                  <c:v>dolnośląskie</c:v>
                </c:pt>
                <c:pt idx="1">
                  <c:v>kujawsko-pomorskie</c:v>
                </c:pt>
                <c:pt idx="2">
                  <c:v>lubelskie</c:v>
                </c:pt>
                <c:pt idx="3">
                  <c:v>lubuskie</c:v>
                </c:pt>
                <c:pt idx="4">
                  <c:v>łódzkie</c:v>
                </c:pt>
                <c:pt idx="5">
                  <c:v>małopolskie</c:v>
                </c:pt>
                <c:pt idx="6">
                  <c:v>mazowieckie</c:v>
                </c:pt>
                <c:pt idx="7">
                  <c:v>opolskie</c:v>
                </c:pt>
                <c:pt idx="8">
                  <c:v>podkarpackie</c:v>
                </c:pt>
                <c:pt idx="9">
                  <c:v>podlaskie</c:v>
                </c:pt>
                <c:pt idx="10">
                  <c:v>pomorskie</c:v>
                </c:pt>
                <c:pt idx="11">
                  <c:v>śląskie</c:v>
                </c:pt>
                <c:pt idx="12">
                  <c:v>świętokrzyskie</c:v>
                </c:pt>
                <c:pt idx="13">
                  <c:v>warmińsko-mazurskie</c:v>
                </c:pt>
                <c:pt idx="14">
                  <c:v>wielkopolskie</c:v>
                </c:pt>
                <c:pt idx="15">
                  <c:v>zachodniopomorskie</c:v>
                </c:pt>
              </c:strCache>
            </c:strRef>
          </c:cat>
          <c:val>
            <c:numRef>
              <c:f>'Dane do wykresu nr 2.'!$D$6:$D$21</c:f>
              <c:numCache>
                <c:formatCode>#,##0</c:formatCode>
                <c:ptCount val="16"/>
                <c:pt idx="0">
                  <c:v>45989</c:v>
                </c:pt>
                <c:pt idx="1">
                  <c:v>77024</c:v>
                </c:pt>
                <c:pt idx="2">
                  <c:v>155342</c:v>
                </c:pt>
                <c:pt idx="3">
                  <c:v>17659</c:v>
                </c:pt>
                <c:pt idx="4">
                  <c:v>101497</c:v>
                </c:pt>
                <c:pt idx="5">
                  <c:v>98399</c:v>
                </c:pt>
                <c:pt idx="6">
                  <c:v>181953</c:v>
                </c:pt>
                <c:pt idx="7">
                  <c:v>25139</c:v>
                </c:pt>
                <c:pt idx="8">
                  <c:v>73080</c:v>
                </c:pt>
                <c:pt idx="9">
                  <c:v>86404</c:v>
                </c:pt>
                <c:pt idx="10">
                  <c:v>37535</c:v>
                </c:pt>
                <c:pt idx="11">
                  <c:v>37118</c:v>
                </c:pt>
                <c:pt idx="12">
                  <c:v>65691</c:v>
                </c:pt>
                <c:pt idx="13">
                  <c:v>43798</c:v>
                </c:pt>
                <c:pt idx="14">
                  <c:v>117654</c:v>
                </c:pt>
                <c:pt idx="15">
                  <c:v>26409</c:v>
                </c:pt>
              </c:numCache>
            </c:numRef>
          </c:val>
          <c:extLst>
            <c:ext xmlns:c16="http://schemas.microsoft.com/office/drawing/2014/chart" uri="{C3380CC4-5D6E-409C-BE32-E72D297353CC}">
              <c16:uniqueId val="{00000000-0AD6-4E6E-A7EF-B58C5887ED37}"/>
            </c:ext>
          </c:extLst>
        </c:ser>
        <c:ser>
          <c:idx val="1"/>
          <c:order val="1"/>
          <c:tx>
            <c:strRef>
              <c:f>'Dane do wykresu nr 2.'!$E$5</c:f>
              <c:strCache>
                <c:ptCount val="1"/>
                <c:pt idx="0">
                  <c:v>ubezpieczeni</c:v>
                </c:pt>
              </c:strCache>
            </c:strRef>
          </c:tx>
          <c:spPr>
            <a:solidFill>
              <a:srgbClr val="339966"/>
            </a:solidFill>
            <a:ln w="12700">
              <a:solidFill>
                <a:srgbClr val="000000"/>
              </a:solidFill>
              <a:prstDash val="solid"/>
            </a:ln>
          </c:spPr>
          <c:invertIfNegative val="0"/>
          <c:cat>
            <c:strRef>
              <c:f>'Dane do wykresu nr 2.'!$C$6:$C$21</c:f>
              <c:strCache>
                <c:ptCount val="16"/>
                <c:pt idx="0">
                  <c:v>dolnośląskie</c:v>
                </c:pt>
                <c:pt idx="1">
                  <c:v>kujawsko-pomorskie</c:v>
                </c:pt>
                <c:pt idx="2">
                  <c:v>lubelskie</c:v>
                </c:pt>
                <c:pt idx="3">
                  <c:v>lubuskie</c:v>
                </c:pt>
                <c:pt idx="4">
                  <c:v>łódzkie</c:v>
                </c:pt>
                <c:pt idx="5">
                  <c:v>małopolskie</c:v>
                </c:pt>
                <c:pt idx="6">
                  <c:v>mazowieckie</c:v>
                </c:pt>
                <c:pt idx="7">
                  <c:v>opolskie</c:v>
                </c:pt>
                <c:pt idx="8">
                  <c:v>podkarpackie</c:v>
                </c:pt>
                <c:pt idx="9">
                  <c:v>podlaskie</c:v>
                </c:pt>
                <c:pt idx="10">
                  <c:v>pomorskie</c:v>
                </c:pt>
                <c:pt idx="11">
                  <c:v>śląskie</c:v>
                </c:pt>
                <c:pt idx="12">
                  <c:v>świętokrzyskie</c:v>
                </c:pt>
                <c:pt idx="13">
                  <c:v>warmińsko-mazurskie</c:v>
                </c:pt>
                <c:pt idx="14">
                  <c:v>wielkopolskie</c:v>
                </c:pt>
                <c:pt idx="15">
                  <c:v>zachodniopomorskie</c:v>
                </c:pt>
              </c:strCache>
            </c:strRef>
          </c:cat>
          <c:val>
            <c:numRef>
              <c:f>'Dane do wykresu nr 2.'!$E$6:$E$21</c:f>
              <c:numCache>
                <c:formatCode>#,##0</c:formatCode>
                <c:ptCount val="16"/>
                <c:pt idx="0">
                  <c:v>50274</c:v>
                </c:pt>
                <c:pt idx="1">
                  <c:v>75318</c:v>
                </c:pt>
                <c:pt idx="2">
                  <c:v>169199</c:v>
                </c:pt>
                <c:pt idx="3">
                  <c:v>17166</c:v>
                </c:pt>
                <c:pt idx="4">
                  <c:v>109055</c:v>
                </c:pt>
                <c:pt idx="5">
                  <c:v>151096</c:v>
                </c:pt>
                <c:pt idx="6">
                  <c:v>188849</c:v>
                </c:pt>
                <c:pt idx="7">
                  <c:v>31009</c:v>
                </c:pt>
                <c:pt idx="8">
                  <c:v>96555</c:v>
                </c:pt>
                <c:pt idx="9">
                  <c:v>91399</c:v>
                </c:pt>
                <c:pt idx="10">
                  <c:v>44859</c:v>
                </c:pt>
                <c:pt idx="11">
                  <c:v>39505</c:v>
                </c:pt>
                <c:pt idx="12">
                  <c:v>75590</c:v>
                </c:pt>
                <c:pt idx="13">
                  <c:v>46338</c:v>
                </c:pt>
                <c:pt idx="14">
                  <c:v>130460</c:v>
                </c:pt>
                <c:pt idx="15">
                  <c:v>28826</c:v>
                </c:pt>
              </c:numCache>
            </c:numRef>
          </c:val>
          <c:extLst>
            <c:ext xmlns:c16="http://schemas.microsoft.com/office/drawing/2014/chart" uri="{C3380CC4-5D6E-409C-BE32-E72D297353CC}">
              <c16:uniqueId val="{00000001-0AD6-4E6E-A7EF-B58C5887ED37}"/>
            </c:ext>
          </c:extLst>
        </c:ser>
        <c:dLbls>
          <c:showLegendKey val="0"/>
          <c:showVal val="0"/>
          <c:showCatName val="0"/>
          <c:showSerName val="0"/>
          <c:showPercent val="0"/>
          <c:showBubbleSize val="0"/>
        </c:dLbls>
        <c:gapWidth val="150"/>
        <c:shape val="box"/>
        <c:axId val="118256384"/>
        <c:axId val="118258304"/>
        <c:axId val="99628800"/>
      </c:bar3DChart>
      <c:catAx>
        <c:axId val="118256384"/>
        <c:scaling>
          <c:orientation val="minMax"/>
        </c:scaling>
        <c:delete val="0"/>
        <c:axPos val="b"/>
        <c:title>
          <c:tx>
            <c:rich>
              <a:bodyPr/>
              <a:lstStyle/>
              <a:p>
                <a:pPr>
                  <a:defRPr sz="1000" b="1" i="0" u="none" strike="noStrike" baseline="0">
                    <a:solidFill>
                      <a:srgbClr val="000000"/>
                    </a:solidFill>
                    <a:latin typeface="Arial"/>
                    <a:ea typeface="Arial"/>
                    <a:cs typeface="Arial"/>
                  </a:defRPr>
                </a:pPr>
                <a:r>
                  <a:rPr lang="pl-PL"/>
                  <a:t>województwo</a:t>
                </a:r>
              </a:p>
            </c:rich>
          </c:tx>
          <c:layout>
            <c:manualLayout>
              <c:xMode val="edge"/>
              <c:yMode val="edge"/>
              <c:x val="0.37435364166653523"/>
              <c:y val="0.91355939251988116"/>
            </c:manualLayout>
          </c:layout>
          <c:overlay val="0"/>
          <c:spPr>
            <a:noFill/>
            <a:ln w="25400">
              <a:noFill/>
            </a:ln>
          </c:spPr>
        </c:title>
        <c:numFmt formatCode="General" sourceLinked="1"/>
        <c:majorTickMark val="out"/>
        <c:minorTickMark val="none"/>
        <c:tickLblPos val="low"/>
        <c:spPr>
          <a:ln w="3175">
            <a:solidFill>
              <a:srgbClr val="000000"/>
            </a:solidFill>
            <a:prstDash val="solid"/>
          </a:ln>
        </c:spPr>
        <c:txPr>
          <a:bodyPr rot="-3600000" vert="horz"/>
          <a:lstStyle/>
          <a:p>
            <a:pPr>
              <a:defRPr sz="1000" b="0" i="0" u="none" strike="noStrike" baseline="0">
                <a:solidFill>
                  <a:srgbClr val="000000"/>
                </a:solidFill>
                <a:latin typeface="Arial"/>
                <a:ea typeface="Arial"/>
                <a:cs typeface="Arial"/>
              </a:defRPr>
            </a:pPr>
            <a:endParaRPr lang="pl-PL"/>
          </a:p>
        </c:txPr>
        <c:crossAx val="118258304"/>
        <c:crosses val="autoZero"/>
        <c:auto val="1"/>
        <c:lblAlgn val="ctr"/>
        <c:lblOffset val="100"/>
        <c:tickLblSkip val="1"/>
        <c:tickMarkSkip val="1"/>
        <c:noMultiLvlLbl val="1"/>
      </c:catAx>
      <c:valAx>
        <c:axId val="118258304"/>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pl-PL"/>
                  <a:t>liczba</a:t>
                </a:r>
              </a:p>
            </c:rich>
          </c:tx>
          <c:layout>
            <c:manualLayout>
              <c:xMode val="edge"/>
              <c:yMode val="edge"/>
              <c:x val="7.4457050584107842E-2"/>
              <c:y val="0.3644067809909412"/>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pl-PL"/>
          </a:p>
        </c:txPr>
        <c:crossAx val="118256384"/>
        <c:crosses val="autoZero"/>
        <c:crossBetween val="between"/>
        <c:majorUnit val="30000"/>
      </c:valAx>
      <c:serAx>
        <c:axId val="99628800"/>
        <c:scaling>
          <c:orientation val="minMax"/>
        </c:scaling>
        <c:delete val="1"/>
        <c:axPos val="b"/>
        <c:majorTickMark val="out"/>
        <c:minorTickMark val="none"/>
        <c:tickLblPos val="nextTo"/>
        <c:crossAx val="118258304"/>
        <c:crosses val="autoZero"/>
      </c:serAx>
      <c:spPr>
        <a:noFill/>
        <a:ln w="25400">
          <a:noFill/>
        </a:ln>
      </c:spPr>
    </c:plotArea>
    <c:legend>
      <c:legendPos val="r"/>
      <c:layout>
        <c:manualLayout>
          <c:xMode val="edge"/>
          <c:yMode val="edge"/>
          <c:x val="0.84552590745796052"/>
          <c:y val="0.58131735775180571"/>
          <c:w val="0.1382928586832457"/>
          <c:h val="0.14819564594784396"/>
        </c:manualLayout>
      </c:layout>
      <c:overlay val="0"/>
      <c:spPr>
        <a:solidFill>
          <a:srgbClr val="FFFFFF"/>
        </a:solidFill>
        <a:ln w="3175">
          <a:solidFill>
            <a:srgbClr val="000000"/>
          </a:solidFill>
          <a:prstDash val="solid"/>
        </a:ln>
      </c:spPr>
      <c:txPr>
        <a:bodyPr/>
        <a:lstStyle/>
        <a:p>
          <a:pPr>
            <a:defRPr sz="845" b="0" i="0" u="none" strike="noStrike" baseline="0">
              <a:solidFill>
                <a:srgbClr val="000000"/>
              </a:solidFill>
              <a:latin typeface="Arial"/>
              <a:ea typeface="Arial"/>
              <a:cs typeface="Arial"/>
            </a:defRPr>
          </a:pPr>
          <a:endParaRPr lang="pl-PL"/>
        </a:p>
      </c:txPr>
    </c:legend>
    <c:plotVisOnly val="1"/>
    <c:dispBlanksAs val="gap"/>
    <c:showDLblsOverMax val="0"/>
  </c:chart>
  <c:spPr>
    <a:noFill/>
    <a:ln w="9525">
      <a:noFill/>
    </a:ln>
  </c:spPr>
  <c:txPr>
    <a:bodyPr/>
    <a:lstStyle/>
    <a:p>
      <a:pPr>
        <a:defRPr sz="1000" b="0" i="0" u="none" strike="noStrike" baseline="0">
          <a:solidFill>
            <a:srgbClr val="000000"/>
          </a:solidFill>
          <a:latin typeface="Arial"/>
          <a:ea typeface="Arial"/>
          <a:cs typeface="Arial"/>
        </a:defRPr>
      </a:pPr>
      <a:endParaRPr lang="pl-PL"/>
    </a:p>
  </c:txPr>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a:pPr>
            <a:r>
              <a:rPr lang="pl-PL" sz="1100" b="1"/>
              <a:t>WYKRES NR 3. PRZECIĘTNE ŚWIADCZENIA EMERYTALNO-RENTOWE WYPŁACONE PRZEZ KRUS 
W III KWARTALE 2016 R.</a:t>
            </a:r>
          </a:p>
        </c:rich>
      </c:tx>
      <c:layout>
        <c:manualLayout>
          <c:xMode val="edge"/>
          <c:yMode val="edge"/>
          <c:x val="0.13627254466812511"/>
          <c:y val="8.5578469357996914E-2"/>
        </c:manualLayout>
      </c:layout>
      <c:overlay val="0"/>
      <c:spPr>
        <a:noFill/>
        <a:ln w="25400">
          <a:noFill/>
        </a:ln>
      </c:spPr>
    </c:title>
    <c:autoTitleDeleted val="0"/>
    <c:view3D>
      <c:rotX val="15"/>
      <c:hPercent val="56"/>
      <c:rotY val="20"/>
      <c:depthPercent val="100"/>
      <c:rAngAx val="1"/>
    </c:view3D>
    <c:floor>
      <c:thickness val="0"/>
      <c:spPr>
        <a:solidFill>
          <a:srgbClr val="C0C0C0"/>
        </a:solidFill>
        <a:ln w="3175">
          <a:solidFill>
            <a:srgbClr val="000000"/>
          </a:solidFill>
          <a:prstDash val="solid"/>
        </a:ln>
      </c:spPr>
    </c:floor>
    <c:sideWall>
      <c:thickness val="0"/>
      <c:spPr>
        <a:solidFill>
          <a:srgbClr val="FFFF99"/>
        </a:solidFill>
        <a:ln w="12700">
          <a:solidFill>
            <a:srgbClr val="808080"/>
          </a:solidFill>
          <a:prstDash val="solid"/>
        </a:ln>
      </c:spPr>
    </c:sideWall>
    <c:backWall>
      <c:thickness val="0"/>
      <c:spPr>
        <a:solidFill>
          <a:srgbClr val="FFFF99"/>
        </a:solidFill>
        <a:ln w="12700">
          <a:solidFill>
            <a:srgbClr val="808080"/>
          </a:solidFill>
          <a:prstDash val="solid"/>
        </a:ln>
      </c:spPr>
    </c:backWall>
    <c:plotArea>
      <c:layout>
        <c:manualLayout>
          <c:layoutTarget val="inner"/>
          <c:xMode val="edge"/>
          <c:yMode val="edge"/>
          <c:x val="0.21175684702738812"/>
          <c:y val="0.19704173269941891"/>
          <c:w val="0.61690046760187045"/>
          <c:h val="0.56321459817522812"/>
        </c:manualLayout>
      </c:layout>
      <c:bar3DChart>
        <c:barDir val="col"/>
        <c:grouping val="clustered"/>
        <c:varyColors val="0"/>
        <c:ser>
          <c:idx val="0"/>
          <c:order val="0"/>
          <c:tx>
            <c:strRef>
              <c:f>'Dane do wykresu nr 3.'!$B$6</c:f>
              <c:strCache>
                <c:ptCount val="1"/>
                <c:pt idx="0">
                  <c:v>świadczenie ogółem</c:v>
                </c:pt>
              </c:strCache>
            </c:strRef>
          </c:tx>
          <c:spPr>
            <a:solidFill>
              <a:srgbClr val="92D050"/>
            </a:solidFill>
            <a:ln w="12700">
              <a:solidFill>
                <a:srgbClr val="000000"/>
              </a:solidFill>
              <a:prstDash val="solid"/>
            </a:ln>
          </c:spPr>
          <c:invertIfNegative val="0"/>
          <c:cat>
            <c:strRef>
              <c:f>'Dane do wykresu nr 3.'!$A$7:$A$22</c:f>
              <c:strCache>
                <c:ptCount val="16"/>
                <c:pt idx="0">
                  <c:v>dolnośląskie</c:v>
                </c:pt>
                <c:pt idx="1">
                  <c:v>kujawsko-pomorskie</c:v>
                </c:pt>
                <c:pt idx="2">
                  <c:v>lubelskie</c:v>
                </c:pt>
                <c:pt idx="3">
                  <c:v>lubuskie</c:v>
                </c:pt>
                <c:pt idx="4">
                  <c:v>łódzkie</c:v>
                </c:pt>
                <c:pt idx="5">
                  <c:v>małopolskie</c:v>
                </c:pt>
                <c:pt idx="6">
                  <c:v>mazowieckie</c:v>
                </c:pt>
                <c:pt idx="7">
                  <c:v>opolskie</c:v>
                </c:pt>
                <c:pt idx="8">
                  <c:v>podkarpackie</c:v>
                </c:pt>
                <c:pt idx="9">
                  <c:v>podlaskie</c:v>
                </c:pt>
                <c:pt idx="10">
                  <c:v>pomorskie</c:v>
                </c:pt>
                <c:pt idx="11">
                  <c:v>śląskie</c:v>
                </c:pt>
                <c:pt idx="12">
                  <c:v>świętokrzyskie</c:v>
                </c:pt>
                <c:pt idx="13">
                  <c:v>warmińsko-mazurskie</c:v>
                </c:pt>
                <c:pt idx="14">
                  <c:v>wielkopolskie</c:v>
                </c:pt>
                <c:pt idx="15">
                  <c:v>zachodniopomorskie</c:v>
                </c:pt>
              </c:strCache>
            </c:strRef>
          </c:cat>
          <c:val>
            <c:numRef>
              <c:f>'Dane do wykresu nr 3.'!$B$7:$B$22</c:f>
              <c:numCache>
                <c:formatCode>#,##0.00</c:formatCode>
                <c:ptCount val="16"/>
                <c:pt idx="0">
                  <c:v>1271.6400000000001</c:v>
                </c:pt>
                <c:pt idx="1">
                  <c:v>1193.1099999999999</c:v>
                </c:pt>
                <c:pt idx="2">
                  <c:v>1183.51</c:v>
                </c:pt>
                <c:pt idx="3">
                  <c:v>1319.96</c:v>
                </c:pt>
                <c:pt idx="4">
                  <c:v>1170.79</c:v>
                </c:pt>
                <c:pt idx="5">
                  <c:v>1148.22</c:v>
                </c:pt>
                <c:pt idx="6">
                  <c:v>1150.77</c:v>
                </c:pt>
                <c:pt idx="7">
                  <c:v>1241.76</c:v>
                </c:pt>
                <c:pt idx="8">
                  <c:v>1156.98</c:v>
                </c:pt>
                <c:pt idx="9">
                  <c:v>1158.51</c:v>
                </c:pt>
                <c:pt idx="10">
                  <c:v>1192.43</c:v>
                </c:pt>
                <c:pt idx="11">
                  <c:v>1390.01</c:v>
                </c:pt>
                <c:pt idx="12">
                  <c:v>1157.6400000000001</c:v>
                </c:pt>
                <c:pt idx="13">
                  <c:v>1197.1600000000001</c:v>
                </c:pt>
                <c:pt idx="14">
                  <c:v>1168.8800000000001</c:v>
                </c:pt>
                <c:pt idx="15">
                  <c:v>1256.54</c:v>
                </c:pt>
              </c:numCache>
            </c:numRef>
          </c:val>
          <c:extLst>
            <c:ext xmlns:c16="http://schemas.microsoft.com/office/drawing/2014/chart" uri="{C3380CC4-5D6E-409C-BE32-E72D297353CC}">
              <c16:uniqueId val="{00000000-267C-401C-B0E1-50DABC1228E9}"/>
            </c:ext>
          </c:extLst>
        </c:ser>
        <c:ser>
          <c:idx val="1"/>
          <c:order val="1"/>
          <c:tx>
            <c:strRef>
              <c:f>'Dane do wykresu nr 3.'!$C$6</c:f>
              <c:strCache>
                <c:ptCount val="1"/>
                <c:pt idx="0">
                  <c:v>świadczenie rolne</c:v>
                </c:pt>
              </c:strCache>
            </c:strRef>
          </c:tx>
          <c:spPr>
            <a:solidFill>
              <a:srgbClr val="336600"/>
            </a:solidFill>
            <a:ln w="12700">
              <a:solidFill>
                <a:srgbClr val="000000"/>
              </a:solidFill>
              <a:prstDash val="solid"/>
            </a:ln>
          </c:spPr>
          <c:invertIfNegative val="0"/>
          <c:cat>
            <c:strRef>
              <c:f>'Dane do wykresu nr 3.'!$A$7:$A$22</c:f>
              <c:strCache>
                <c:ptCount val="16"/>
                <c:pt idx="0">
                  <c:v>dolnośląskie</c:v>
                </c:pt>
                <c:pt idx="1">
                  <c:v>kujawsko-pomorskie</c:v>
                </c:pt>
                <c:pt idx="2">
                  <c:v>lubelskie</c:v>
                </c:pt>
                <c:pt idx="3">
                  <c:v>lubuskie</c:v>
                </c:pt>
                <c:pt idx="4">
                  <c:v>łódzkie</c:v>
                </c:pt>
                <c:pt idx="5">
                  <c:v>małopolskie</c:v>
                </c:pt>
                <c:pt idx="6">
                  <c:v>mazowieckie</c:v>
                </c:pt>
                <c:pt idx="7">
                  <c:v>opolskie</c:v>
                </c:pt>
                <c:pt idx="8">
                  <c:v>podkarpackie</c:v>
                </c:pt>
                <c:pt idx="9">
                  <c:v>podlaskie</c:v>
                </c:pt>
                <c:pt idx="10">
                  <c:v>pomorskie</c:v>
                </c:pt>
                <c:pt idx="11">
                  <c:v>śląskie</c:v>
                </c:pt>
                <c:pt idx="12">
                  <c:v>świętokrzyskie</c:v>
                </c:pt>
                <c:pt idx="13">
                  <c:v>warmińsko-mazurskie</c:v>
                </c:pt>
                <c:pt idx="14">
                  <c:v>wielkopolskie</c:v>
                </c:pt>
                <c:pt idx="15">
                  <c:v>zachodniopomorskie</c:v>
                </c:pt>
              </c:strCache>
            </c:strRef>
          </c:cat>
          <c:val>
            <c:numRef>
              <c:f>'Dane do wykresu nr 3.'!$C$7:$C$22</c:f>
              <c:numCache>
                <c:formatCode>#,##0.00</c:formatCode>
                <c:ptCount val="16"/>
                <c:pt idx="0">
                  <c:v>1060.27</c:v>
                </c:pt>
                <c:pt idx="1">
                  <c:v>1106.46</c:v>
                </c:pt>
                <c:pt idx="2">
                  <c:v>1087.95</c:v>
                </c:pt>
                <c:pt idx="3">
                  <c:v>1022.62</c:v>
                </c:pt>
                <c:pt idx="4">
                  <c:v>1084.77</c:v>
                </c:pt>
                <c:pt idx="5">
                  <c:v>1049.49</c:v>
                </c:pt>
                <c:pt idx="6">
                  <c:v>1088.92</c:v>
                </c:pt>
                <c:pt idx="7">
                  <c:v>1090.43</c:v>
                </c:pt>
                <c:pt idx="8">
                  <c:v>1063</c:v>
                </c:pt>
                <c:pt idx="9">
                  <c:v>1101.5999999999999</c:v>
                </c:pt>
                <c:pt idx="10">
                  <c:v>1077.8900000000001</c:v>
                </c:pt>
                <c:pt idx="11">
                  <c:v>1004.58</c:v>
                </c:pt>
                <c:pt idx="12">
                  <c:v>1067.0999999999999</c:v>
                </c:pt>
                <c:pt idx="13">
                  <c:v>1099.69</c:v>
                </c:pt>
                <c:pt idx="14">
                  <c:v>1064.53</c:v>
                </c:pt>
                <c:pt idx="15">
                  <c:v>1083.83</c:v>
                </c:pt>
              </c:numCache>
            </c:numRef>
          </c:val>
          <c:extLst>
            <c:ext xmlns:c16="http://schemas.microsoft.com/office/drawing/2014/chart" uri="{C3380CC4-5D6E-409C-BE32-E72D297353CC}">
              <c16:uniqueId val="{00000001-267C-401C-B0E1-50DABC1228E9}"/>
            </c:ext>
          </c:extLst>
        </c:ser>
        <c:dLbls>
          <c:showLegendKey val="0"/>
          <c:showVal val="0"/>
          <c:showCatName val="0"/>
          <c:showSerName val="0"/>
          <c:showPercent val="0"/>
          <c:showBubbleSize val="0"/>
        </c:dLbls>
        <c:gapWidth val="150"/>
        <c:shape val="box"/>
        <c:axId val="120002432"/>
        <c:axId val="120016896"/>
        <c:axId val="0"/>
      </c:bar3DChart>
      <c:catAx>
        <c:axId val="120002432"/>
        <c:scaling>
          <c:orientation val="minMax"/>
        </c:scaling>
        <c:delete val="0"/>
        <c:axPos val="b"/>
        <c:title>
          <c:tx>
            <c:rich>
              <a:bodyPr/>
              <a:lstStyle/>
              <a:p>
                <a:pPr algn="ctr">
                  <a:defRPr b="1"/>
                </a:pPr>
                <a:r>
                  <a:rPr lang="pl-PL" b="1"/>
                  <a:t>województwo</a:t>
                </a:r>
              </a:p>
            </c:rich>
          </c:tx>
          <c:layout>
            <c:manualLayout>
              <c:xMode val="edge"/>
              <c:yMode val="edge"/>
              <c:x val="0.42116628099521664"/>
              <c:y val="0.9541217347831521"/>
            </c:manualLayout>
          </c:layout>
          <c:overlay val="0"/>
          <c:spPr>
            <a:noFill/>
            <a:ln w="25400">
              <a:noFill/>
            </a:ln>
          </c:spPr>
        </c:title>
        <c:numFmt formatCode="General" sourceLinked="1"/>
        <c:majorTickMark val="out"/>
        <c:minorTickMark val="none"/>
        <c:tickLblPos val="low"/>
        <c:spPr>
          <a:ln w="3175">
            <a:solidFill>
              <a:srgbClr val="000000"/>
            </a:solidFill>
            <a:prstDash val="solid"/>
          </a:ln>
        </c:spPr>
        <c:txPr>
          <a:bodyPr rot="-3120000" vert="horz"/>
          <a:lstStyle/>
          <a:p>
            <a:pPr>
              <a:defRPr/>
            </a:pPr>
            <a:endParaRPr lang="pl-PL"/>
          </a:p>
        </c:txPr>
        <c:crossAx val="120016896"/>
        <c:crosses val="autoZero"/>
        <c:auto val="1"/>
        <c:lblAlgn val="ctr"/>
        <c:lblOffset val="100"/>
        <c:tickLblSkip val="1"/>
        <c:tickMarkSkip val="1"/>
        <c:noMultiLvlLbl val="0"/>
      </c:catAx>
      <c:valAx>
        <c:axId val="120016896"/>
        <c:scaling>
          <c:orientation val="minMax"/>
        </c:scaling>
        <c:delete val="0"/>
        <c:axPos val="l"/>
        <c:majorGridlines>
          <c:spPr>
            <a:ln w="3175">
              <a:solidFill>
                <a:srgbClr val="000000"/>
              </a:solidFill>
              <a:prstDash val="solid"/>
            </a:ln>
          </c:spPr>
        </c:majorGridlines>
        <c:title>
          <c:tx>
            <c:rich>
              <a:bodyPr/>
              <a:lstStyle/>
              <a:p>
                <a:pPr>
                  <a:defRPr b="1"/>
                </a:pPr>
                <a:r>
                  <a:rPr lang="pl-PL" b="1"/>
                  <a:t>w złotych</a:t>
                </a:r>
              </a:p>
            </c:rich>
          </c:tx>
          <c:layout>
            <c:manualLayout>
              <c:xMode val="edge"/>
              <c:yMode val="edge"/>
              <c:x val="0.12725451946390354"/>
              <c:y val="0.39144223638711828"/>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a:pPr>
            <a:endParaRPr lang="pl-PL"/>
          </a:p>
        </c:txPr>
        <c:crossAx val="120002432"/>
        <c:crosses val="autoZero"/>
        <c:crossBetween val="between"/>
      </c:valAx>
      <c:spPr>
        <a:noFill/>
        <a:ln w="25400">
          <a:noFill/>
        </a:ln>
      </c:spPr>
    </c:plotArea>
    <c:legend>
      <c:legendPos val="b"/>
      <c:legendEntry>
        <c:idx val="0"/>
        <c:txPr>
          <a:bodyPr/>
          <a:lstStyle/>
          <a:p>
            <a:pPr algn="ctr">
              <a:defRPr lang="pl-PL" sz="1000" b="0" i="0" u="none" strike="noStrike" kern="1200" baseline="0">
                <a:solidFill>
                  <a:srgbClr val="000000"/>
                </a:solidFill>
                <a:latin typeface="Arial"/>
                <a:ea typeface="Arial"/>
                <a:cs typeface="Arial"/>
              </a:defRPr>
            </a:pPr>
            <a:endParaRPr lang="pl-PL"/>
          </a:p>
        </c:txPr>
      </c:legendEntry>
      <c:legendEntry>
        <c:idx val="1"/>
        <c:txPr>
          <a:bodyPr/>
          <a:lstStyle/>
          <a:p>
            <a:pPr algn="ctr">
              <a:defRPr lang="pl-PL" sz="1000" b="0" i="0" u="none" strike="noStrike" kern="1200" baseline="0">
                <a:solidFill>
                  <a:srgbClr val="000000"/>
                </a:solidFill>
                <a:latin typeface="Arial"/>
                <a:ea typeface="Arial"/>
                <a:cs typeface="Arial"/>
              </a:defRPr>
            </a:pPr>
            <a:endParaRPr lang="pl-PL"/>
          </a:p>
        </c:txPr>
      </c:legendEntry>
      <c:layout>
        <c:manualLayout>
          <c:xMode val="edge"/>
          <c:yMode val="edge"/>
          <c:x val="0.84571688819740065"/>
          <c:y val="0.58643452901720627"/>
          <c:w val="0.1385703567395099"/>
          <c:h val="0.12571628546431701"/>
        </c:manualLayout>
      </c:layout>
      <c:overlay val="0"/>
      <c:spPr>
        <a:solidFill>
          <a:srgbClr val="FFFFFF"/>
        </a:solidFill>
        <a:ln w="25400">
          <a:noFill/>
        </a:ln>
      </c:spPr>
      <c:txPr>
        <a:bodyPr/>
        <a:lstStyle/>
        <a:p>
          <a:pPr algn="ctr">
            <a:defRPr lang="pl-PL" sz="1000" b="0" i="0" u="none" strike="noStrike" kern="1200" baseline="0">
              <a:solidFill>
                <a:srgbClr val="000000"/>
              </a:solidFill>
              <a:latin typeface="Arial"/>
              <a:ea typeface="Arial"/>
              <a:cs typeface="Arial"/>
            </a:defRPr>
          </a:pPr>
          <a:endParaRPr lang="pl-PL"/>
        </a:p>
      </c:txPr>
    </c:legend>
    <c:plotVisOnly val="1"/>
    <c:dispBlanksAs val="gap"/>
    <c:showDLblsOverMax val="0"/>
  </c:chart>
  <c:spPr>
    <a:noFill/>
    <a:ln w="9525">
      <a:noFill/>
    </a:ln>
  </c:spPr>
  <c:txPr>
    <a:bodyPr/>
    <a:lstStyle/>
    <a:p>
      <a:pPr algn="ctr">
        <a:defRPr lang="pl-PL" sz="1000" b="0" i="0" u="none" strike="noStrike" kern="1200" baseline="0">
          <a:solidFill>
            <a:srgbClr val="000000"/>
          </a:solidFill>
          <a:latin typeface="Arial"/>
          <a:ea typeface="Arial"/>
          <a:cs typeface="Arial"/>
        </a:defRPr>
      </a:pPr>
      <a:endParaRPr lang="pl-PL"/>
    </a:p>
  </c:txPr>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1" i="0" u="none" strike="noStrike" baseline="0">
                <a:solidFill>
                  <a:srgbClr val="000000"/>
                </a:solidFill>
                <a:latin typeface="Arial"/>
                <a:ea typeface="Arial"/>
                <a:cs typeface="Arial"/>
              </a:defRPr>
            </a:pPr>
            <a:r>
              <a:rPr lang="pl-PL" sz="1050"/>
              <a:t>WYKRES NR 4. STRUKTURA WYDATKÓW NA ŚWIADCZENIA FINANSOWANE Z FUNDUSZU SKŁADKOWEGO
 W III KWARTALE</a:t>
            </a:r>
            <a:r>
              <a:rPr lang="pl-PL" sz="1050" baseline="0"/>
              <a:t> </a:t>
            </a:r>
            <a:r>
              <a:rPr lang="pl-PL" sz="1050"/>
              <a:t>2016 R. </a:t>
            </a:r>
          </a:p>
        </c:rich>
      </c:tx>
      <c:layout>
        <c:manualLayout>
          <c:xMode val="edge"/>
          <c:yMode val="edge"/>
          <c:x val="0.11291490819286686"/>
          <c:y val="0.10383314471012224"/>
        </c:manualLayout>
      </c:layout>
      <c:overlay val="0"/>
      <c:spPr>
        <a:noFill/>
        <a:ln w="25400">
          <a:noFill/>
        </a:ln>
      </c:spPr>
    </c:title>
    <c:autoTitleDeleted val="0"/>
    <c:view3D>
      <c:rotX val="25"/>
      <c:hPercent val="50"/>
      <c:rotY val="0"/>
      <c:rAngAx val="0"/>
      <c:perspective val="0"/>
    </c:view3D>
    <c:floor>
      <c:thickness val="0"/>
    </c:floor>
    <c:sideWall>
      <c:thickness val="0"/>
    </c:sideWall>
    <c:backWall>
      <c:thickness val="0"/>
    </c:backWall>
    <c:plotArea>
      <c:layout>
        <c:manualLayout>
          <c:layoutTarget val="inner"/>
          <c:xMode val="edge"/>
          <c:yMode val="edge"/>
          <c:x val="0.20647298786899757"/>
          <c:y val="0.3696703508391726"/>
          <c:w val="0.5719266670613542"/>
          <c:h val="0.44443994959345678"/>
        </c:manualLayout>
      </c:layout>
      <c:pie3DChart>
        <c:varyColors val="1"/>
        <c:ser>
          <c:idx val="0"/>
          <c:order val="0"/>
          <c:spPr>
            <a:ln w="25400">
              <a:noFill/>
            </a:ln>
          </c:spPr>
          <c:explosion val="25"/>
          <c:dPt>
            <c:idx val="0"/>
            <c:bubble3D val="0"/>
            <c:spPr>
              <a:solidFill>
                <a:srgbClr val="9999FF"/>
              </a:solidFill>
              <a:ln w="25400">
                <a:noFill/>
              </a:ln>
            </c:spPr>
            <c:extLst>
              <c:ext xmlns:c16="http://schemas.microsoft.com/office/drawing/2014/chart" uri="{C3380CC4-5D6E-409C-BE32-E72D297353CC}">
                <c16:uniqueId val="{00000001-9477-4179-8734-E0CC0B9267DC}"/>
              </c:ext>
            </c:extLst>
          </c:dPt>
          <c:dPt>
            <c:idx val="1"/>
            <c:bubble3D val="0"/>
            <c:explosion val="36"/>
            <c:spPr>
              <a:solidFill>
                <a:srgbClr val="993366"/>
              </a:solidFill>
              <a:ln w="25400">
                <a:noFill/>
              </a:ln>
            </c:spPr>
            <c:extLst>
              <c:ext xmlns:c16="http://schemas.microsoft.com/office/drawing/2014/chart" uri="{C3380CC4-5D6E-409C-BE32-E72D297353CC}">
                <c16:uniqueId val="{00000003-9477-4179-8734-E0CC0B9267DC}"/>
              </c:ext>
            </c:extLst>
          </c:dPt>
          <c:dLbls>
            <c:dLbl>
              <c:idx val="0"/>
              <c:layout>
                <c:manualLayout>
                  <c:x val="6.1952406325149208E-2"/>
                  <c:y val="4.1899249576957551E-2"/>
                </c:manualLayout>
              </c:layout>
              <c:tx>
                <c:rich>
                  <a:bodyPr/>
                  <a:lstStyle/>
                  <a:p>
                    <a:pPr>
                      <a:defRPr sz="900" b="1" i="0" u="none" strike="noStrike" baseline="0">
                        <a:solidFill>
                          <a:srgbClr val="000000"/>
                        </a:solidFill>
                        <a:latin typeface="Arial"/>
                        <a:ea typeface="Arial"/>
                        <a:cs typeface="Arial"/>
                      </a:defRPr>
                    </a:pPr>
                    <a:r>
                      <a:rPr lang="pl-PL"/>
                      <a:t>zasiłki chorobowe                    84,4 %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477-4179-8734-E0CC0B9267DC}"/>
                </c:ext>
              </c:extLst>
            </c:dLbl>
            <c:dLbl>
              <c:idx val="1"/>
              <c:layout>
                <c:manualLayout>
                  <c:x val="0.17221298465511359"/>
                  <c:y val="-9.6547793911082216E-2"/>
                </c:manualLayout>
              </c:layout>
              <c:tx>
                <c:rich>
                  <a:bodyPr/>
                  <a:lstStyle/>
                  <a:p>
                    <a:pPr>
                      <a:defRPr sz="900" b="1" i="0" u="none" strike="noStrike" baseline="0">
                        <a:solidFill>
                          <a:srgbClr val="000000"/>
                        </a:solidFill>
                        <a:latin typeface="Arial"/>
                        <a:ea typeface="Arial"/>
                        <a:cs typeface="Arial"/>
                      </a:defRPr>
                    </a:pPr>
                    <a:r>
                      <a:rPr lang="pl-PL"/>
                      <a:t>jednorazowe 
odszkodowania 
powypadkowe</a:t>
                    </a:r>
                    <a:r>
                      <a:rPr lang="pl-PL" baseline="0"/>
                      <a:t>                          </a:t>
                    </a:r>
                    <a:r>
                      <a:rPr lang="pl-PL"/>
                      <a:t>15,6 %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477-4179-8734-E0CC0B9267DC}"/>
                </c:ext>
              </c:extLst>
            </c:dLbl>
            <c:dLbl>
              <c:idx val="2"/>
              <c:layout>
                <c:manualLayout>
                  <c:x val="0.1040938473145907"/>
                  <c:y val="-0.13202673483106617"/>
                </c:manualLayout>
              </c:layout>
              <c:spPr>
                <a:noFill/>
                <a:ln w="25400">
                  <a:noFill/>
                </a:ln>
              </c:spPr>
              <c:txPr>
                <a:bodyPr/>
                <a:lstStyle/>
                <a:p>
                  <a:pPr algn="ctr" rtl="1">
                    <a:defRPr sz="900" b="1" i="0" u="none" strike="noStrike" baseline="0">
                      <a:solidFill>
                        <a:srgbClr val="000000"/>
                      </a:solidFill>
                      <a:latin typeface="Arial"/>
                      <a:ea typeface="Arial"/>
                      <a:cs typeface="Arial"/>
                    </a:defRPr>
                  </a:pPr>
                  <a:endParaRPr lang="pl-PL"/>
                </a:p>
              </c:txPr>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4-9477-4179-8734-E0CC0B9267DC}"/>
                </c:ext>
              </c:extLst>
            </c:dLbl>
            <c:spPr>
              <a:noFill/>
              <a:ln w="25400">
                <a:noFill/>
              </a:ln>
            </c:spPr>
            <c:txPr>
              <a:bodyPr/>
              <a:lstStyle/>
              <a:p>
                <a:pPr algn="ctr" rtl="1">
                  <a:defRPr sz="1000" b="1" i="0" u="none" strike="noStrike" baseline="0">
                    <a:solidFill>
                      <a:srgbClr val="000000"/>
                    </a:solidFill>
                    <a:latin typeface="Arial"/>
                    <a:ea typeface="Arial"/>
                    <a:cs typeface="Arial"/>
                  </a:defRPr>
                </a:pPr>
                <a:endParaRPr lang="pl-PL"/>
              </a:p>
            </c:txPr>
            <c:dLblPos val="outEnd"/>
            <c:showLegendKey val="0"/>
            <c:showVal val="1"/>
            <c:showCatName val="1"/>
            <c:showSerName val="0"/>
            <c:showPercent val="0"/>
            <c:showBubbleSize val="0"/>
            <c:separator>; </c:separator>
            <c:showLeaderLines val="1"/>
            <c:extLst>
              <c:ext xmlns:c15="http://schemas.microsoft.com/office/drawing/2012/chart" uri="{CE6537A1-D6FC-4f65-9D91-7224C49458BB}"/>
            </c:extLst>
          </c:dLbls>
          <c:cat>
            <c:strRef>
              <c:f>'Dane do wykresu nr 4.'!$B$4:$B$5</c:f>
              <c:strCache>
                <c:ptCount val="2"/>
                <c:pt idx="0">
                  <c:v>zasiłki chorobowe</c:v>
                </c:pt>
                <c:pt idx="1">
                  <c:v>jednorazowe odszkodowania powypadkowe</c:v>
                </c:pt>
              </c:strCache>
            </c:strRef>
          </c:cat>
          <c:val>
            <c:numRef>
              <c:f>'Dane do wykresu nr 4.'!$C$4:$C$5</c:f>
              <c:numCache>
                <c:formatCode>0.0%</c:formatCode>
                <c:ptCount val="2"/>
                <c:pt idx="0">
                  <c:v>0.84399999999999997</c:v>
                </c:pt>
                <c:pt idx="1">
                  <c:v>0.156</c:v>
                </c:pt>
              </c:numCache>
            </c:numRef>
          </c:val>
          <c:extLst>
            <c:ext xmlns:c16="http://schemas.microsoft.com/office/drawing/2014/chart" uri="{C3380CC4-5D6E-409C-BE32-E72D297353CC}">
              <c16:uniqueId val="{00000005-9477-4179-8734-E0CC0B9267DC}"/>
            </c:ext>
          </c:extLst>
        </c:ser>
        <c:dLbls>
          <c:showLegendKey val="0"/>
          <c:showVal val="0"/>
          <c:showCatName val="0"/>
          <c:showSerName val="0"/>
          <c:showPercent val="0"/>
          <c:showBubbleSize val="0"/>
          <c:showLeaderLines val="1"/>
        </c:dLbls>
      </c:pie3DChart>
      <c:spPr>
        <a:noFill/>
        <a:ln w="25400">
          <a:noFill/>
        </a:ln>
      </c:spPr>
    </c:plotArea>
    <c:plotVisOnly val="1"/>
    <c:dispBlanksAs val="zero"/>
    <c:showDLblsOverMax val="0"/>
  </c:chart>
  <c:spPr>
    <a:solidFill>
      <a:schemeClr val="tx2">
        <a:lumMod val="20000"/>
        <a:lumOff val="80000"/>
      </a:schemeClr>
    </a:solidFill>
    <a:ln w="9525">
      <a:noFill/>
    </a:ln>
  </c:spPr>
  <c:txPr>
    <a:bodyPr/>
    <a:lstStyle/>
    <a:p>
      <a:pPr>
        <a:defRPr sz="1000" b="0" i="0" u="none" strike="noStrike" baseline="0">
          <a:solidFill>
            <a:srgbClr val="000000"/>
          </a:solidFill>
          <a:latin typeface="Arial"/>
          <a:ea typeface="Arial"/>
          <a:cs typeface="Arial"/>
        </a:defRPr>
      </a:pPr>
      <a:endParaRPr lang="pl-PL"/>
    </a:p>
  </c:txPr>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100" b="1" i="0" u="none" strike="noStrike" baseline="0">
                <a:solidFill>
                  <a:srgbClr val="000000"/>
                </a:solidFill>
                <a:latin typeface="Arial"/>
                <a:ea typeface="Arial"/>
                <a:cs typeface="Arial"/>
              </a:defRPr>
            </a:pPr>
            <a:r>
              <a:rPr lang="pl-PL"/>
              <a:t>WYKRES NR 5. WYPADKI PRZY PRACY ROLNICZEJ W OKRESIE</a:t>
            </a:r>
            <a:r>
              <a:rPr lang="pl-PL" baseline="0"/>
              <a:t> TRZECH KWARTAŁÓW</a:t>
            </a:r>
            <a:r>
              <a:rPr lang="pl-PL"/>
              <a:t> 2016 R.</a:t>
            </a:r>
          </a:p>
        </c:rich>
      </c:tx>
      <c:layout>
        <c:manualLayout>
          <c:xMode val="edge"/>
          <c:yMode val="edge"/>
          <c:x val="0.16004563044714779"/>
          <c:y val="0.1105738960865028"/>
        </c:manualLayout>
      </c:layout>
      <c:overlay val="0"/>
      <c:spPr>
        <a:noFill/>
        <a:ln w="25400">
          <a:noFill/>
        </a:ln>
      </c:spPr>
    </c:title>
    <c:autoTitleDeleted val="0"/>
    <c:view3D>
      <c:rotX val="15"/>
      <c:rotY val="0"/>
      <c:rAngAx val="0"/>
      <c:perspective val="0"/>
    </c:view3D>
    <c:floor>
      <c:thickness val="0"/>
    </c:floor>
    <c:sideWall>
      <c:thickness val="0"/>
    </c:sideWall>
    <c:backWall>
      <c:thickness val="0"/>
    </c:backWall>
    <c:plotArea>
      <c:layout>
        <c:manualLayout>
          <c:layoutTarget val="inner"/>
          <c:xMode val="edge"/>
          <c:yMode val="edge"/>
          <c:x val="0.17047979972366589"/>
          <c:y val="0.31989878808893718"/>
          <c:w val="0.66879570095399055"/>
          <c:h val="0.43311589551042684"/>
        </c:manualLayout>
      </c:layout>
      <c:pie3DChart>
        <c:varyColors val="1"/>
        <c:ser>
          <c:idx val="0"/>
          <c:order val="0"/>
          <c:spPr>
            <a:solidFill>
              <a:srgbClr val="9999FF"/>
            </a:solidFill>
            <a:ln w="25400">
              <a:noFill/>
            </a:ln>
          </c:spPr>
          <c:explosion val="2"/>
          <c:dPt>
            <c:idx val="0"/>
            <c:bubble3D val="0"/>
            <c:explosion val="6"/>
            <c:spPr>
              <a:solidFill>
                <a:srgbClr val="0000FF"/>
              </a:solidFill>
              <a:ln w="25400">
                <a:noFill/>
              </a:ln>
            </c:spPr>
            <c:extLst>
              <c:ext xmlns:c16="http://schemas.microsoft.com/office/drawing/2014/chart" uri="{C3380CC4-5D6E-409C-BE32-E72D297353CC}">
                <c16:uniqueId val="{00000001-2014-43E9-8103-FF560322B603}"/>
              </c:ext>
            </c:extLst>
          </c:dPt>
          <c:dPt>
            <c:idx val="1"/>
            <c:bubble3D val="0"/>
            <c:explosion val="29"/>
            <c:spPr>
              <a:solidFill>
                <a:srgbClr val="800080"/>
              </a:solidFill>
              <a:ln w="25400">
                <a:noFill/>
              </a:ln>
            </c:spPr>
            <c:extLst>
              <c:ext xmlns:c16="http://schemas.microsoft.com/office/drawing/2014/chart" uri="{C3380CC4-5D6E-409C-BE32-E72D297353CC}">
                <c16:uniqueId val="{00000003-2014-43E9-8103-FF560322B603}"/>
              </c:ext>
            </c:extLst>
          </c:dPt>
          <c:dPt>
            <c:idx val="2"/>
            <c:bubble3D val="0"/>
            <c:explosion val="11"/>
            <c:spPr>
              <a:solidFill>
                <a:srgbClr val="FFFF00"/>
              </a:solidFill>
              <a:ln w="25400">
                <a:noFill/>
              </a:ln>
            </c:spPr>
            <c:extLst>
              <c:ext xmlns:c16="http://schemas.microsoft.com/office/drawing/2014/chart" uri="{C3380CC4-5D6E-409C-BE32-E72D297353CC}">
                <c16:uniqueId val="{00000005-2014-43E9-8103-FF560322B603}"/>
              </c:ext>
            </c:extLst>
          </c:dPt>
          <c:dPt>
            <c:idx val="3"/>
            <c:bubble3D val="0"/>
            <c:explosion val="8"/>
            <c:spPr>
              <a:solidFill>
                <a:srgbClr val="33CCCC"/>
              </a:solidFill>
              <a:ln w="25400">
                <a:noFill/>
              </a:ln>
            </c:spPr>
            <c:extLst>
              <c:ext xmlns:c16="http://schemas.microsoft.com/office/drawing/2014/chart" uri="{C3380CC4-5D6E-409C-BE32-E72D297353CC}">
                <c16:uniqueId val="{00000007-2014-43E9-8103-FF560322B603}"/>
              </c:ext>
            </c:extLst>
          </c:dPt>
          <c:dPt>
            <c:idx val="4"/>
            <c:bubble3D val="0"/>
            <c:explosion val="5"/>
            <c:spPr>
              <a:solidFill>
                <a:srgbClr val="FF9900"/>
              </a:solidFill>
              <a:ln w="25400">
                <a:noFill/>
              </a:ln>
            </c:spPr>
            <c:extLst>
              <c:ext xmlns:c16="http://schemas.microsoft.com/office/drawing/2014/chart" uri="{C3380CC4-5D6E-409C-BE32-E72D297353CC}">
                <c16:uniqueId val="{00000009-2014-43E9-8103-FF560322B603}"/>
              </c:ext>
            </c:extLst>
          </c:dPt>
          <c:dLbls>
            <c:dLbl>
              <c:idx val="0"/>
              <c:layout>
                <c:manualLayout>
                  <c:x val="4.9042820189364247E-2"/>
                  <c:y val="-8.6478109363369304E-2"/>
                </c:manualLayout>
              </c:layout>
              <c:tx>
                <c:rich>
                  <a:bodyPr/>
                  <a:lstStyle/>
                  <a:p>
                    <a:pPr>
                      <a:defRPr sz="1000" b="0" i="0" u="none" strike="noStrike" baseline="0">
                        <a:solidFill>
                          <a:srgbClr val="000000"/>
                        </a:solidFill>
                        <a:latin typeface="Arial"/>
                        <a:ea typeface="Arial"/>
                        <a:cs typeface="Arial"/>
                      </a:defRPr>
                    </a:pPr>
                    <a:r>
                      <a:rPr lang="pl-PL" sz="1000" b="1" i="0" u="none" strike="noStrike" baseline="0">
                        <a:solidFill>
                          <a:srgbClr val="000000"/>
                        </a:solidFill>
                        <a:latin typeface="Arial"/>
                        <a:cs typeface="Arial"/>
                      </a:rPr>
                      <a:t>upadek osób</a:t>
                    </a:r>
                  </a:p>
                  <a:p>
                    <a:pPr>
                      <a:defRPr sz="1000" b="0" i="0" u="none" strike="noStrike" baseline="0">
                        <a:solidFill>
                          <a:srgbClr val="000000"/>
                        </a:solidFill>
                        <a:latin typeface="Arial"/>
                        <a:ea typeface="Arial"/>
                        <a:cs typeface="Arial"/>
                      </a:defRPr>
                    </a:pPr>
                    <a:r>
                      <a:rPr lang="pl-PL" sz="1000" b="1" i="0" u="none" strike="noStrike" baseline="0">
                        <a:solidFill>
                          <a:srgbClr val="000000"/>
                        </a:solidFill>
                        <a:latin typeface="Arial"/>
                        <a:cs typeface="Arial"/>
                      </a:rPr>
                      <a:t>48,8 %</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014-43E9-8103-FF560322B603}"/>
                </c:ext>
              </c:extLst>
            </c:dLbl>
            <c:dLbl>
              <c:idx val="1"/>
              <c:layout>
                <c:manualLayout>
                  <c:x val="0.15674511947681025"/>
                  <c:y val="9.2513397435544625E-2"/>
                </c:manualLayout>
              </c:layout>
              <c:tx>
                <c:rich>
                  <a:bodyPr/>
                  <a:lstStyle/>
                  <a:p>
                    <a:pPr>
                      <a:defRPr sz="1000" b="1" i="0" u="none" strike="noStrike" baseline="0">
                        <a:solidFill>
                          <a:srgbClr val="000000"/>
                        </a:solidFill>
                        <a:latin typeface="Arial"/>
                        <a:ea typeface="Arial"/>
                        <a:cs typeface="Arial"/>
                      </a:defRPr>
                    </a:pPr>
                    <a:r>
                      <a:rPr lang="pl-PL"/>
                      <a:t>upadek przedmiotów
7,2 %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014-43E9-8103-FF560322B603}"/>
                </c:ext>
              </c:extLst>
            </c:dLbl>
            <c:dLbl>
              <c:idx val="2"/>
              <c:layout>
                <c:manualLayout>
                  <c:x val="-2.0907453377185515E-2"/>
                  <c:y val="0.1054997909347925"/>
                </c:manualLayout>
              </c:layout>
              <c:tx>
                <c:rich>
                  <a:bodyPr/>
                  <a:lstStyle/>
                  <a:p>
                    <a:pPr>
                      <a:defRPr sz="1000" b="1" i="0" u="none" strike="noStrike" baseline="0">
                        <a:solidFill>
                          <a:srgbClr val="000000"/>
                        </a:solidFill>
                        <a:latin typeface="Arial"/>
                        <a:ea typeface="Arial"/>
                        <a:cs typeface="Arial"/>
                      </a:defRPr>
                    </a:pPr>
                    <a:r>
                      <a:rPr lang="pl-PL"/>
                      <a:t>pochwycenie, uderzenie           przez części ruchome            maszyn i urządzeń
11,9 %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014-43E9-8103-FF560322B603}"/>
                </c:ext>
              </c:extLst>
            </c:dLbl>
            <c:dLbl>
              <c:idx val="3"/>
              <c:layout>
                <c:manualLayout>
                  <c:x val="-3.539543663899284E-2"/>
                  <c:y val="-0.15206787756033996"/>
                </c:manualLayout>
              </c:layout>
              <c:tx>
                <c:rich>
                  <a:bodyPr/>
                  <a:lstStyle/>
                  <a:p>
                    <a:pPr>
                      <a:defRPr sz="1000" b="0" i="0" u="none" strike="noStrike" baseline="0">
                        <a:solidFill>
                          <a:srgbClr val="000000"/>
                        </a:solidFill>
                        <a:latin typeface="Arial"/>
                        <a:ea typeface="Arial"/>
                        <a:cs typeface="Arial"/>
                      </a:defRPr>
                    </a:pPr>
                    <a:r>
                      <a:rPr lang="pl-PL" sz="1000" b="1" i="0" u="none" strike="noStrike" baseline="0">
                        <a:solidFill>
                          <a:srgbClr val="000000"/>
                        </a:solidFill>
                        <a:latin typeface="Arial"/>
                        <a:cs typeface="Arial"/>
                      </a:rPr>
                      <a:t>uderzenie, </a:t>
                    </a:r>
                  </a:p>
                  <a:p>
                    <a:pPr>
                      <a:defRPr sz="1000" b="0" i="0" u="none" strike="noStrike" baseline="0">
                        <a:solidFill>
                          <a:srgbClr val="000000"/>
                        </a:solidFill>
                        <a:latin typeface="Arial"/>
                        <a:ea typeface="Arial"/>
                        <a:cs typeface="Arial"/>
                      </a:defRPr>
                    </a:pPr>
                    <a:r>
                      <a:rPr lang="pl-PL" sz="1000" b="1" i="0" u="none" strike="noStrike" baseline="0">
                        <a:solidFill>
                          <a:srgbClr val="000000"/>
                        </a:solidFill>
                        <a:latin typeface="Arial"/>
                        <a:cs typeface="Arial"/>
                      </a:rPr>
                      <a:t>przygniecenie, </a:t>
                    </a:r>
                  </a:p>
                  <a:p>
                    <a:pPr>
                      <a:defRPr sz="1000" b="0" i="0" u="none" strike="noStrike" baseline="0">
                        <a:solidFill>
                          <a:srgbClr val="000000"/>
                        </a:solidFill>
                        <a:latin typeface="Arial"/>
                        <a:ea typeface="Arial"/>
                        <a:cs typeface="Arial"/>
                      </a:defRPr>
                    </a:pPr>
                    <a:r>
                      <a:rPr lang="pl-PL" sz="1000" b="1" i="0" u="none" strike="noStrike" baseline="0">
                        <a:solidFill>
                          <a:srgbClr val="000000"/>
                        </a:solidFill>
                        <a:latin typeface="Arial"/>
                        <a:cs typeface="Arial"/>
                      </a:rPr>
                      <a:t>pogryzienie </a:t>
                    </a:r>
                  </a:p>
                  <a:p>
                    <a:pPr>
                      <a:defRPr sz="1000" b="0" i="0" u="none" strike="noStrike" baseline="0">
                        <a:solidFill>
                          <a:srgbClr val="000000"/>
                        </a:solidFill>
                        <a:latin typeface="Arial"/>
                        <a:ea typeface="Arial"/>
                        <a:cs typeface="Arial"/>
                      </a:defRPr>
                    </a:pPr>
                    <a:r>
                      <a:rPr lang="pl-PL" sz="1000" b="1" i="0" u="none" strike="noStrike" baseline="0">
                        <a:solidFill>
                          <a:srgbClr val="000000"/>
                        </a:solidFill>
                        <a:latin typeface="Arial"/>
                        <a:cs typeface="Arial"/>
                      </a:rPr>
                      <a:t>przez zwięrzęta </a:t>
                    </a:r>
                  </a:p>
                  <a:p>
                    <a:pPr>
                      <a:defRPr sz="1000" b="0" i="0" u="none" strike="noStrike" baseline="0">
                        <a:solidFill>
                          <a:srgbClr val="000000"/>
                        </a:solidFill>
                        <a:latin typeface="Arial"/>
                        <a:ea typeface="Arial"/>
                        <a:cs typeface="Arial"/>
                      </a:defRPr>
                    </a:pPr>
                    <a:r>
                      <a:rPr lang="pl-PL" sz="1000" b="1" i="0" u="none" strike="noStrike" baseline="0">
                        <a:solidFill>
                          <a:srgbClr val="000000"/>
                        </a:solidFill>
                        <a:latin typeface="Arial"/>
                        <a:cs typeface="Arial"/>
                      </a:rPr>
                      <a:t>12,6 %</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2014-43E9-8103-FF560322B603}"/>
                </c:ext>
              </c:extLst>
            </c:dLbl>
            <c:dLbl>
              <c:idx val="4"/>
              <c:layout>
                <c:manualLayout>
                  <c:x val="-1.4341645321324063E-2"/>
                  <c:y val="-7.8094819702732118E-2"/>
                </c:manualLayout>
              </c:layout>
              <c:tx>
                <c:rich>
                  <a:bodyPr/>
                  <a:lstStyle/>
                  <a:p>
                    <a:pPr>
                      <a:defRPr sz="1000" b="0" i="0" u="none" strike="noStrike" baseline="0">
                        <a:solidFill>
                          <a:srgbClr val="000000"/>
                        </a:solidFill>
                        <a:latin typeface="Arial"/>
                        <a:ea typeface="Arial"/>
                        <a:cs typeface="Arial"/>
                      </a:defRPr>
                    </a:pPr>
                    <a:r>
                      <a:rPr lang="pl-PL" sz="1000" b="1" i="0" u="none" strike="noStrike" baseline="0">
                        <a:solidFill>
                          <a:srgbClr val="000000"/>
                        </a:solidFill>
                        <a:latin typeface="Arial"/>
                        <a:cs typeface="Arial"/>
                      </a:rPr>
                      <a:t>pozostałe</a:t>
                    </a:r>
                  </a:p>
                  <a:p>
                    <a:pPr>
                      <a:defRPr sz="1000" b="0" i="0" u="none" strike="noStrike" baseline="0">
                        <a:solidFill>
                          <a:srgbClr val="000000"/>
                        </a:solidFill>
                        <a:latin typeface="Arial"/>
                        <a:ea typeface="Arial"/>
                        <a:cs typeface="Arial"/>
                      </a:defRPr>
                    </a:pPr>
                    <a:r>
                      <a:rPr lang="pl-PL" sz="1000" b="1" i="0" u="none" strike="noStrike" baseline="0">
                        <a:solidFill>
                          <a:srgbClr val="000000"/>
                        </a:solidFill>
                        <a:latin typeface="Arial"/>
                        <a:cs typeface="Arial"/>
                      </a:rPr>
                      <a:t>19,5 %</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014-43E9-8103-FF560322B603}"/>
                </c:ext>
              </c:extLst>
            </c:dLbl>
            <c:numFmt formatCode="0.0%" sourceLinked="0"/>
            <c:spPr>
              <a:noFill/>
              <a:ln w="25400">
                <a:noFill/>
              </a:ln>
            </c:spPr>
            <c:txPr>
              <a:bodyPr/>
              <a:lstStyle/>
              <a:p>
                <a:pPr>
                  <a:defRPr sz="1000" b="1" i="0" u="none" strike="noStrike" baseline="0">
                    <a:solidFill>
                      <a:srgbClr val="000000"/>
                    </a:solidFill>
                    <a:latin typeface="Arial"/>
                    <a:ea typeface="Arial"/>
                    <a:cs typeface="Arial"/>
                  </a:defRPr>
                </a:pPr>
                <a:endParaRPr lang="pl-PL"/>
              </a:p>
            </c:txPr>
            <c:showLegendKey val="0"/>
            <c:showVal val="0"/>
            <c:showCatName val="1"/>
            <c:showSerName val="0"/>
            <c:showPercent val="1"/>
            <c:showBubbleSize val="0"/>
            <c:showLeaderLines val="1"/>
            <c:leaderLines>
              <c:spPr>
                <a:ln w="25400">
                  <a:solidFill>
                    <a:srgbClr val="000000"/>
                  </a:solidFill>
                  <a:prstDash val="solid"/>
                </a:ln>
              </c:spPr>
            </c:leaderLines>
            <c:extLst>
              <c:ext xmlns:c15="http://schemas.microsoft.com/office/drawing/2012/chart" uri="{CE6537A1-D6FC-4f65-9D91-7224C49458BB}"/>
            </c:extLst>
          </c:dLbls>
          <c:cat>
            <c:strRef>
              <c:f>'Dane do wykresu nr 5.'!$A$4:$E$4</c:f>
              <c:strCache>
                <c:ptCount val="5"/>
                <c:pt idx="0">
                  <c:v>upadek osób</c:v>
                </c:pt>
                <c:pt idx="1">
                  <c:v>upadek przedmiotów</c:v>
                </c:pt>
                <c:pt idx="2">
                  <c:v>pochwycenie, uderzenie przez części ruchome maszyn i urządzeń</c:v>
                </c:pt>
                <c:pt idx="3">
                  <c:v>uderzenie, przygniecenie, pogryzienie przez zwięrzęta </c:v>
                </c:pt>
                <c:pt idx="4">
                  <c:v>pozostałe</c:v>
                </c:pt>
              </c:strCache>
            </c:strRef>
          </c:cat>
          <c:val>
            <c:numRef>
              <c:f>'Dane do wykresu nr 5.'!$A$5:$E$5</c:f>
              <c:numCache>
                <c:formatCode>#,##0</c:formatCode>
                <c:ptCount val="5"/>
                <c:pt idx="0">
                  <c:v>5020</c:v>
                </c:pt>
                <c:pt idx="1">
                  <c:v>742</c:v>
                </c:pt>
                <c:pt idx="2">
                  <c:v>1231</c:v>
                </c:pt>
                <c:pt idx="3">
                  <c:v>1296</c:v>
                </c:pt>
                <c:pt idx="4">
                  <c:v>2013</c:v>
                </c:pt>
              </c:numCache>
            </c:numRef>
          </c:val>
          <c:extLst>
            <c:ext xmlns:c16="http://schemas.microsoft.com/office/drawing/2014/chart" uri="{C3380CC4-5D6E-409C-BE32-E72D297353CC}">
              <c16:uniqueId val="{0000000A-2014-43E9-8103-FF560322B603}"/>
            </c:ext>
          </c:extLst>
        </c:ser>
        <c:ser>
          <c:idx val="1"/>
          <c:order val="1"/>
          <c:spPr>
            <a:solidFill>
              <a:srgbClr val="993366"/>
            </a:solidFill>
            <a:ln w="12700">
              <a:solidFill>
                <a:srgbClr val="000000"/>
              </a:solidFill>
              <a:prstDash val="solid"/>
            </a:ln>
          </c:spPr>
          <c:explosion val="2"/>
          <c:dPt>
            <c:idx val="0"/>
            <c:bubble3D val="0"/>
            <c:spPr>
              <a:solidFill>
                <a:srgbClr val="9999FF"/>
              </a:solidFill>
              <a:ln w="12700">
                <a:solidFill>
                  <a:srgbClr val="000000"/>
                </a:solidFill>
                <a:prstDash val="solid"/>
              </a:ln>
            </c:spPr>
            <c:extLst>
              <c:ext xmlns:c16="http://schemas.microsoft.com/office/drawing/2014/chart" uri="{C3380CC4-5D6E-409C-BE32-E72D297353CC}">
                <c16:uniqueId val="{0000000C-2014-43E9-8103-FF560322B603}"/>
              </c:ext>
            </c:extLst>
          </c:dPt>
          <c:dPt>
            <c:idx val="1"/>
            <c:bubble3D val="0"/>
            <c:extLst>
              <c:ext xmlns:c16="http://schemas.microsoft.com/office/drawing/2014/chart" uri="{C3380CC4-5D6E-409C-BE32-E72D297353CC}">
                <c16:uniqueId val="{0000000D-2014-43E9-8103-FF560322B603}"/>
              </c:ext>
            </c:extLst>
          </c:dPt>
          <c:dPt>
            <c:idx val="2"/>
            <c:bubble3D val="0"/>
            <c:spPr>
              <a:solidFill>
                <a:srgbClr val="FFFFCC"/>
              </a:solidFill>
              <a:ln w="12700">
                <a:solidFill>
                  <a:srgbClr val="000000"/>
                </a:solidFill>
                <a:prstDash val="solid"/>
              </a:ln>
            </c:spPr>
            <c:extLst>
              <c:ext xmlns:c16="http://schemas.microsoft.com/office/drawing/2014/chart" uri="{C3380CC4-5D6E-409C-BE32-E72D297353CC}">
                <c16:uniqueId val="{0000000F-2014-43E9-8103-FF560322B603}"/>
              </c:ext>
            </c:extLst>
          </c:dPt>
          <c:dPt>
            <c:idx val="3"/>
            <c:bubble3D val="0"/>
            <c:spPr>
              <a:solidFill>
                <a:srgbClr val="CCFFFF"/>
              </a:solidFill>
              <a:ln w="12700">
                <a:solidFill>
                  <a:srgbClr val="000000"/>
                </a:solidFill>
                <a:prstDash val="solid"/>
              </a:ln>
            </c:spPr>
            <c:extLst>
              <c:ext xmlns:c16="http://schemas.microsoft.com/office/drawing/2014/chart" uri="{C3380CC4-5D6E-409C-BE32-E72D297353CC}">
                <c16:uniqueId val="{00000011-2014-43E9-8103-FF560322B603}"/>
              </c:ext>
            </c:extLst>
          </c:dPt>
          <c:dPt>
            <c:idx val="4"/>
            <c:bubble3D val="0"/>
            <c:spPr>
              <a:solidFill>
                <a:srgbClr val="660066"/>
              </a:solidFill>
              <a:ln w="12700">
                <a:solidFill>
                  <a:srgbClr val="000000"/>
                </a:solidFill>
                <a:prstDash val="solid"/>
              </a:ln>
            </c:spPr>
            <c:extLst>
              <c:ext xmlns:c16="http://schemas.microsoft.com/office/drawing/2014/chart" uri="{C3380CC4-5D6E-409C-BE32-E72D297353CC}">
                <c16:uniqueId val="{00000013-2014-43E9-8103-FF560322B603}"/>
              </c:ext>
            </c:extLst>
          </c:dPt>
          <c:cat>
            <c:strRef>
              <c:f>'Dane do wykresu nr 5.'!$A$4:$E$4</c:f>
              <c:strCache>
                <c:ptCount val="5"/>
                <c:pt idx="0">
                  <c:v>upadek osób</c:v>
                </c:pt>
                <c:pt idx="1">
                  <c:v>upadek przedmiotów</c:v>
                </c:pt>
                <c:pt idx="2">
                  <c:v>pochwycenie, uderzenie przez części ruchome maszyn i urządzeń</c:v>
                </c:pt>
                <c:pt idx="3">
                  <c:v>uderzenie, przygniecenie, pogryzienie przez zwięrzęta </c:v>
                </c:pt>
                <c:pt idx="4">
                  <c:v>pozostałe</c:v>
                </c:pt>
              </c:strCache>
            </c:strRef>
          </c:cat>
          <c:val>
            <c:numRef>
              <c:f>'Dane do wykresu nr 5.'!$A$6:$E$6</c:f>
              <c:numCache>
                <c:formatCode>General</c:formatCode>
                <c:ptCount val="5"/>
              </c:numCache>
            </c:numRef>
          </c:val>
          <c:extLst>
            <c:ext xmlns:c16="http://schemas.microsoft.com/office/drawing/2014/chart" uri="{C3380CC4-5D6E-409C-BE32-E72D297353CC}">
              <c16:uniqueId val="{00000014-2014-43E9-8103-FF560322B603}"/>
            </c:ext>
          </c:extLst>
        </c:ser>
        <c:ser>
          <c:idx val="2"/>
          <c:order val="2"/>
          <c:spPr>
            <a:solidFill>
              <a:srgbClr val="FFFFCC"/>
            </a:solidFill>
            <a:ln w="12700">
              <a:solidFill>
                <a:srgbClr val="000000"/>
              </a:solidFill>
              <a:prstDash val="solid"/>
            </a:ln>
          </c:spPr>
          <c:explosion val="2"/>
          <c:dPt>
            <c:idx val="0"/>
            <c:bubble3D val="0"/>
            <c:spPr>
              <a:solidFill>
                <a:srgbClr val="9999FF"/>
              </a:solidFill>
              <a:ln w="12700">
                <a:solidFill>
                  <a:srgbClr val="000000"/>
                </a:solidFill>
                <a:prstDash val="solid"/>
              </a:ln>
            </c:spPr>
            <c:extLst>
              <c:ext xmlns:c16="http://schemas.microsoft.com/office/drawing/2014/chart" uri="{C3380CC4-5D6E-409C-BE32-E72D297353CC}">
                <c16:uniqueId val="{00000016-2014-43E9-8103-FF560322B603}"/>
              </c:ext>
            </c:extLst>
          </c:dPt>
          <c:dPt>
            <c:idx val="1"/>
            <c:bubble3D val="0"/>
            <c:spPr>
              <a:solidFill>
                <a:srgbClr val="993366"/>
              </a:solidFill>
              <a:ln w="12700">
                <a:solidFill>
                  <a:srgbClr val="000000"/>
                </a:solidFill>
                <a:prstDash val="solid"/>
              </a:ln>
            </c:spPr>
            <c:extLst>
              <c:ext xmlns:c16="http://schemas.microsoft.com/office/drawing/2014/chart" uri="{C3380CC4-5D6E-409C-BE32-E72D297353CC}">
                <c16:uniqueId val="{00000018-2014-43E9-8103-FF560322B603}"/>
              </c:ext>
            </c:extLst>
          </c:dPt>
          <c:dPt>
            <c:idx val="2"/>
            <c:bubble3D val="0"/>
            <c:extLst>
              <c:ext xmlns:c16="http://schemas.microsoft.com/office/drawing/2014/chart" uri="{C3380CC4-5D6E-409C-BE32-E72D297353CC}">
                <c16:uniqueId val="{00000019-2014-43E9-8103-FF560322B603}"/>
              </c:ext>
            </c:extLst>
          </c:dPt>
          <c:dPt>
            <c:idx val="3"/>
            <c:bubble3D val="0"/>
            <c:spPr>
              <a:solidFill>
                <a:srgbClr val="CCFFFF"/>
              </a:solidFill>
              <a:ln w="12700">
                <a:solidFill>
                  <a:srgbClr val="000000"/>
                </a:solidFill>
                <a:prstDash val="solid"/>
              </a:ln>
            </c:spPr>
            <c:extLst>
              <c:ext xmlns:c16="http://schemas.microsoft.com/office/drawing/2014/chart" uri="{C3380CC4-5D6E-409C-BE32-E72D297353CC}">
                <c16:uniqueId val="{0000001B-2014-43E9-8103-FF560322B603}"/>
              </c:ext>
            </c:extLst>
          </c:dPt>
          <c:dPt>
            <c:idx val="4"/>
            <c:bubble3D val="0"/>
            <c:spPr>
              <a:solidFill>
                <a:srgbClr val="660066"/>
              </a:solidFill>
              <a:ln w="12700">
                <a:solidFill>
                  <a:srgbClr val="000000"/>
                </a:solidFill>
                <a:prstDash val="solid"/>
              </a:ln>
            </c:spPr>
            <c:extLst>
              <c:ext xmlns:c16="http://schemas.microsoft.com/office/drawing/2014/chart" uri="{C3380CC4-5D6E-409C-BE32-E72D297353CC}">
                <c16:uniqueId val="{0000001D-2014-43E9-8103-FF560322B603}"/>
              </c:ext>
            </c:extLst>
          </c:dPt>
          <c:val>
            <c:numLit>
              <c:formatCode>General</c:formatCode>
              <c:ptCount val="1"/>
              <c:pt idx="0">
                <c:v>1</c:v>
              </c:pt>
            </c:numLit>
          </c:val>
          <c:extLst>
            <c:ext xmlns:c16="http://schemas.microsoft.com/office/drawing/2014/chart" uri="{C3380CC4-5D6E-409C-BE32-E72D297353CC}">
              <c16:uniqueId val="{0000001E-2014-43E9-8103-FF560322B603}"/>
            </c:ext>
          </c:extLst>
        </c:ser>
        <c:ser>
          <c:idx val="3"/>
          <c:order val="3"/>
          <c:spPr>
            <a:solidFill>
              <a:srgbClr val="CCFFFF"/>
            </a:solidFill>
            <a:ln w="12700">
              <a:solidFill>
                <a:srgbClr val="000000"/>
              </a:solidFill>
              <a:prstDash val="solid"/>
            </a:ln>
          </c:spPr>
          <c:explosion val="2"/>
          <c:dPt>
            <c:idx val="0"/>
            <c:bubble3D val="0"/>
            <c:spPr>
              <a:solidFill>
                <a:srgbClr val="9999FF"/>
              </a:solidFill>
              <a:ln w="12700">
                <a:solidFill>
                  <a:srgbClr val="000000"/>
                </a:solidFill>
                <a:prstDash val="solid"/>
              </a:ln>
            </c:spPr>
            <c:extLst>
              <c:ext xmlns:c16="http://schemas.microsoft.com/office/drawing/2014/chart" uri="{C3380CC4-5D6E-409C-BE32-E72D297353CC}">
                <c16:uniqueId val="{00000020-2014-43E9-8103-FF560322B603}"/>
              </c:ext>
            </c:extLst>
          </c:dPt>
          <c:dPt>
            <c:idx val="1"/>
            <c:bubble3D val="0"/>
            <c:spPr>
              <a:solidFill>
                <a:srgbClr val="993366"/>
              </a:solidFill>
              <a:ln w="12700">
                <a:solidFill>
                  <a:srgbClr val="000000"/>
                </a:solidFill>
                <a:prstDash val="solid"/>
              </a:ln>
            </c:spPr>
            <c:extLst>
              <c:ext xmlns:c16="http://schemas.microsoft.com/office/drawing/2014/chart" uri="{C3380CC4-5D6E-409C-BE32-E72D297353CC}">
                <c16:uniqueId val="{00000022-2014-43E9-8103-FF560322B603}"/>
              </c:ext>
            </c:extLst>
          </c:dPt>
          <c:dPt>
            <c:idx val="2"/>
            <c:bubble3D val="0"/>
            <c:spPr>
              <a:solidFill>
                <a:srgbClr val="FFFFCC"/>
              </a:solidFill>
              <a:ln w="12700">
                <a:solidFill>
                  <a:srgbClr val="000000"/>
                </a:solidFill>
                <a:prstDash val="solid"/>
              </a:ln>
            </c:spPr>
            <c:extLst>
              <c:ext xmlns:c16="http://schemas.microsoft.com/office/drawing/2014/chart" uri="{C3380CC4-5D6E-409C-BE32-E72D297353CC}">
                <c16:uniqueId val="{00000024-2014-43E9-8103-FF560322B603}"/>
              </c:ext>
            </c:extLst>
          </c:dPt>
          <c:dPt>
            <c:idx val="3"/>
            <c:bubble3D val="0"/>
            <c:extLst>
              <c:ext xmlns:c16="http://schemas.microsoft.com/office/drawing/2014/chart" uri="{C3380CC4-5D6E-409C-BE32-E72D297353CC}">
                <c16:uniqueId val="{00000025-2014-43E9-8103-FF560322B603}"/>
              </c:ext>
            </c:extLst>
          </c:dPt>
          <c:dPt>
            <c:idx val="4"/>
            <c:bubble3D val="0"/>
            <c:spPr>
              <a:solidFill>
                <a:srgbClr val="660066"/>
              </a:solidFill>
              <a:ln w="12700">
                <a:solidFill>
                  <a:srgbClr val="000000"/>
                </a:solidFill>
                <a:prstDash val="solid"/>
              </a:ln>
            </c:spPr>
            <c:extLst>
              <c:ext xmlns:c16="http://schemas.microsoft.com/office/drawing/2014/chart" uri="{C3380CC4-5D6E-409C-BE32-E72D297353CC}">
                <c16:uniqueId val="{00000027-2014-43E9-8103-FF560322B603}"/>
              </c:ext>
            </c:extLst>
          </c:dPt>
          <c:val>
            <c:numLit>
              <c:formatCode>General</c:formatCode>
              <c:ptCount val="1"/>
              <c:pt idx="0">
                <c:v>1</c:v>
              </c:pt>
            </c:numLit>
          </c:val>
          <c:extLst>
            <c:ext xmlns:c16="http://schemas.microsoft.com/office/drawing/2014/chart" uri="{C3380CC4-5D6E-409C-BE32-E72D297353CC}">
              <c16:uniqueId val="{00000028-2014-43E9-8103-FF560322B603}"/>
            </c:ext>
          </c:extLst>
        </c:ser>
        <c:ser>
          <c:idx val="4"/>
          <c:order val="4"/>
          <c:spPr>
            <a:solidFill>
              <a:srgbClr val="660066"/>
            </a:solidFill>
            <a:ln w="12700">
              <a:solidFill>
                <a:srgbClr val="000000"/>
              </a:solidFill>
              <a:prstDash val="solid"/>
            </a:ln>
          </c:spPr>
          <c:explosion val="2"/>
          <c:dPt>
            <c:idx val="0"/>
            <c:bubble3D val="0"/>
            <c:spPr>
              <a:solidFill>
                <a:srgbClr val="9999FF"/>
              </a:solidFill>
              <a:ln w="12700">
                <a:solidFill>
                  <a:srgbClr val="000000"/>
                </a:solidFill>
                <a:prstDash val="solid"/>
              </a:ln>
            </c:spPr>
            <c:extLst>
              <c:ext xmlns:c16="http://schemas.microsoft.com/office/drawing/2014/chart" uri="{C3380CC4-5D6E-409C-BE32-E72D297353CC}">
                <c16:uniqueId val="{0000002A-2014-43E9-8103-FF560322B603}"/>
              </c:ext>
            </c:extLst>
          </c:dPt>
          <c:dPt>
            <c:idx val="1"/>
            <c:bubble3D val="0"/>
            <c:spPr>
              <a:solidFill>
                <a:srgbClr val="993366"/>
              </a:solidFill>
              <a:ln w="12700">
                <a:solidFill>
                  <a:srgbClr val="000000"/>
                </a:solidFill>
                <a:prstDash val="solid"/>
              </a:ln>
            </c:spPr>
            <c:extLst>
              <c:ext xmlns:c16="http://schemas.microsoft.com/office/drawing/2014/chart" uri="{C3380CC4-5D6E-409C-BE32-E72D297353CC}">
                <c16:uniqueId val="{0000002C-2014-43E9-8103-FF560322B603}"/>
              </c:ext>
            </c:extLst>
          </c:dPt>
          <c:dPt>
            <c:idx val="2"/>
            <c:bubble3D val="0"/>
            <c:spPr>
              <a:solidFill>
                <a:srgbClr val="FFFFCC"/>
              </a:solidFill>
              <a:ln w="12700">
                <a:solidFill>
                  <a:srgbClr val="000000"/>
                </a:solidFill>
                <a:prstDash val="solid"/>
              </a:ln>
            </c:spPr>
            <c:extLst>
              <c:ext xmlns:c16="http://schemas.microsoft.com/office/drawing/2014/chart" uri="{C3380CC4-5D6E-409C-BE32-E72D297353CC}">
                <c16:uniqueId val="{0000002E-2014-43E9-8103-FF560322B603}"/>
              </c:ext>
            </c:extLst>
          </c:dPt>
          <c:dPt>
            <c:idx val="3"/>
            <c:bubble3D val="0"/>
            <c:spPr>
              <a:solidFill>
                <a:srgbClr val="CCFFFF"/>
              </a:solidFill>
              <a:ln w="12700">
                <a:solidFill>
                  <a:srgbClr val="000000"/>
                </a:solidFill>
                <a:prstDash val="solid"/>
              </a:ln>
            </c:spPr>
            <c:extLst>
              <c:ext xmlns:c16="http://schemas.microsoft.com/office/drawing/2014/chart" uri="{C3380CC4-5D6E-409C-BE32-E72D297353CC}">
                <c16:uniqueId val="{00000030-2014-43E9-8103-FF560322B603}"/>
              </c:ext>
            </c:extLst>
          </c:dPt>
          <c:dPt>
            <c:idx val="4"/>
            <c:bubble3D val="0"/>
            <c:extLst>
              <c:ext xmlns:c16="http://schemas.microsoft.com/office/drawing/2014/chart" uri="{C3380CC4-5D6E-409C-BE32-E72D297353CC}">
                <c16:uniqueId val="{00000031-2014-43E9-8103-FF560322B603}"/>
              </c:ext>
            </c:extLst>
          </c:dPt>
          <c:val>
            <c:numLit>
              <c:formatCode>General</c:formatCode>
              <c:ptCount val="1"/>
              <c:pt idx="0">
                <c:v>1</c:v>
              </c:pt>
            </c:numLit>
          </c:val>
          <c:extLst>
            <c:ext xmlns:c16="http://schemas.microsoft.com/office/drawing/2014/chart" uri="{C3380CC4-5D6E-409C-BE32-E72D297353CC}">
              <c16:uniqueId val="{00000032-2014-43E9-8103-FF560322B603}"/>
            </c:ext>
          </c:extLst>
        </c:ser>
        <c:dLbls>
          <c:showLegendKey val="0"/>
          <c:showVal val="0"/>
          <c:showCatName val="0"/>
          <c:showSerName val="0"/>
          <c:showPercent val="0"/>
          <c:showBubbleSize val="0"/>
          <c:showLeaderLines val="1"/>
        </c:dLbls>
      </c:pie3DChart>
      <c:spPr>
        <a:noFill/>
        <a:ln w="25400">
          <a:noFill/>
        </a:ln>
      </c:spPr>
    </c:plotArea>
    <c:plotVisOnly val="1"/>
    <c:dispBlanksAs val="zero"/>
    <c:showDLblsOverMax val="0"/>
  </c:chart>
  <c:spPr>
    <a:solidFill>
      <a:srgbClr val="CCFFCC"/>
    </a:solidFill>
    <a:ln w="9525">
      <a:noFill/>
    </a:ln>
  </c:spPr>
  <c:txPr>
    <a:bodyPr/>
    <a:lstStyle/>
    <a:p>
      <a:pPr>
        <a:defRPr sz="1000" b="0" i="0" u="none" strike="noStrike" baseline="0">
          <a:solidFill>
            <a:srgbClr val="000000"/>
          </a:solidFill>
          <a:latin typeface="Arial"/>
          <a:ea typeface="Arial"/>
          <a:cs typeface="Arial"/>
        </a:defRPr>
      </a:pPr>
      <a:endParaRPr lang="pl-PL"/>
    </a:p>
  </c:txPr>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3.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5.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7.bin"/></Relationships>
</file>

<file path=xl/chartsheets/_rels/sheet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9.bin"/></Relationships>
</file>

<file path=xl/chartsheets/_rels/sheet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1.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1600-000000000000}">
  <sheetPr/>
  <sheetViews>
    <sheetView workbookViewId="0"/>
  </sheetViews>
  <pageMargins left="0.59055118110236227" right="0.59055118110236227" top="0.59055118110236227" bottom="0.59055118110236227" header="0.51181102362204722" footer="0.51181102362204722"/>
  <pageSetup orientation="landscape" r:id="rId1"/>
  <headerFooter alignWithMargins="0"/>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1800-000000000000}">
  <sheetPr/>
  <sheetViews>
    <sheetView workbookViewId="0"/>
  </sheetViews>
  <pageMargins left="0.59055118110236227" right="0.59055118110236227" top="0.59055118110236227" bottom="0.59055118110236227" header="0.51181102362204722" footer="0.51181102362204722"/>
  <pageSetup paperSize="9" orientation="landscape" r:id="rId1"/>
  <headerFooter alignWithMargins="0"/>
  <drawing r:id="rId2"/>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1A00-000000000000}">
  <sheetPr/>
  <sheetViews>
    <sheetView workbookViewId="0"/>
  </sheetViews>
  <pageMargins left="0.59055118110236227" right="0.59055118110236227" top="0.59055118110236227" bottom="0.98425196850393704" header="0.51181102362204722" footer="0.51181102362204722"/>
  <pageSetup paperSize="9" orientation="landscape" r:id="rId1"/>
  <headerFooter alignWithMargins="0"/>
  <drawing r:id="rId2"/>
</chartsheet>
</file>

<file path=xl/chartsheets/sheet4.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1C00-000000000000}">
  <sheetPr/>
  <sheetViews>
    <sheetView workbookViewId="0"/>
  </sheetViews>
  <pageMargins left="0.59055118110236227" right="0.59055118110236227" top="0.59055118110236227" bottom="0.98425196850393704" header="0.51181102362204722" footer="0.51181102362204722"/>
  <pageSetup orientation="landscape" r:id="rId1"/>
  <headerFooter alignWithMargins="0"/>
  <drawing r:id="rId2"/>
</chartsheet>
</file>

<file path=xl/chartsheets/sheet5.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1E00-000000000000}">
  <sheetPr/>
  <sheetViews>
    <sheetView zoomScale="95" workbookViewId="0"/>
  </sheetViews>
  <pageMargins left="0.59055118110236227" right="0.59055118110236227" top="0.59055118110236227" bottom="0.98425196850393704" header="0.51181102362204722" footer="0.51181102362204722"/>
  <pageSetup paperSize="9" orientation="landscape"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4.xml"/></Relationships>
</file>

<file path=xl/drawings/_rels/drawing7.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19050</xdr:colOff>
      <xdr:row>74</xdr:row>
      <xdr:rowOff>28575</xdr:rowOff>
    </xdr:from>
    <xdr:to>
      <xdr:col>3</xdr:col>
      <xdr:colOff>323850</xdr:colOff>
      <xdr:row>75</xdr:row>
      <xdr:rowOff>95250</xdr:rowOff>
    </xdr:to>
    <xdr:pic>
      <xdr:nvPicPr>
        <xdr:cNvPr id="2049" name="Obraz 2">
          <a:extLst>
            <a:ext uri="{FF2B5EF4-FFF2-40B4-BE49-F238E27FC236}">
              <a16:creationId xmlns:a16="http://schemas.microsoft.com/office/drawing/2014/main" id="{00000000-0008-0000-0100-00000108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050" y="35423475"/>
          <a:ext cx="1181100" cy="25717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8867775" cy="6581775"/>
    <xdr:graphicFrame macro="">
      <xdr:nvGraphicFramePr>
        <xdr:cNvPr id="2" name="Wykres 1">
          <a:extLst>
            <a:ext uri="{FF2B5EF4-FFF2-40B4-BE49-F238E27FC236}">
              <a16:creationId xmlns:a16="http://schemas.microsoft.com/office/drawing/2014/main" id="{00000000-0008-0000-16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absoluteAnchor>
    <xdr:pos x="0" y="0"/>
    <xdr:ext cx="9505950" cy="6372225"/>
    <xdr:graphicFrame macro="">
      <xdr:nvGraphicFramePr>
        <xdr:cNvPr id="2" name="Wykres 1">
          <a:extLst>
            <a:ext uri="{FF2B5EF4-FFF2-40B4-BE49-F238E27FC236}">
              <a16:creationId xmlns:a16="http://schemas.microsoft.com/office/drawing/2014/main" id="{00000000-0008-0000-18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xdr:wsDr xmlns:xdr="http://schemas.openxmlformats.org/drawingml/2006/spreadsheetDrawing" xmlns:a="http://schemas.openxmlformats.org/drawingml/2006/main">
  <xdr:absoluteAnchor>
    <xdr:pos x="0" y="0"/>
    <xdr:ext cx="9505950" cy="6010275"/>
    <xdr:graphicFrame macro="">
      <xdr:nvGraphicFramePr>
        <xdr:cNvPr id="2" name="Wykres 1">
          <a:extLst>
            <a:ext uri="{FF2B5EF4-FFF2-40B4-BE49-F238E27FC236}">
              <a16:creationId xmlns:a16="http://schemas.microsoft.com/office/drawing/2014/main" id="{00000000-0008-0000-1A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0.44825</cdr:x>
      <cdr:y>0.51975</cdr:y>
    </cdr:from>
    <cdr:to>
      <cdr:x>0.46475</cdr:x>
      <cdr:y>0.553</cdr:y>
    </cdr:to>
    <cdr:sp macro="" textlink="">
      <cdr:nvSpPr>
        <cdr:cNvPr id="1025" name="Text Box 1"/>
        <cdr:cNvSpPr txBox="1">
          <a:spLocks xmlns:a="http://schemas.openxmlformats.org/drawingml/2006/main" noChangeArrowheads="1"/>
        </cdr:cNvSpPr>
      </cdr:nvSpPr>
      <cdr:spPr bwMode="auto">
        <a:xfrm xmlns:a="http://schemas.openxmlformats.org/drawingml/2006/main">
          <a:off x="4261042" y="3123840"/>
          <a:ext cx="156848" cy="199842"/>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vertOverflow="clip" wrap="square" lIns="18288" tIns="0" rIns="0" bIns="0" anchor="ctr" upright="1"/>
        <a:lstStyle xmlns:a="http://schemas.openxmlformats.org/drawingml/2006/main"/>
        <a:p xmlns:a="http://schemas.openxmlformats.org/drawingml/2006/main">
          <a:pPr algn="ctr" rtl="0">
            <a:defRPr sz="1000"/>
          </a:pPr>
          <a:endParaRPr lang="pl-PL"/>
        </a:p>
      </cdr:txBody>
    </cdr:sp>
  </cdr:relSizeAnchor>
</c:userShapes>
</file>

<file path=xl/drawings/drawing6.xml><?xml version="1.0" encoding="utf-8"?>
<xdr:wsDr xmlns:xdr="http://schemas.openxmlformats.org/drawingml/2006/spreadsheetDrawing" xmlns:a="http://schemas.openxmlformats.org/drawingml/2006/main">
  <xdr:absoluteAnchor>
    <xdr:pos x="0" y="0"/>
    <xdr:ext cx="8867775" cy="6229350"/>
    <xdr:graphicFrame macro="">
      <xdr:nvGraphicFramePr>
        <xdr:cNvPr id="2" name="Wykres 1">
          <a:extLst>
            <a:ext uri="{FF2B5EF4-FFF2-40B4-BE49-F238E27FC236}">
              <a16:creationId xmlns:a16="http://schemas.microsoft.com/office/drawing/2014/main" id="{00000000-0008-0000-1C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xdr:wsDr xmlns:xdr="http://schemas.openxmlformats.org/drawingml/2006/spreadsheetDrawing" xmlns:a="http://schemas.openxmlformats.org/drawingml/2006/main">
  <xdr:absoluteAnchor>
    <xdr:pos x="0" y="0"/>
    <xdr:ext cx="9504947" cy="6005763"/>
    <xdr:graphicFrame macro="">
      <xdr:nvGraphicFramePr>
        <xdr:cNvPr id="2" name="Wykres 1">
          <a:extLst>
            <a:ext uri="{FF2B5EF4-FFF2-40B4-BE49-F238E27FC236}">
              <a16:creationId xmlns:a16="http://schemas.microsoft.com/office/drawing/2014/main" id="{00000000-0008-0000-1E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3"/>
  <sheetViews>
    <sheetView tabSelected="1" zoomScaleNormal="100" workbookViewId="0">
      <selection sqref="A1:I1"/>
    </sheetView>
  </sheetViews>
  <sheetFormatPr defaultRowHeight="15" x14ac:dyDescent="0.25"/>
  <cols>
    <col min="1" max="1" width="12.7109375" customWidth="1"/>
    <col min="2" max="2" width="1.7109375" customWidth="1"/>
    <col min="3" max="9" width="12.7109375" customWidth="1"/>
  </cols>
  <sheetData>
    <row r="1" spans="1:11" x14ac:dyDescent="0.25">
      <c r="A1" s="439" t="s">
        <v>73</v>
      </c>
      <c r="B1" s="439"/>
      <c r="C1" s="439"/>
      <c r="D1" s="439"/>
      <c r="E1" s="439"/>
      <c r="F1" s="439"/>
      <c r="G1" s="439"/>
      <c r="H1" s="439"/>
      <c r="I1" s="439"/>
    </row>
    <row r="2" spans="1:11" x14ac:dyDescent="0.25">
      <c r="A2" s="4"/>
      <c r="B2" s="4"/>
      <c r="C2" s="4"/>
      <c r="D2" s="4"/>
      <c r="E2" s="4"/>
      <c r="F2" s="4"/>
      <c r="G2" s="4"/>
      <c r="H2" s="4"/>
      <c r="I2" s="4"/>
    </row>
    <row r="3" spans="1:11" x14ac:dyDescent="0.25">
      <c r="A3" s="4"/>
      <c r="B3" s="4"/>
      <c r="C3" s="4"/>
      <c r="D3" s="4"/>
      <c r="E3" s="4"/>
      <c r="F3" s="4"/>
      <c r="G3" s="4"/>
      <c r="H3" s="4"/>
      <c r="I3" s="4"/>
    </row>
    <row r="4" spans="1:11" x14ac:dyDescent="0.25">
      <c r="A4" s="4"/>
      <c r="B4" s="4"/>
      <c r="C4" s="4"/>
      <c r="D4" s="4"/>
      <c r="E4" s="4"/>
      <c r="F4" s="4"/>
      <c r="G4" s="4"/>
      <c r="H4" s="4"/>
      <c r="I4" s="4"/>
    </row>
    <row r="5" spans="1:11" x14ac:dyDescent="0.25">
      <c r="A5" s="3" t="s">
        <v>54</v>
      </c>
      <c r="B5" s="3"/>
      <c r="C5" s="5"/>
      <c r="D5" s="5"/>
      <c r="E5" s="5"/>
      <c r="F5" s="5"/>
      <c r="G5" s="5"/>
      <c r="H5" s="5"/>
      <c r="I5" s="5"/>
      <c r="J5" s="2"/>
      <c r="K5" s="2"/>
    </row>
    <row r="6" spans="1:11" x14ac:dyDescent="0.25">
      <c r="A6" s="3"/>
      <c r="B6" s="3"/>
      <c r="C6" s="5"/>
      <c r="D6" s="5"/>
      <c r="E6" s="5"/>
      <c r="F6" s="5"/>
      <c r="G6" s="5"/>
      <c r="H6" s="5"/>
      <c r="I6" s="5"/>
      <c r="J6" s="2"/>
      <c r="K6" s="2"/>
    </row>
    <row r="7" spans="1:11" x14ac:dyDescent="0.25">
      <c r="A7" s="3" t="s">
        <v>69</v>
      </c>
      <c r="B7" s="3"/>
      <c r="C7" s="438" t="s">
        <v>5</v>
      </c>
      <c r="D7" s="438"/>
      <c r="E7" s="438"/>
      <c r="F7" s="438"/>
      <c r="G7" s="438"/>
      <c r="H7" s="438"/>
      <c r="I7" s="438"/>
      <c r="J7" s="2"/>
      <c r="K7" s="2"/>
    </row>
    <row r="8" spans="1:11" x14ac:dyDescent="0.25">
      <c r="A8" s="3"/>
      <c r="B8" s="3"/>
      <c r="C8" s="5"/>
      <c r="D8" s="5"/>
      <c r="E8" s="5"/>
      <c r="F8" s="5"/>
      <c r="G8" s="5"/>
      <c r="H8" s="5"/>
      <c r="I8" s="5"/>
      <c r="J8" s="2"/>
      <c r="K8" s="2"/>
    </row>
    <row r="9" spans="1:11" x14ac:dyDescent="0.25">
      <c r="A9" s="3" t="s">
        <v>62</v>
      </c>
      <c r="B9" s="3"/>
      <c r="C9" s="436" t="s">
        <v>55</v>
      </c>
      <c r="D9" s="436"/>
      <c r="E9" s="436"/>
      <c r="F9" s="436"/>
      <c r="G9" s="436"/>
      <c r="H9" s="436"/>
      <c r="I9" s="436"/>
      <c r="J9" s="2"/>
      <c r="K9" s="2"/>
    </row>
    <row r="10" spans="1:11" x14ac:dyDescent="0.25">
      <c r="A10" s="3" t="s">
        <v>63</v>
      </c>
      <c r="B10" s="3"/>
      <c r="C10" s="436" t="s">
        <v>166</v>
      </c>
      <c r="D10" s="436"/>
      <c r="E10" s="436"/>
      <c r="F10" s="436"/>
      <c r="G10" s="436"/>
      <c r="H10" s="436"/>
      <c r="I10" s="436"/>
      <c r="J10" s="2"/>
      <c r="K10" s="2"/>
    </row>
    <row r="11" spans="1:11" x14ac:dyDescent="0.25">
      <c r="A11" s="3" t="s">
        <v>64</v>
      </c>
      <c r="B11" s="3"/>
      <c r="C11" s="436" t="s">
        <v>56</v>
      </c>
      <c r="D11" s="436"/>
      <c r="E11" s="436"/>
      <c r="F11" s="436"/>
      <c r="G11" s="436"/>
      <c r="H11" s="436"/>
      <c r="I11" s="436"/>
      <c r="J11" s="2"/>
      <c r="K11" s="2"/>
    </row>
    <row r="12" spans="1:11" x14ac:dyDescent="0.25">
      <c r="A12" s="3" t="s">
        <v>65</v>
      </c>
      <c r="B12" s="3"/>
      <c r="C12" s="436" t="s">
        <v>167</v>
      </c>
      <c r="D12" s="436"/>
      <c r="E12" s="436"/>
      <c r="F12" s="436"/>
      <c r="G12" s="436"/>
      <c r="H12" s="436"/>
      <c r="I12" s="436"/>
      <c r="J12" s="2"/>
      <c r="K12" s="2"/>
    </row>
    <row r="13" spans="1:11" x14ac:dyDescent="0.25">
      <c r="A13" s="3" t="s">
        <v>66</v>
      </c>
      <c r="B13" s="3"/>
      <c r="C13" s="436" t="s">
        <v>57</v>
      </c>
      <c r="D13" s="436"/>
      <c r="E13" s="436"/>
      <c r="F13" s="436"/>
      <c r="G13" s="436"/>
      <c r="H13" s="436"/>
      <c r="I13" s="436"/>
      <c r="J13" s="2"/>
      <c r="K13" s="2"/>
    </row>
    <row r="14" spans="1:11" x14ac:dyDescent="0.25">
      <c r="A14" s="3" t="s">
        <v>67</v>
      </c>
      <c r="B14" s="3"/>
      <c r="C14" s="436" t="s">
        <v>168</v>
      </c>
      <c r="D14" s="436"/>
      <c r="E14" s="436"/>
      <c r="F14" s="436"/>
      <c r="G14" s="436"/>
      <c r="H14" s="436"/>
      <c r="I14" s="436"/>
      <c r="J14" s="2"/>
      <c r="K14" s="2"/>
    </row>
    <row r="15" spans="1:11" x14ac:dyDescent="0.25">
      <c r="A15" s="3" t="s">
        <v>68</v>
      </c>
      <c r="B15" s="3"/>
      <c r="C15" s="436" t="s">
        <v>96</v>
      </c>
      <c r="D15" s="436"/>
      <c r="E15" s="436"/>
      <c r="F15" s="436"/>
      <c r="G15" s="436"/>
      <c r="H15" s="436"/>
      <c r="I15" s="436"/>
      <c r="J15" s="2"/>
      <c r="K15" s="2"/>
    </row>
    <row r="16" spans="1:11" x14ac:dyDescent="0.25">
      <c r="A16" s="3" t="s">
        <v>61</v>
      </c>
      <c r="B16" s="3"/>
      <c r="C16" s="436" t="s">
        <v>58</v>
      </c>
      <c r="D16" s="436"/>
      <c r="E16" s="436"/>
      <c r="F16" s="436"/>
      <c r="G16" s="436"/>
      <c r="H16" s="436"/>
      <c r="I16" s="436"/>
      <c r="J16" s="2"/>
      <c r="K16" s="2"/>
    </row>
    <row r="17" spans="1:13" x14ac:dyDescent="0.25">
      <c r="A17" s="3" t="s">
        <v>95</v>
      </c>
      <c r="B17" s="3"/>
      <c r="C17" s="436" t="s">
        <v>169</v>
      </c>
      <c r="D17" s="436"/>
      <c r="E17" s="436"/>
      <c r="F17" s="436"/>
      <c r="G17" s="436"/>
      <c r="H17" s="436"/>
      <c r="I17" s="436"/>
      <c r="J17" s="2"/>
      <c r="K17" s="2"/>
    </row>
    <row r="18" spans="1:13" x14ac:dyDescent="0.25">
      <c r="A18" s="3"/>
      <c r="B18" s="3"/>
      <c r="C18" s="5"/>
      <c r="D18" s="5"/>
      <c r="E18" s="5"/>
      <c r="F18" s="5"/>
      <c r="G18" s="5"/>
      <c r="H18" s="5"/>
      <c r="I18" s="5"/>
      <c r="J18" s="2"/>
      <c r="K18" s="2"/>
    </row>
    <row r="19" spans="1:13" x14ac:dyDescent="0.25">
      <c r="A19" s="3" t="s">
        <v>6</v>
      </c>
      <c r="B19" s="3"/>
      <c r="C19" s="438" t="s">
        <v>7</v>
      </c>
      <c r="D19" s="438"/>
      <c r="E19" s="438"/>
      <c r="F19" s="438"/>
      <c r="G19" s="438"/>
      <c r="H19" s="438"/>
      <c r="I19" s="438"/>
      <c r="J19" s="2"/>
      <c r="K19" s="2"/>
    </row>
    <row r="20" spans="1:13" x14ac:dyDescent="0.25">
      <c r="A20" s="3"/>
      <c r="B20" s="3"/>
      <c r="C20" s="5"/>
      <c r="D20" s="5"/>
      <c r="E20" s="5"/>
      <c r="F20" s="5"/>
      <c r="G20" s="5"/>
      <c r="H20" s="5"/>
      <c r="I20" s="5"/>
      <c r="J20" s="2"/>
      <c r="K20" s="2"/>
    </row>
    <row r="21" spans="1:13" ht="27" customHeight="1" x14ac:dyDescent="0.25">
      <c r="A21" s="3" t="s">
        <v>72</v>
      </c>
      <c r="B21" s="3"/>
      <c r="C21" s="437" t="s">
        <v>71</v>
      </c>
      <c r="D21" s="437"/>
      <c r="E21" s="437"/>
      <c r="F21" s="437"/>
      <c r="G21" s="437"/>
      <c r="H21" s="437"/>
      <c r="I21" s="437"/>
      <c r="J21" s="2"/>
      <c r="K21" s="2"/>
    </row>
    <row r="22" spans="1:13" x14ac:dyDescent="0.25">
      <c r="A22" s="3"/>
      <c r="B22" s="3"/>
      <c r="C22" s="5"/>
      <c r="D22" s="5"/>
      <c r="E22" s="5"/>
      <c r="F22" s="5"/>
      <c r="G22" s="5"/>
      <c r="H22" s="5"/>
      <c r="I22" s="5"/>
      <c r="J22" s="2"/>
      <c r="K22" s="2"/>
    </row>
    <row r="23" spans="1:13" ht="27" customHeight="1" x14ac:dyDescent="0.25">
      <c r="A23" s="3" t="s">
        <v>8</v>
      </c>
      <c r="B23" s="3"/>
      <c r="C23" s="437" t="s">
        <v>70</v>
      </c>
      <c r="D23" s="437"/>
      <c r="E23" s="437"/>
      <c r="F23" s="437"/>
      <c r="G23" s="437"/>
      <c r="H23" s="437"/>
      <c r="I23" s="437"/>
      <c r="J23" s="2"/>
      <c r="K23" s="2"/>
    </row>
    <row r="24" spans="1:13" x14ac:dyDescent="0.25">
      <c r="A24" s="3"/>
      <c r="B24" s="3"/>
      <c r="C24" s="5"/>
      <c r="D24" s="5"/>
      <c r="E24" s="5"/>
      <c r="F24" s="5"/>
      <c r="G24" s="5"/>
      <c r="H24" s="5"/>
      <c r="I24" s="5"/>
      <c r="J24" s="2"/>
      <c r="K24" s="2"/>
    </row>
    <row r="25" spans="1:13" x14ac:dyDescent="0.25">
      <c r="A25" s="3" t="s">
        <v>97</v>
      </c>
      <c r="B25" s="3"/>
      <c r="C25" s="436" t="s">
        <v>59</v>
      </c>
      <c r="D25" s="436"/>
      <c r="E25" s="436"/>
      <c r="F25" s="436"/>
      <c r="G25" s="436"/>
      <c r="H25" s="436"/>
      <c r="I25" s="436"/>
      <c r="J25" s="2"/>
      <c r="K25" s="2"/>
    </row>
    <row r="26" spans="1:13" x14ac:dyDescent="0.25">
      <c r="A26" s="3" t="s">
        <v>98</v>
      </c>
      <c r="B26" s="3"/>
      <c r="C26" s="436" t="s">
        <v>60</v>
      </c>
      <c r="D26" s="436"/>
      <c r="E26" s="436"/>
      <c r="F26" s="436"/>
      <c r="G26" s="436"/>
      <c r="H26" s="436"/>
      <c r="I26" s="436"/>
      <c r="J26" s="2"/>
      <c r="K26" s="2"/>
    </row>
    <row r="27" spans="1:13" ht="27" customHeight="1" x14ac:dyDescent="0.25">
      <c r="A27" s="3" t="s">
        <v>99</v>
      </c>
      <c r="B27" s="3"/>
      <c r="C27" s="437" t="s">
        <v>170</v>
      </c>
      <c r="D27" s="436"/>
      <c r="E27" s="436"/>
      <c r="F27" s="436"/>
      <c r="G27" s="436"/>
      <c r="H27" s="436"/>
      <c r="I27" s="436"/>
      <c r="J27" s="2"/>
      <c r="K27" s="2"/>
      <c r="M27" s="1"/>
    </row>
    <row r="28" spans="1:13" ht="27" customHeight="1" x14ac:dyDescent="0.25">
      <c r="A28" s="3" t="s">
        <v>100</v>
      </c>
      <c r="B28" s="3"/>
      <c r="C28" s="437" t="s">
        <v>171</v>
      </c>
      <c r="D28" s="436"/>
      <c r="E28" s="436"/>
      <c r="F28" s="436"/>
      <c r="G28" s="436"/>
      <c r="H28" s="436"/>
      <c r="I28" s="436"/>
      <c r="J28" s="2"/>
      <c r="K28" s="2"/>
    </row>
    <row r="29" spans="1:13" x14ac:dyDescent="0.25">
      <c r="A29" s="3" t="s">
        <v>101</v>
      </c>
      <c r="B29" s="3"/>
      <c r="C29" s="436" t="s">
        <v>172</v>
      </c>
      <c r="D29" s="436"/>
      <c r="E29" s="436"/>
      <c r="F29" s="436"/>
      <c r="G29" s="436"/>
      <c r="H29" s="436"/>
      <c r="I29" s="436"/>
      <c r="J29" s="2"/>
      <c r="K29" s="2"/>
    </row>
    <row r="30" spans="1:13" ht="27" customHeight="1" x14ac:dyDescent="0.25">
      <c r="A30" s="3" t="s">
        <v>102</v>
      </c>
      <c r="B30" s="3"/>
      <c r="C30" s="437" t="s">
        <v>173</v>
      </c>
      <c r="D30" s="436"/>
      <c r="E30" s="436"/>
      <c r="F30" s="436"/>
      <c r="G30" s="436"/>
      <c r="H30" s="436"/>
      <c r="I30" s="436"/>
      <c r="J30" s="2"/>
      <c r="K30" s="2"/>
    </row>
    <row r="31" spans="1:13" ht="27" customHeight="1" x14ac:dyDescent="0.25">
      <c r="A31" s="3" t="s">
        <v>103</v>
      </c>
      <c r="B31" s="3"/>
      <c r="C31" s="437" t="s">
        <v>174</v>
      </c>
      <c r="D31" s="436"/>
      <c r="E31" s="436"/>
      <c r="F31" s="436"/>
      <c r="G31" s="436"/>
      <c r="H31" s="436"/>
      <c r="I31" s="436"/>
      <c r="J31" s="2"/>
      <c r="K31" s="2"/>
    </row>
    <row r="32" spans="1:13" ht="39" customHeight="1" x14ac:dyDescent="0.25">
      <c r="A32" s="3" t="s">
        <v>104</v>
      </c>
      <c r="B32" s="3"/>
      <c r="C32" s="437" t="s">
        <v>175</v>
      </c>
      <c r="D32" s="436"/>
      <c r="E32" s="436"/>
      <c r="F32" s="436"/>
      <c r="G32" s="436"/>
      <c r="H32" s="436"/>
      <c r="I32" s="436"/>
      <c r="J32" s="2"/>
      <c r="K32" s="2"/>
    </row>
    <row r="33" spans="1:11" x14ac:dyDescent="0.25">
      <c r="A33" s="3"/>
      <c r="B33" s="3"/>
      <c r="C33" s="5"/>
      <c r="D33" s="5"/>
      <c r="E33" s="5"/>
      <c r="F33" s="5"/>
      <c r="G33" s="5"/>
      <c r="H33" s="5"/>
      <c r="I33" s="5"/>
      <c r="J33" s="2"/>
      <c r="K33" s="2"/>
    </row>
    <row r="34" spans="1:11" x14ac:dyDescent="0.25">
      <c r="A34" s="3" t="s">
        <v>9</v>
      </c>
      <c r="B34" s="3"/>
      <c r="C34" s="436" t="s">
        <v>10</v>
      </c>
      <c r="D34" s="436"/>
      <c r="E34" s="436"/>
      <c r="F34" s="436"/>
      <c r="G34" s="436"/>
      <c r="H34" s="436"/>
      <c r="I34" s="436"/>
      <c r="J34" s="2"/>
      <c r="K34" s="2"/>
    </row>
    <row r="35" spans="1:11" x14ac:dyDescent="0.25">
      <c r="A35" s="3"/>
      <c r="B35" s="3"/>
      <c r="C35" s="5"/>
      <c r="D35" s="5"/>
      <c r="E35" s="5"/>
      <c r="F35" s="5"/>
      <c r="G35" s="5"/>
      <c r="H35" s="5"/>
      <c r="I35" s="5"/>
      <c r="J35" s="2"/>
      <c r="K35" s="2"/>
    </row>
    <row r="36" spans="1:11" x14ac:dyDescent="0.25">
      <c r="A36" s="3" t="s">
        <v>105</v>
      </c>
      <c r="B36" s="3"/>
      <c r="C36" s="436" t="s">
        <v>74</v>
      </c>
      <c r="D36" s="436"/>
      <c r="E36" s="436"/>
      <c r="F36" s="436"/>
      <c r="G36" s="436"/>
      <c r="H36" s="436"/>
      <c r="I36" s="436"/>
      <c r="J36" s="2"/>
      <c r="K36" s="2"/>
    </row>
    <row r="37" spans="1:11" x14ac:dyDescent="0.25">
      <c r="A37" s="3" t="s">
        <v>106</v>
      </c>
      <c r="B37" s="3"/>
      <c r="C37" s="436" t="s">
        <v>176</v>
      </c>
      <c r="D37" s="436"/>
      <c r="E37" s="436"/>
      <c r="F37" s="436"/>
      <c r="G37" s="436"/>
      <c r="H37" s="436"/>
      <c r="I37" s="436"/>
      <c r="J37" s="2"/>
      <c r="K37" s="2"/>
    </row>
    <row r="38" spans="1:11" x14ac:dyDescent="0.25">
      <c r="A38" s="3"/>
      <c r="B38" s="3"/>
      <c r="C38" s="5"/>
      <c r="D38" s="5"/>
      <c r="E38" s="5"/>
      <c r="F38" s="5"/>
      <c r="G38" s="5"/>
      <c r="H38" s="5"/>
      <c r="I38" s="5"/>
      <c r="J38" s="2"/>
      <c r="K38" s="2"/>
    </row>
    <row r="39" spans="1:11" x14ac:dyDescent="0.25">
      <c r="A39" s="3" t="s">
        <v>11</v>
      </c>
      <c r="B39" s="3"/>
      <c r="C39" s="436" t="s">
        <v>12</v>
      </c>
      <c r="D39" s="436"/>
      <c r="E39" s="436"/>
      <c r="F39" s="436"/>
      <c r="G39" s="436"/>
      <c r="H39" s="436"/>
      <c r="I39" s="436"/>
      <c r="J39" s="2"/>
      <c r="K39" s="2"/>
    </row>
    <row r="40" spans="1:11" x14ac:dyDescent="0.25">
      <c r="A40" s="3"/>
      <c r="B40" s="3"/>
      <c r="C40" s="5"/>
      <c r="D40" s="5"/>
      <c r="E40" s="5"/>
      <c r="F40" s="5"/>
      <c r="G40" s="5"/>
      <c r="H40" s="5"/>
      <c r="I40" s="5"/>
      <c r="J40" s="2"/>
      <c r="K40" s="2"/>
    </row>
    <row r="41" spans="1:11" x14ac:dyDescent="0.25">
      <c r="A41" s="3" t="s">
        <v>107</v>
      </c>
      <c r="B41" s="3"/>
      <c r="C41" s="436" t="s">
        <v>177</v>
      </c>
      <c r="D41" s="436"/>
      <c r="E41" s="436"/>
      <c r="F41" s="436"/>
      <c r="G41" s="436"/>
      <c r="H41" s="436"/>
      <c r="I41" s="436"/>
      <c r="J41" s="2"/>
      <c r="K41" s="2"/>
    </row>
    <row r="42" spans="1:11" x14ac:dyDescent="0.25">
      <c r="A42" s="3" t="s">
        <v>108</v>
      </c>
      <c r="B42" s="3"/>
      <c r="C42" s="436" t="s">
        <v>178</v>
      </c>
      <c r="D42" s="436"/>
      <c r="E42" s="436"/>
      <c r="F42" s="436"/>
      <c r="G42" s="436"/>
      <c r="H42" s="436"/>
      <c r="I42" s="436"/>
      <c r="J42" s="2"/>
      <c r="K42" s="2"/>
    </row>
    <row r="43" spans="1:11" x14ac:dyDescent="0.25">
      <c r="A43" s="3" t="s">
        <v>109</v>
      </c>
      <c r="B43" s="3"/>
      <c r="C43" s="436" t="s">
        <v>179</v>
      </c>
      <c r="D43" s="436"/>
      <c r="E43" s="436"/>
      <c r="F43" s="436"/>
      <c r="G43" s="436"/>
      <c r="H43" s="436"/>
      <c r="I43" s="436"/>
      <c r="J43" s="2"/>
      <c r="K43" s="2"/>
    </row>
    <row r="44" spans="1:11" x14ac:dyDescent="0.25">
      <c r="A44" s="3" t="s">
        <v>110</v>
      </c>
      <c r="B44" s="3"/>
      <c r="C44" s="436" t="s">
        <v>75</v>
      </c>
      <c r="D44" s="436"/>
      <c r="E44" s="436"/>
      <c r="F44" s="436"/>
      <c r="G44" s="436"/>
      <c r="H44" s="436"/>
      <c r="I44" s="436"/>
      <c r="J44" s="2"/>
      <c r="K44" s="2"/>
    </row>
    <row r="45" spans="1:11" ht="27" customHeight="1" x14ac:dyDescent="0.25">
      <c r="A45" s="3" t="s">
        <v>111</v>
      </c>
      <c r="B45" s="3"/>
      <c r="C45" s="437" t="s">
        <v>180</v>
      </c>
      <c r="D45" s="436"/>
      <c r="E45" s="436"/>
      <c r="F45" s="436"/>
      <c r="G45" s="436"/>
      <c r="H45" s="436"/>
      <c r="I45" s="436"/>
      <c r="J45" s="2"/>
      <c r="K45" s="2"/>
    </row>
    <row r="46" spans="1:11" x14ac:dyDescent="0.25">
      <c r="A46" s="3"/>
      <c r="B46" s="3"/>
      <c r="C46" s="5"/>
      <c r="D46" s="5"/>
      <c r="E46" s="5"/>
      <c r="F46" s="5"/>
      <c r="G46" s="5"/>
      <c r="H46" s="5"/>
      <c r="I46" s="5"/>
      <c r="J46" s="2"/>
      <c r="K46" s="2"/>
    </row>
    <row r="47" spans="1:11" x14ac:dyDescent="0.25">
      <c r="A47" s="3" t="s">
        <v>13</v>
      </c>
      <c r="B47" s="3"/>
      <c r="C47" s="436" t="s">
        <v>14</v>
      </c>
      <c r="D47" s="436"/>
      <c r="E47" s="436"/>
      <c r="F47" s="436"/>
      <c r="G47" s="436"/>
      <c r="H47" s="436"/>
      <c r="I47" s="436"/>
      <c r="J47" s="2"/>
      <c r="K47" s="2"/>
    </row>
    <row r="48" spans="1:11" x14ac:dyDescent="0.25">
      <c r="A48" s="3"/>
      <c r="B48" s="3"/>
      <c r="C48" s="5"/>
      <c r="D48" s="5"/>
      <c r="E48" s="5"/>
      <c r="F48" s="5"/>
      <c r="G48" s="5"/>
      <c r="H48" s="5"/>
      <c r="I48" s="5"/>
      <c r="J48" s="2"/>
      <c r="K48" s="2"/>
    </row>
    <row r="49" spans="1:11" ht="27" customHeight="1" x14ac:dyDescent="0.25">
      <c r="A49" s="3" t="s">
        <v>112</v>
      </c>
      <c r="B49" s="3"/>
      <c r="C49" s="437" t="s">
        <v>181</v>
      </c>
      <c r="D49" s="436"/>
      <c r="E49" s="436"/>
      <c r="F49" s="436"/>
      <c r="G49" s="436"/>
      <c r="H49" s="436"/>
      <c r="I49" s="436"/>
      <c r="J49" s="2"/>
      <c r="K49" s="2"/>
    </row>
    <row r="50" spans="1:11" ht="27" customHeight="1" x14ac:dyDescent="0.25">
      <c r="A50" s="3" t="s">
        <v>113</v>
      </c>
      <c r="B50" s="3"/>
      <c r="C50" s="437" t="s">
        <v>182</v>
      </c>
      <c r="D50" s="436"/>
      <c r="E50" s="436"/>
      <c r="F50" s="436"/>
      <c r="G50" s="436"/>
      <c r="H50" s="436"/>
      <c r="I50" s="436"/>
      <c r="J50" s="2"/>
      <c r="K50" s="2"/>
    </row>
    <row r="51" spans="1:11" x14ac:dyDescent="0.25">
      <c r="A51" s="3"/>
      <c r="B51" s="3"/>
      <c r="C51" s="5"/>
      <c r="D51" s="5"/>
      <c r="E51" s="5"/>
      <c r="F51" s="5"/>
      <c r="G51" s="5"/>
      <c r="H51" s="5"/>
      <c r="I51" s="5"/>
      <c r="J51" s="2"/>
      <c r="K51" s="2"/>
    </row>
    <row r="52" spans="1:11" x14ac:dyDescent="0.25">
      <c r="A52" s="3" t="s">
        <v>15</v>
      </c>
      <c r="B52" s="3"/>
      <c r="C52" s="436" t="s">
        <v>16</v>
      </c>
      <c r="D52" s="436"/>
      <c r="E52" s="436"/>
      <c r="F52" s="436"/>
      <c r="G52" s="436"/>
      <c r="H52" s="436"/>
      <c r="I52" s="436"/>
      <c r="J52" s="2"/>
      <c r="K52" s="2"/>
    </row>
    <row r="53" spans="1:11" x14ac:dyDescent="0.25">
      <c r="A53" s="3"/>
      <c r="B53" s="3"/>
      <c r="C53" s="5"/>
      <c r="D53" s="5"/>
      <c r="E53" s="5"/>
      <c r="F53" s="5"/>
      <c r="G53" s="5"/>
      <c r="H53" s="5"/>
      <c r="I53" s="5"/>
      <c r="J53" s="2"/>
      <c r="K53" s="2"/>
    </row>
    <row r="54" spans="1:11" ht="27" customHeight="1" x14ac:dyDescent="0.25">
      <c r="A54" s="3" t="s">
        <v>114</v>
      </c>
      <c r="B54" s="3"/>
      <c r="C54" s="437" t="s">
        <v>183</v>
      </c>
      <c r="D54" s="436"/>
      <c r="E54" s="436"/>
      <c r="F54" s="436"/>
      <c r="G54" s="436"/>
      <c r="H54" s="436"/>
      <c r="I54" s="436"/>
      <c r="J54" s="2"/>
      <c r="K54" s="2"/>
    </row>
    <row r="55" spans="1:11" ht="27" customHeight="1" x14ac:dyDescent="0.25">
      <c r="A55" s="3" t="s">
        <v>115</v>
      </c>
      <c r="B55" s="3"/>
      <c r="C55" s="437" t="s">
        <v>184</v>
      </c>
      <c r="D55" s="436"/>
      <c r="E55" s="436"/>
      <c r="F55" s="436"/>
      <c r="G55" s="436"/>
      <c r="H55" s="436"/>
      <c r="I55" s="436"/>
      <c r="J55" s="2"/>
      <c r="K55" s="2"/>
    </row>
    <row r="56" spans="1:11" x14ac:dyDescent="0.25">
      <c r="A56" s="3"/>
      <c r="B56" s="3"/>
      <c r="C56" s="5"/>
      <c r="D56" s="5"/>
      <c r="E56" s="5"/>
      <c r="F56" s="5"/>
      <c r="G56" s="5"/>
      <c r="H56" s="5"/>
      <c r="I56" s="5"/>
      <c r="J56" s="2"/>
      <c r="K56" s="2"/>
    </row>
    <row r="57" spans="1:11" x14ac:dyDescent="0.25">
      <c r="A57" s="3" t="s">
        <v>17</v>
      </c>
      <c r="B57" s="3"/>
      <c r="C57" s="5"/>
      <c r="D57" s="5"/>
      <c r="E57" s="5"/>
      <c r="F57" s="5"/>
      <c r="G57" s="5"/>
      <c r="H57" s="5"/>
      <c r="I57" s="5"/>
      <c r="J57" s="2"/>
      <c r="K57" s="2"/>
    </row>
    <row r="58" spans="1:11" x14ac:dyDescent="0.25">
      <c r="A58" s="3"/>
      <c r="B58" s="3"/>
      <c r="C58" s="5"/>
      <c r="D58" s="5"/>
      <c r="E58" s="5"/>
      <c r="F58" s="5"/>
      <c r="G58" s="5"/>
      <c r="H58" s="5"/>
      <c r="I58" s="5"/>
      <c r="J58" s="2"/>
      <c r="K58" s="2"/>
    </row>
    <row r="59" spans="1:11" ht="27" customHeight="1" x14ac:dyDescent="0.25">
      <c r="A59" s="3" t="s">
        <v>18</v>
      </c>
      <c r="B59" s="3"/>
      <c r="C59" s="437" t="s">
        <v>185</v>
      </c>
      <c r="D59" s="436"/>
      <c r="E59" s="436"/>
      <c r="F59" s="436"/>
      <c r="G59" s="436"/>
      <c r="H59" s="436"/>
      <c r="I59" s="436"/>
      <c r="J59" s="2"/>
      <c r="K59" s="2"/>
    </row>
    <row r="60" spans="1:11" x14ac:dyDescent="0.25">
      <c r="A60" s="3" t="s">
        <v>19</v>
      </c>
      <c r="B60" s="3"/>
      <c r="C60" s="436" t="s">
        <v>186</v>
      </c>
      <c r="D60" s="436"/>
      <c r="E60" s="436"/>
      <c r="F60" s="436"/>
      <c r="G60" s="436"/>
      <c r="H60" s="436"/>
      <c r="I60" s="436"/>
      <c r="J60" s="2"/>
      <c r="K60" s="2"/>
    </row>
    <row r="61" spans="1:11" x14ac:dyDescent="0.25">
      <c r="A61" s="3" t="s">
        <v>20</v>
      </c>
      <c r="B61" s="3"/>
      <c r="C61" s="436" t="s">
        <v>187</v>
      </c>
      <c r="D61" s="436"/>
      <c r="E61" s="436"/>
      <c r="F61" s="436"/>
      <c r="G61" s="436"/>
      <c r="H61" s="436"/>
      <c r="I61" s="436"/>
      <c r="J61" s="2"/>
      <c r="K61" s="2"/>
    </row>
    <row r="62" spans="1:11" x14ac:dyDescent="0.25">
      <c r="A62" s="3" t="s">
        <v>21</v>
      </c>
      <c r="B62" s="3"/>
      <c r="C62" s="436" t="s">
        <v>188</v>
      </c>
      <c r="D62" s="436"/>
      <c r="E62" s="436"/>
      <c r="F62" s="436"/>
      <c r="G62" s="436"/>
      <c r="H62" s="436"/>
      <c r="I62" s="436"/>
      <c r="J62" s="2"/>
      <c r="K62" s="2"/>
    </row>
    <row r="63" spans="1:11" x14ac:dyDescent="0.25">
      <c r="A63" s="3" t="s">
        <v>22</v>
      </c>
      <c r="B63" s="3"/>
      <c r="C63" s="436" t="s">
        <v>189</v>
      </c>
      <c r="D63" s="436"/>
      <c r="E63" s="436"/>
      <c r="F63" s="436"/>
      <c r="G63" s="436"/>
      <c r="H63" s="436"/>
      <c r="I63" s="436"/>
      <c r="J63" s="2"/>
      <c r="K63" s="2"/>
    </row>
  </sheetData>
  <mergeCells count="42">
    <mergeCell ref="A1:I1"/>
    <mergeCell ref="C9:I9"/>
    <mergeCell ref="C10:I10"/>
    <mergeCell ref="C7:I7"/>
    <mergeCell ref="C11:I11"/>
    <mergeCell ref="C12:I12"/>
    <mergeCell ref="C34:I34"/>
    <mergeCell ref="C36:I36"/>
    <mergeCell ref="C13:I13"/>
    <mergeCell ref="C14:I14"/>
    <mergeCell ref="C15:I15"/>
    <mergeCell ref="C16:I16"/>
    <mergeCell ref="C45:I45"/>
    <mergeCell ref="C47:I47"/>
    <mergeCell ref="C49:I49"/>
    <mergeCell ref="C21:I21"/>
    <mergeCell ref="C17:I17"/>
    <mergeCell ref="C30:I30"/>
    <mergeCell ref="C31:I31"/>
    <mergeCell ref="C32:I32"/>
    <mergeCell ref="C19:I19"/>
    <mergeCell ref="C37:I37"/>
    <mergeCell ref="C23:I23"/>
    <mergeCell ref="C25:I25"/>
    <mergeCell ref="C26:I26"/>
    <mergeCell ref="C27:I27"/>
    <mergeCell ref="C28:I28"/>
    <mergeCell ref="C29:I29"/>
    <mergeCell ref="C39:I39"/>
    <mergeCell ref="C41:I41"/>
    <mergeCell ref="C42:I42"/>
    <mergeCell ref="C43:I43"/>
    <mergeCell ref="C44:I44"/>
    <mergeCell ref="C60:I60"/>
    <mergeCell ref="C61:I61"/>
    <mergeCell ref="C62:I62"/>
    <mergeCell ref="C63:I63"/>
    <mergeCell ref="C50:I50"/>
    <mergeCell ref="C52:I52"/>
    <mergeCell ref="C54:I54"/>
    <mergeCell ref="C59:I59"/>
    <mergeCell ref="C55:I55"/>
  </mergeCells>
  <phoneticPr fontId="13" type="noConversion"/>
  <pageMargins left="0.7" right="0.7" top="0.75" bottom="0.75" header="0.3" footer="0.3"/>
  <pageSetup paperSize="9" scale="90" orientation="portrait" r:id="rId1"/>
  <rowBreaks count="1" manualBreakCount="1">
    <brk id="45" max="7" man="1"/>
  </rowBreaks>
  <colBreaks count="1" manualBreakCount="1">
    <brk id="11"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154"/>
  <sheetViews>
    <sheetView zoomScaleNormal="100" workbookViewId="0">
      <selection sqref="A1:G1"/>
    </sheetView>
  </sheetViews>
  <sheetFormatPr defaultRowHeight="12.75" x14ac:dyDescent="0.2"/>
  <cols>
    <col min="1" max="1" width="24.28515625" style="166" customWidth="1"/>
    <col min="2" max="2" width="13" style="166" customWidth="1"/>
    <col min="3" max="3" width="13.42578125" style="166" customWidth="1"/>
    <col min="4" max="5" width="12.7109375" style="166" customWidth="1"/>
    <col min="6" max="6" width="10.85546875" style="166" customWidth="1"/>
    <col min="7" max="7" width="10.7109375" style="166" customWidth="1"/>
    <col min="8" max="256" width="9.140625" style="166"/>
    <col min="257" max="257" width="24.28515625" style="166" customWidth="1"/>
    <col min="258" max="258" width="13" style="166" customWidth="1"/>
    <col min="259" max="259" width="13.42578125" style="166" customWidth="1"/>
    <col min="260" max="261" width="12.7109375" style="166" customWidth="1"/>
    <col min="262" max="262" width="10.85546875" style="166" customWidth="1"/>
    <col min="263" max="263" width="10.7109375" style="166" customWidth="1"/>
    <col min="264" max="512" width="9.140625" style="166"/>
    <col min="513" max="513" width="24.28515625" style="166" customWidth="1"/>
    <col min="514" max="514" width="13" style="166" customWidth="1"/>
    <col min="515" max="515" width="13.42578125" style="166" customWidth="1"/>
    <col min="516" max="517" width="12.7109375" style="166" customWidth="1"/>
    <col min="518" max="518" width="10.85546875" style="166" customWidth="1"/>
    <col min="519" max="519" width="10.7109375" style="166" customWidth="1"/>
    <col min="520" max="768" width="9.140625" style="166"/>
    <col min="769" max="769" width="24.28515625" style="166" customWidth="1"/>
    <col min="770" max="770" width="13" style="166" customWidth="1"/>
    <col min="771" max="771" width="13.42578125" style="166" customWidth="1"/>
    <col min="772" max="773" width="12.7109375" style="166" customWidth="1"/>
    <col min="774" max="774" width="10.85546875" style="166" customWidth="1"/>
    <col min="775" max="775" width="10.7109375" style="166" customWidth="1"/>
    <col min="776" max="1024" width="9.140625" style="166"/>
    <col min="1025" max="1025" width="24.28515625" style="166" customWidth="1"/>
    <col min="1026" max="1026" width="13" style="166" customWidth="1"/>
    <col min="1027" max="1027" width="13.42578125" style="166" customWidth="1"/>
    <col min="1028" max="1029" width="12.7109375" style="166" customWidth="1"/>
    <col min="1030" max="1030" width="10.85546875" style="166" customWidth="1"/>
    <col min="1031" max="1031" width="10.7109375" style="166" customWidth="1"/>
    <col min="1032" max="1280" width="9.140625" style="166"/>
    <col min="1281" max="1281" width="24.28515625" style="166" customWidth="1"/>
    <col min="1282" max="1282" width="13" style="166" customWidth="1"/>
    <col min="1283" max="1283" width="13.42578125" style="166" customWidth="1"/>
    <col min="1284" max="1285" width="12.7109375" style="166" customWidth="1"/>
    <col min="1286" max="1286" width="10.85546875" style="166" customWidth="1"/>
    <col min="1287" max="1287" width="10.7109375" style="166" customWidth="1"/>
    <col min="1288" max="1536" width="9.140625" style="166"/>
    <col min="1537" max="1537" width="24.28515625" style="166" customWidth="1"/>
    <col min="1538" max="1538" width="13" style="166" customWidth="1"/>
    <col min="1539" max="1539" width="13.42578125" style="166" customWidth="1"/>
    <col min="1540" max="1541" width="12.7109375" style="166" customWidth="1"/>
    <col min="1542" max="1542" width="10.85546875" style="166" customWidth="1"/>
    <col min="1543" max="1543" width="10.7109375" style="166" customWidth="1"/>
    <col min="1544" max="1792" width="9.140625" style="166"/>
    <col min="1793" max="1793" width="24.28515625" style="166" customWidth="1"/>
    <col min="1794" max="1794" width="13" style="166" customWidth="1"/>
    <col min="1795" max="1795" width="13.42578125" style="166" customWidth="1"/>
    <col min="1796" max="1797" width="12.7109375" style="166" customWidth="1"/>
    <col min="1798" max="1798" width="10.85546875" style="166" customWidth="1"/>
    <col min="1799" max="1799" width="10.7109375" style="166" customWidth="1"/>
    <col min="1800" max="2048" width="9.140625" style="166"/>
    <col min="2049" max="2049" width="24.28515625" style="166" customWidth="1"/>
    <col min="2050" max="2050" width="13" style="166" customWidth="1"/>
    <col min="2051" max="2051" width="13.42578125" style="166" customWidth="1"/>
    <col min="2052" max="2053" width="12.7109375" style="166" customWidth="1"/>
    <col min="2054" max="2054" width="10.85546875" style="166" customWidth="1"/>
    <col min="2055" max="2055" width="10.7109375" style="166" customWidth="1"/>
    <col min="2056" max="2304" width="9.140625" style="166"/>
    <col min="2305" max="2305" width="24.28515625" style="166" customWidth="1"/>
    <col min="2306" max="2306" width="13" style="166" customWidth="1"/>
    <col min="2307" max="2307" width="13.42578125" style="166" customWidth="1"/>
    <col min="2308" max="2309" width="12.7109375" style="166" customWidth="1"/>
    <col min="2310" max="2310" width="10.85546875" style="166" customWidth="1"/>
    <col min="2311" max="2311" width="10.7109375" style="166" customWidth="1"/>
    <col min="2312" max="2560" width="9.140625" style="166"/>
    <col min="2561" max="2561" width="24.28515625" style="166" customWidth="1"/>
    <col min="2562" max="2562" width="13" style="166" customWidth="1"/>
    <col min="2563" max="2563" width="13.42578125" style="166" customWidth="1"/>
    <col min="2564" max="2565" width="12.7109375" style="166" customWidth="1"/>
    <col min="2566" max="2566" width="10.85546875" style="166" customWidth="1"/>
    <col min="2567" max="2567" width="10.7109375" style="166" customWidth="1"/>
    <col min="2568" max="2816" width="9.140625" style="166"/>
    <col min="2817" max="2817" width="24.28515625" style="166" customWidth="1"/>
    <col min="2818" max="2818" width="13" style="166" customWidth="1"/>
    <col min="2819" max="2819" width="13.42578125" style="166" customWidth="1"/>
    <col min="2820" max="2821" width="12.7109375" style="166" customWidth="1"/>
    <col min="2822" max="2822" width="10.85546875" style="166" customWidth="1"/>
    <col min="2823" max="2823" width="10.7109375" style="166" customWidth="1"/>
    <col min="2824" max="3072" width="9.140625" style="166"/>
    <col min="3073" max="3073" width="24.28515625" style="166" customWidth="1"/>
    <col min="3074" max="3074" width="13" style="166" customWidth="1"/>
    <col min="3075" max="3075" width="13.42578125" style="166" customWidth="1"/>
    <col min="3076" max="3077" width="12.7109375" style="166" customWidth="1"/>
    <col min="3078" max="3078" width="10.85546875" style="166" customWidth="1"/>
    <col min="3079" max="3079" width="10.7109375" style="166" customWidth="1"/>
    <col min="3080" max="3328" width="9.140625" style="166"/>
    <col min="3329" max="3329" width="24.28515625" style="166" customWidth="1"/>
    <col min="3330" max="3330" width="13" style="166" customWidth="1"/>
    <col min="3331" max="3331" width="13.42578125" style="166" customWidth="1"/>
    <col min="3332" max="3333" width="12.7109375" style="166" customWidth="1"/>
    <col min="3334" max="3334" width="10.85546875" style="166" customWidth="1"/>
    <col min="3335" max="3335" width="10.7109375" style="166" customWidth="1"/>
    <col min="3336" max="3584" width="9.140625" style="166"/>
    <col min="3585" max="3585" width="24.28515625" style="166" customWidth="1"/>
    <col min="3586" max="3586" width="13" style="166" customWidth="1"/>
    <col min="3587" max="3587" width="13.42578125" style="166" customWidth="1"/>
    <col min="3588" max="3589" width="12.7109375" style="166" customWidth="1"/>
    <col min="3590" max="3590" width="10.85546875" style="166" customWidth="1"/>
    <col min="3591" max="3591" width="10.7109375" style="166" customWidth="1"/>
    <col min="3592" max="3840" width="9.140625" style="166"/>
    <col min="3841" max="3841" width="24.28515625" style="166" customWidth="1"/>
    <col min="3842" max="3842" width="13" style="166" customWidth="1"/>
    <col min="3843" max="3843" width="13.42578125" style="166" customWidth="1"/>
    <col min="3844" max="3845" width="12.7109375" style="166" customWidth="1"/>
    <col min="3846" max="3846" width="10.85546875" style="166" customWidth="1"/>
    <col min="3847" max="3847" width="10.7109375" style="166" customWidth="1"/>
    <col min="3848" max="4096" width="9.140625" style="166"/>
    <col min="4097" max="4097" width="24.28515625" style="166" customWidth="1"/>
    <col min="4098" max="4098" width="13" style="166" customWidth="1"/>
    <col min="4099" max="4099" width="13.42578125" style="166" customWidth="1"/>
    <col min="4100" max="4101" width="12.7109375" style="166" customWidth="1"/>
    <col min="4102" max="4102" width="10.85546875" style="166" customWidth="1"/>
    <col min="4103" max="4103" width="10.7109375" style="166" customWidth="1"/>
    <col min="4104" max="4352" width="9.140625" style="166"/>
    <col min="4353" max="4353" width="24.28515625" style="166" customWidth="1"/>
    <col min="4354" max="4354" width="13" style="166" customWidth="1"/>
    <col min="4355" max="4355" width="13.42578125" style="166" customWidth="1"/>
    <col min="4356" max="4357" width="12.7109375" style="166" customWidth="1"/>
    <col min="4358" max="4358" width="10.85546875" style="166" customWidth="1"/>
    <col min="4359" max="4359" width="10.7109375" style="166" customWidth="1"/>
    <col min="4360" max="4608" width="9.140625" style="166"/>
    <col min="4609" max="4609" width="24.28515625" style="166" customWidth="1"/>
    <col min="4610" max="4610" width="13" style="166" customWidth="1"/>
    <col min="4611" max="4611" width="13.42578125" style="166" customWidth="1"/>
    <col min="4612" max="4613" width="12.7109375" style="166" customWidth="1"/>
    <col min="4614" max="4614" width="10.85546875" style="166" customWidth="1"/>
    <col min="4615" max="4615" width="10.7109375" style="166" customWidth="1"/>
    <col min="4616" max="4864" width="9.140625" style="166"/>
    <col min="4865" max="4865" width="24.28515625" style="166" customWidth="1"/>
    <col min="4866" max="4866" width="13" style="166" customWidth="1"/>
    <col min="4867" max="4867" width="13.42578125" style="166" customWidth="1"/>
    <col min="4868" max="4869" width="12.7109375" style="166" customWidth="1"/>
    <col min="4870" max="4870" width="10.85546875" style="166" customWidth="1"/>
    <col min="4871" max="4871" width="10.7109375" style="166" customWidth="1"/>
    <col min="4872" max="5120" width="9.140625" style="166"/>
    <col min="5121" max="5121" width="24.28515625" style="166" customWidth="1"/>
    <col min="5122" max="5122" width="13" style="166" customWidth="1"/>
    <col min="5123" max="5123" width="13.42578125" style="166" customWidth="1"/>
    <col min="5124" max="5125" width="12.7109375" style="166" customWidth="1"/>
    <col min="5126" max="5126" width="10.85546875" style="166" customWidth="1"/>
    <col min="5127" max="5127" width="10.7109375" style="166" customWidth="1"/>
    <col min="5128" max="5376" width="9.140625" style="166"/>
    <col min="5377" max="5377" width="24.28515625" style="166" customWidth="1"/>
    <col min="5378" max="5378" width="13" style="166" customWidth="1"/>
    <col min="5379" max="5379" width="13.42578125" style="166" customWidth="1"/>
    <col min="5380" max="5381" width="12.7109375" style="166" customWidth="1"/>
    <col min="5382" max="5382" width="10.85546875" style="166" customWidth="1"/>
    <col min="5383" max="5383" width="10.7109375" style="166" customWidth="1"/>
    <col min="5384" max="5632" width="9.140625" style="166"/>
    <col min="5633" max="5633" width="24.28515625" style="166" customWidth="1"/>
    <col min="5634" max="5634" width="13" style="166" customWidth="1"/>
    <col min="5635" max="5635" width="13.42578125" style="166" customWidth="1"/>
    <col min="5636" max="5637" width="12.7109375" style="166" customWidth="1"/>
    <col min="5638" max="5638" width="10.85546875" style="166" customWidth="1"/>
    <col min="5639" max="5639" width="10.7109375" style="166" customWidth="1"/>
    <col min="5640" max="5888" width="9.140625" style="166"/>
    <col min="5889" max="5889" width="24.28515625" style="166" customWidth="1"/>
    <col min="5890" max="5890" width="13" style="166" customWidth="1"/>
    <col min="5891" max="5891" width="13.42578125" style="166" customWidth="1"/>
    <col min="5892" max="5893" width="12.7109375" style="166" customWidth="1"/>
    <col min="5894" max="5894" width="10.85546875" style="166" customWidth="1"/>
    <col min="5895" max="5895" width="10.7109375" style="166" customWidth="1"/>
    <col min="5896" max="6144" width="9.140625" style="166"/>
    <col min="6145" max="6145" width="24.28515625" style="166" customWidth="1"/>
    <col min="6146" max="6146" width="13" style="166" customWidth="1"/>
    <col min="6147" max="6147" width="13.42578125" style="166" customWidth="1"/>
    <col min="6148" max="6149" width="12.7109375" style="166" customWidth="1"/>
    <col min="6150" max="6150" width="10.85546875" style="166" customWidth="1"/>
    <col min="6151" max="6151" width="10.7109375" style="166" customWidth="1"/>
    <col min="6152" max="6400" width="9.140625" style="166"/>
    <col min="6401" max="6401" width="24.28515625" style="166" customWidth="1"/>
    <col min="6402" max="6402" width="13" style="166" customWidth="1"/>
    <col min="6403" max="6403" width="13.42578125" style="166" customWidth="1"/>
    <col min="6404" max="6405" width="12.7109375" style="166" customWidth="1"/>
    <col min="6406" max="6406" width="10.85546875" style="166" customWidth="1"/>
    <col min="6407" max="6407" width="10.7109375" style="166" customWidth="1"/>
    <col min="6408" max="6656" width="9.140625" style="166"/>
    <col min="6657" max="6657" width="24.28515625" style="166" customWidth="1"/>
    <col min="6658" max="6658" width="13" style="166" customWidth="1"/>
    <col min="6659" max="6659" width="13.42578125" style="166" customWidth="1"/>
    <col min="6660" max="6661" width="12.7109375" style="166" customWidth="1"/>
    <col min="6662" max="6662" width="10.85546875" style="166" customWidth="1"/>
    <col min="6663" max="6663" width="10.7109375" style="166" customWidth="1"/>
    <col min="6664" max="6912" width="9.140625" style="166"/>
    <col min="6913" max="6913" width="24.28515625" style="166" customWidth="1"/>
    <col min="6914" max="6914" width="13" style="166" customWidth="1"/>
    <col min="6915" max="6915" width="13.42578125" style="166" customWidth="1"/>
    <col min="6916" max="6917" width="12.7109375" style="166" customWidth="1"/>
    <col min="6918" max="6918" width="10.85546875" style="166" customWidth="1"/>
    <col min="6919" max="6919" width="10.7109375" style="166" customWidth="1"/>
    <col min="6920" max="7168" width="9.140625" style="166"/>
    <col min="7169" max="7169" width="24.28515625" style="166" customWidth="1"/>
    <col min="7170" max="7170" width="13" style="166" customWidth="1"/>
    <col min="7171" max="7171" width="13.42578125" style="166" customWidth="1"/>
    <col min="7172" max="7173" width="12.7109375" style="166" customWidth="1"/>
    <col min="7174" max="7174" width="10.85546875" style="166" customWidth="1"/>
    <col min="7175" max="7175" width="10.7109375" style="166" customWidth="1"/>
    <col min="7176" max="7424" width="9.140625" style="166"/>
    <col min="7425" max="7425" width="24.28515625" style="166" customWidth="1"/>
    <col min="7426" max="7426" width="13" style="166" customWidth="1"/>
    <col min="7427" max="7427" width="13.42578125" style="166" customWidth="1"/>
    <col min="7428" max="7429" width="12.7109375" style="166" customWidth="1"/>
    <col min="7430" max="7430" width="10.85546875" style="166" customWidth="1"/>
    <col min="7431" max="7431" width="10.7109375" style="166" customWidth="1"/>
    <col min="7432" max="7680" width="9.140625" style="166"/>
    <col min="7681" max="7681" width="24.28515625" style="166" customWidth="1"/>
    <col min="7682" max="7682" width="13" style="166" customWidth="1"/>
    <col min="7683" max="7683" width="13.42578125" style="166" customWidth="1"/>
    <col min="7684" max="7685" width="12.7109375" style="166" customWidth="1"/>
    <col min="7686" max="7686" width="10.85546875" style="166" customWidth="1"/>
    <col min="7687" max="7687" width="10.7109375" style="166" customWidth="1"/>
    <col min="7688" max="7936" width="9.140625" style="166"/>
    <col min="7937" max="7937" width="24.28515625" style="166" customWidth="1"/>
    <col min="7938" max="7938" width="13" style="166" customWidth="1"/>
    <col min="7939" max="7939" width="13.42578125" style="166" customWidth="1"/>
    <col min="7940" max="7941" width="12.7109375" style="166" customWidth="1"/>
    <col min="7942" max="7942" width="10.85546875" style="166" customWidth="1"/>
    <col min="7943" max="7943" width="10.7109375" style="166" customWidth="1"/>
    <col min="7944" max="8192" width="9.140625" style="166"/>
    <col min="8193" max="8193" width="24.28515625" style="166" customWidth="1"/>
    <col min="8194" max="8194" width="13" style="166" customWidth="1"/>
    <col min="8195" max="8195" width="13.42578125" style="166" customWidth="1"/>
    <col min="8196" max="8197" width="12.7109375" style="166" customWidth="1"/>
    <col min="8198" max="8198" width="10.85546875" style="166" customWidth="1"/>
    <col min="8199" max="8199" width="10.7109375" style="166" customWidth="1"/>
    <col min="8200" max="8448" width="9.140625" style="166"/>
    <col min="8449" max="8449" width="24.28515625" style="166" customWidth="1"/>
    <col min="8450" max="8450" width="13" style="166" customWidth="1"/>
    <col min="8451" max="8451" width="13.42578125" style="166" customWidth="1"/>
    <col min="8452" max="8453" width="12.7109375" style="166" customWidth="1"/>
    <col min="8454" max="8454" width="10.85546875" style="166" customWidth="1"/>
    <col min="8455" max="8455" width="10.7109375" style="166" customWidth="1"/>
    <col min="8456" max="8704" width="9.140625" style="166"/>
    <col min="8705" max="8705" width="24.28515625" style="166" customWidth="1"/>
    <col min="8706" max="8706" width="13" style="166" customWidth="1"/>
    <col min="8707" max="8707" width="13.42578125" style="166" customWidth="1"/>
    <col min="8708" max="8709" width="12.7109375" style="166" customWidth="1"/>
    <col min="8710" max="8710" width="10.85546875" style="166" customWidth="1"/>
    <col min="8711" max="8711" width="10.7109375" style="166" customWidth="1"/>
    <col min="8712" max="8960" width="9.140625" style="166"/>
    <col min="8961" max="8961" width="24.28515625" style="166" customWidth="1"/>
    <col min="8962" max="8962" width="13" style="166" customWidth="1"/>
    <col min="8963" max="8963" width="13.42578125" style="166" customWidth="1"/>
    <col min="8964" max="8965" width="12.7109375" style="166" customWidth="1"/>
    <col min="8966" max="8966" width="10.85546875" style="166" customWidth="1"/>
    <col min="8967" max="8967" width="10.7109375" style="166" customWidth="1"/>
    <col min="8968" max="9216" width="9.140625" style="166"/>
    <col min="9217" max="9217" width="24.28515625" style="166" customWidth="1"/>
    <col min="9218" max="9218" width="13" style="166" customWidth="1"/>
    <col min="9219" max="9219" width="13.42578125" style="166" customWidth="1"/>
    <col min="9220" max="9221" width="12.7109375" style="166" customWidth="1"/>
    <col min="9222" max="9222" width="10.85546875" style="166" customWidth="1"/>
    <col min="9223" max="9223" width="10.7109375" style="166" customWidth="1"/>
    <col min="9224" max="9472" width="9.140625" style="166"/>
    <col min="9473" max="9473" width="24.28515625" style="166" customWidth="1"/>
    <col min="9474" max="9474" width="13" style="166" customWidth="1"/>
    <col min="9475" max="9475" width="13.42578125" style="166" customWidth="1"/>
    <col min="9476" max="9477" width="12.7109375" style="166" customWidth="1"/>
    <col min="9478" max="9478" width="10.85546875" style="166" customWidth="1"/>
    <col min="9479" max="9479" width="10.7109375" style="166" customWidth="1"/>
    <col min="9480" max="9728" width="9.140625" style="166"/>
    <col min="9729" max="9729" width="24.28515625" style="166" customWidth="1"/>
    <col min="9730" max="9730" width="13" style="166" customWidth="1"/>
    <col min="9731" max="9731" width="13.42578125" style="166" customWidth="1"/>
    <col min="9732" max="9733" width="12.7109375" style="166" customWidth="1"/>
    <col min="9734" max="9734" width="10.85546875" style="166" customWidth="1"/>
    <col min="9735" max="9735" width="10.7109375" style="166" customWidth="1"/>
    <col min="9736" max="9984" width="9.140625" style="166"/>
    <col min="9985" max="9985" width="24.28515625" style="166" customWidth="1"/>
    <col min="9986" max="9986" width="13" style="166" customWidth="1"/>
    <col min="9987" max="9987" width="13.42578125" style="166" customWidth="1"/>
    <col min="9988" max="9989" width="12.7109375" style="166" customWidth="1"/>
    <col min="9990" max="9990" width="10.85546875" style="166" customWidth="1"/>
    <col min="9991" max="9991" width="10.7109375" style="166" customWidth="1"/>
    <col min="9992" max="10240" width="9.140625" style="166"/>
    <col min="10241" max="10241" width="24.28515625" style="166" customWidth="1"/>
    <col min="10242" max="10242" width="13" style="166" customWidth="1"/>
    <col min="10243" max="10243" width="13.42578125" style="166" customWidth="1"/>
    <col min="10244" max="10245" width="12.7109375" style="166" customWidth="1"/>
    <col min="10246" max="10246" width="10.85546875" style="166" customWidth="1"/>
    <col min="10247" max="10247" width="10.7109375" style="166" customWidth="1"/>
    <col min="10248" max="10496" width="9.140625" style="166"/>
    <col min="10497" max="10497" width="24.28515625" style="166" customWidth="1"/>
    <col min="10498" max="10498" width="13" style="166" customWidth="1"/>
    <col min="10499" max="10499" width="13.42578125" style="166" customWidth="1"/>
    <col min="10500" max="10501" width="12.7109375" style="166" customWidth="1"/>
    <col min="10502" max="10502" width="10.85546875" style="166" customWidth="1"/>
    <col min="10503" max="10503" width="10.7109375" style="166" customWidth="1"/>
    <col min="10504" max="10752" width="9.140625" style="166"/>
    <col min="10753" max="10753" width="24.28515625" style="166" customWidth="1"/>
    <col min="10754" max="10754" width="13" style="166" customWidth="1"/>
    <col min="10755" max="10755" width="13.42578125" style="166" customWidth="1"/>
    <col min="10756" max="10757" width="12.7109375" style="166" customWidth="1"/>
    <col min="10758" max="10758" width="10.85546875" style="166" customWidth="1"/>
    <col min="10759" max="10759" width="10.7109375" style="166" customWidth="1"/>
    <col min="10760" max="11008" width="9.140625" style="166"/>
    <col min="11009" max="11009" width="24.28515625" style="166" customWidth="1"/>
    <col min="11010" max="11010" width="13" style="166" customWidth="1"/>
    <col min="11011" max="11011" width="13.42578125" style="166" customWidth="1"/>
    <col min="11012" max="11013" width="12.7109375" style="166" customWidth="1"/>
    <col min="11014" max="11014" width="10.85546875" style="166" customWidth="1"/>
    <col min="11015" max="11015" width="10.7109375" style="166" customWidth="1"/>
    <col min="11016" max="11264" width="9.140625" style="166"/>
    <col min="11265" max="11265" width="24.28515625" style="166" customWidth="1"/>
    <col min="11266" max="11266" width="13" style="166" customWidth="1"/>
    <col min="11267" max="11267" width="13.42578125" style="166" customWidth="1"/>
    <col min="11268" max="11269" width="12.7109375" style="166" customWidth="1"/>
    <col min="11270" max="11270" width="10.85546875" style="166" customWidth="1"/>
    <col min="11271" max="11271" width="10.7109375" style="166" customWidth="1"/>
    <col min="11272" max="11520" width="9.140625" style="166"/>
    <col min="11521" max="11521" width="24.28515625" style="166" customWidth="1"/>
    <col min="11522" max="11522" width="13" style="166" customWidth="1"/>
    <col min="11523" max="11523" width="13.42578125" style="166" customWidth="1"/>
    <col min="11524" max="11525" width="12.7109375" style="166" customWidth="1"/>
    <col min="11526" max="11526" width="10.85546875" style="166" customWidth="1"/>
    <col min="11527" max="11527" width="10.7109375" style="166" customWidth="1"/>
    <col min="11528" max="11776" width="9.140625" style="166"/>
    <col min="11777" max="11777" width="24.28515625" style="166" customWidth="1"/>
    <col min="11778" max="11778" width="13" style="166" customWidth="1"/>
    <col min="11779" max="11779" width="13.42578125" style="166" customWidth="1"/>
    <col min="11780" max="11781" width="12.7109375" style="166" customWidth="1"/>
    <col min="11782" max="11782" width="10.85546875" style="166" customWidth="1"/>
    <col min="11783" max="11783" width="10.7109375" style="166" customWidth="1"/>
    <col min="11784" max="12032" width="9.140625" style="166"/>
    <col min="12033" max="12033" width="24.28515625" style="166" customWidth="1"/>
    <col min="12034" max="12034" width="13" style="166" customWidth="1"/>
    <col min="12035" max="12035" width="13.42578125" style="166" customWidth="1"/>
    <col min="12036" max="12037" width="12.7109375" style="166" customWidth="1"/>
    <col min="12038" max="12038" width="10.85546875" style="166" customWidth="1"/>
    <col min="12039" max="12039" width="10.7109375" style="166" customWidth="1"/>
    <col min="12040" max="12288" width="9.140625" style="166"/>
    <col min="12289" max="12289" width="24.28515625" style="166" customWidth="1"/>
    <col min="12290" max="12290" width="13" style="166" customWidth="1"/>
    <col min="12291" max="12291" width="13.42578125" style="166" customWidth="1"/>
    <col min="12292" max="12293" width="12.7109375" style="166" customWidth="1"/>
    <col min="12294" max="12294" width="10.85546875" style="166" customWidth="1"/>
    <col min="12295" max="12295" width="10.7109375" style="166" customWidth="1"/>
    <col min="12296" max="12544" width="9.140625" style="166"/>
    <col min="12545" max="12545" width="24.28515625" style="166" customWidth="1"/>
    <col min="12546" max="12546" width="13" style="166" customWidth="1"/>
    <col min="12547" max="12547" width="13.42578125" style="166" customWidth="1"/>
    <col min="12548" max="12549" width="12.7109375" style="166" customWidth="1"/>
    <col min="12550" max="12550" width="10.85546875" style="166" customWidth="1"/>
    <col min="12551" max="12551" width="10.7109375" style="166" customWidth="1"/>
    <col min="12552" max="12800" width="9.140625" style="166"/>
    <col min="12801" max="12801" width="24.28515625" style="166" customWidth="1"/>
    <col min="12802" max="12802" width="13" style="166" customWidth="1"/>
    <col min="12803" max="12803" width="13.42578125" style="166" customWidth="1"/>
    <col min="12804" max="12805" width="12.7109375" style="166" customWidth="1"/>
    <col min="12806" max="12806" width="10.85546875" style="166" customWidth="1"/>
    <col min="12807" max="12807" width="10.7109375" style="166" customWidth="1"/>
    <col min="12808" max="13056" width="9.140625" style="166"/>
    <col min="13057" max="13057" width="24.28515625" style="166" customWidth="1"/>
    <col min="13058" max="13058" width="13" style="166" customWidth="1"/>
    <col min="13059" max="13059" width="13.42578125" style="166" customWidth="1"/>
    <col min="13060" max="13061" width="12.7109375" style="166" customWidth="1"/>
    <col min="13062" max="13062" width="10.85546875" style="166" customWidth="1"/>
    <col min="13063" max="13063" width="10.7109375" style="166" customWidth="1"/>
    <col min="13064" max="13312" width="9.140625" style="166"/>
    <col min="13313" max="13313" width="24.28515625" style="166" customWidth="1"/>
    <col min="13314" max="13314" width="13" style="166" customWidth="1"/>
    <col min="13315" max="13315" width="13.42578125" style="166" customWidth="1"/>
    <col min="13316" max="13317" width="12.7109375" style="166" customWidth="1"/>
    <col min="13318" max="13318" width="10.85546875" style="166" customWidth="1"/>
    <col min="13319" max="13319" width="10.7109375" style="166" customWidth="1"/>
    <col min="13320" max="13568" width="9.140625" style="166"/>
    <col min="13569" max="13569" width="24.28515625" style="166" customWidth="1"/>
    <col min="13570" max="13570" width="13" style="166" customWidth="1"/>
    <col min="13571" max="13571" width="13.42578125" style="166" customWidth="1"/>
    <col min="13572" max="13573" width="12.7109375" style="166" customWidth="1"/>
    <col min="13574" max="13574" width="10.85546875" style="166" customWidth="1"/>
    <col min="13575" max="13575" width="10.7109375" style="166" customWidth="1"/>
    <col min="13576" max="13824" width="9.140625" style="166"/>
    <col min="13825" max="13825" width="24.28515625" style="166" customWidth="1"/>
    <col min="13826" max="13826" width="13" style="166" customWidth="1"/>
    <col min="13827" max="13827" width="13.42578125" style="166" customWidth="1"/>
    <col min="13828" max="13829" width="12.7109375" style="166" customWidth="1"/>
    <col min="13830" max="13830" width="10.85546875" style="166" customWidth="1"/>
    <col min="13831" max="13831" width="10.7109375" style="166" customWidth="1"/>
    <col min="13832" max="14080" width="9.140625" style="166"/>
    <col min="14081" max="14081" width="24.28515625" style="166" customWidth="1"/>
    <col min="14082" max="14082" width="13" style="166" customWidth="1"/>
    <col min="14083" max="14083" width="13.42578125" style="166" customWidth="1"/>
    <col min="14084" max="14085" width="12.7109375" style="166" customWidth="1"/>
    <col min="14086" max="14086" width="10.85546875" style="166" customWidth="1"/>
    <col min="14087" max="14087" width="10.7109375" style="166" customWidth="1"/>
    <col min="14088" max="14336" width="9.140625" style="166"/>
    <col min="14337" max="14337" width="24.28515625" style="166" customWidth="1"/>
    <col min="14338" max="14338" width="13" style="166" customWidth="1"/>
    <col min="14339" max="14339" width="13.42578125" style="166" customWidth="1"/>
    <col min="14340" max="14341" width="12.7109375" style="166" customWidth="1"/>
    <col min="14342" max="14342" width="10.85546875" style="166" customWidth="1"/>
    <col min="14343" max="14343" width="10.7109375" style="166" customWidth="1"/>
    <col min="14344" max="14592" width="9.140625" style="166"/>
    <col min="14593" max="14593" width="24.28515625" style="166" customWidth="1"/>
    <col min="14594" max="14594" width="13" style="166" customWidth="1"/>
    <col min="14595" max="14595" width="13.42578125" style="166" customWidth="1"/>
    <col min="14596" max="14597" width="12.7109375" style="166" customWidth="1"/>
    <col min="14598" max="14598" width="10.85546875" style="166" customWidth="1"/>
    <col min="14599" max="14599" width="10.7109375" style="166" customWidth="1"/>
    <col min="14600" max="14848" width="9.140625" style="166"/>
    <col min="14849" max="14849" width="24.28515625" style="166" customWidth="1"/>
    <col min="14850" max="14850" width="13" style="166" customWidth="1"/>
    <col min="14851" max="14851" width="13.42578125" style="166" customWidth="1"/>
    <col min="14852" max="14853" width="12.7109375" style="166" customWidth="1"/>
    <col min="14854" max="14854" width="10.85546875" style="166" customWidth="1"/>
    <col min="14855" max="14855" width="10.7109375" style="166" customWidth="1"/>
    <col min="14856" max="15104" width="9.140625" style="166"/>
    <col min="15105" max="15105" width="24.28515625" style="166" customWidth="1"/>
    <col min="15106" max="15106" width="13" style="166" customWidth="1"/>
    <col min="15107" max="15107" width="13.42578125" style="166" customWidth="1"/>
    <col min="15108" max="15109" width="12.7109375" style="166" customWidth="1"/>
    <col min="15110" max="15110" width="10.85546875" style="166" customWidth="1"/>
    <col min="15111" max="15111" width="10.7109375" style="166" customWidth="1"/>
    <col min="15112" max="15360" width="9.140625" style="166"/>
    <col min="15361" max="15361" width="24.28515625" style="166" customWidth="1"/>
    <col min="15362" max="15362" width="13" style="166" customWidth="1"/>
    <col min="15363" max="15363" width="13.42578125" style="166" customWidth="1"/>
    <col min="15364" max="15365" width="12.7109375" style="166" customWidth="1"/>
    <col min="15366" max="15366" width="10.85546875" style="166" customWidth="1"/>
    <col min="15367" max="15367" width="10.7109375" style="166" customWidth="1"/>
    <col min="15368" max="15616" width="9.140625" style="166"/>
    <col min="15617" max="15617" width="24.28515625" style="166" customWidth="1"/>
    <col min="15618" max="15618" width="13" style="166" customWidth="1"/>
    <col min="15619" max="15619" width="13.42578125" style="166" customWidth="1"/>
    <col min="15620" max="15621" width="12.7109375" style="166" customWidth="1"/>
    <col min="15622" max="15622" width="10.85546875" style="166" customWidth="1"/>
    <col min="15623" max="15623" width="10.7109375" style="166" customWidth="1"/>
    <col min="15624" max="15872" width="9.140625" style="166"/>
    <col min="15873" max="15873" width="24.28515625" style="166" customWidth="1"/>
    <col min="15874" max="15874" width="13" style="166" customWidth="1"/>
    <col min="15875" max="15875" width="13.42578125" style="166" customWidth="1"/>
    <col min="15876" max="15877" width="12.7109375" style="166" customWidth="1"/>
    <col min="15878" max="15878" width="10.85546875" style="166" customWidth="1"/>
    <col min="15879" max="15879" width="10.7109375" style="166" customWidth="1"/>
    <col min="15880" max="16128" width="9.140625" style="166"/>
    <col min="16129" max="16129" width="24.28515625" style="166" customWidth="1"/>
    <col min="16130" max="16130" width="13" style="166" customWidth="1"/>
    <col min="16131" max="16131" width="13.42578125" style="166" customWidth="1"/>
    <col min="16132" max="16133" width="12.7109375" style="166" customWidth="1"/>
    <col min="16134" max="16134" width="10.85546875" style="166" customWidth="1"/>
    <col min="16135" max="16135" width="10.7109375" style="166" customWidth="1"/>
    <col min="16136" max="16384" width="9.140625" style="166"/>
  </cols>
  <sheetData>
    <row r="1" spans="1:7" ht="30" customHeight="1" x14ac:dyDescent="0.2">
      <c r="A1" s="482" t="s">
        <v>285</v>
      </c>
      <c r="B1" s="482"/>
      <c r="C1" s="482"/>
      <c r="D1" s="482"/>
      <c r="E1" s="482"/>
      <c r="F1" s="482"/>
      <c r="G1" s="482"/>
    </row>
    <row r="2" spans="1:7" ht="15" customHeight="1" x14ac:dyDescent="0.2">
      <c r="A2" s="34"/>
      <c r="B2" s="34"/>
      <c r="C2" s="34"/>
      <c r="D2" s="34"/>
      <c r="E2" s="34"/>
      <c r="F2" s="34"/>
      <c r="G2" s="34"/>
    </row>
    <row r="3" spans="1:7" ht="15" customHeight="1" x14ac:dyDescent="0.2">
      <c r="A3" s="483" t="s">
        <v>529</v>
      </c>
      <c r="B3" s="483"/>
      <c r="C3" s="483"/>
      <c r="D3" s="483"/>
      <c r="E3" s="483"/>
      <c r="F3" s="483"/>
      <c r="G3" s="483"/>
    </row>
    <row r="4" spans="1:7" ht="15" customHeight="1" x14ac:dyDescent="0.2">
      <c r="A4" s="484" t="s">
        <v>528</v>
      </c>
      <c r="B4" s="484"/>
      <c r="C4" s="484"/>
      <c r="D4" s="484"/>
      <c r="E4" s="484"/>
      <c r="F4" s="484"/>
      <c r="G4" s="484"/>
    </row>
    <row r="5" spans="1:7" ht="12" customHeight="1" x14ac:dyDescent="0.2">
      <c r="A5" s="128"/>
      <c r="B5" s="128"/>
      <c r="C5" s="128"/>
      <c r="D5" s="128"/>
      <c r="E5" s="128"/>
      <c r="F5" s="128"/>
      <c r="G5" s="128"/>
    </row>
    <row r="6" spans="1:7" ht="12.75" customHeight="1" x14ac:dyDescent="0.2">
      <c r="A6" s="447" t="s">
        <v>192</v>
      </c>
      <c r="B6" s="37">
        <v>2015</v>
      </c>
      <c r="C6" s="448">
        <v>2016</v>
      </c>
      <c r="D6" s="449"/>
      <c r="E6" s="449"/>
      <c r="F6" s="449"/>
      <c r="G6" s="449"/>
    </row>
    <row r="7" spans="1:7" x14ac:dyDescent="0.2">
      <c r="A7" s="447"/>
      <c r="B7" s="479" t="s">
        <v>193</v>
      </c>
      <c r="C7" s="479" t="s">
        <v>194</v>
      </c>
      <c r="D7" s="479" t="s">
        <v>193</v>
      </c>
      <c r="E7" s="479" t="s">
        <v>195</v>
      </c>
      <c r="F7" s="448" t="s">
        <v>193</v>
      </c>
      <c r="G7" s="449"/>
    </row>
    <row r="8" spans="1:7" ht="26.25" customHeight="1" x14ac:dyDescent="0.2">
      <c r="A8" s="447"/>
      <c r="B8" s="480"/>
      <c r="C8" s="480"/>
      <c r="D8" s="480"/>
      <c r="E8" s="480"/>
      <c r="F8" s="37" t="s">
        <v>286</v>
      </c>
      <c r="G8" s="40" t="s">
        <v>287</v>
      </c>
    </row>
    <row r="9" spans="1:7" ht="9" customHeight="1" x14ac:dyDescent="0.2">
      <c r="A9" s="48"/>
      <c r="B9" s="167"/>
      <c r="C9" s="167"/>
      <c r="D9" s="168"/>
      <c r="E9" s="168"/>
      <c r="F9" s="48"/>
      <c r="G9" s="48"/>
    </row>
    <row r="10" spans="1:7" s="109" customFormat="1" ht="15" customHeight="1" x14ac:dyDescent="0.2">
      <c r="A10" s="452" t="s">
        <v>288</v>
      </c>
      <c r="B10" s="452"/>
      <c r="C10" s="452"/>
      <c r="D10" s="452"/>
      <c r="E10" s="452"/>
      <c r="F10" s="452"/>
      <c r="G10" s="485"/>
    </row>
    <row r="11" spans="1:7" s="109" customFormat="1" ht="15" customHeight="1" x14ac:dyDescent="0.2">
      <c r="A11" s="59" t="s">
        <v>289</v>
      </c>
      <c r="B11" s="49">
        <v>6923</v>
      </c>
      <c r="C11" s="49">
        <v>6393</v>
      </c>
      <c r="D11" s="49">
        <v>6256</v>
      </c>
      <c r="E11" s="49">
        <v>6410</v>
      </c>
      <c r="F11" s="50">
        <v>90.4</v>
      </c>
      <c r="G11" s="51">
        <v>97.9</v>
      </c>
    </row>
    <row r="12" spans="1:7" s="109" customFormat="1" ht="15" customHeight="1" x14ac:dyDescent="0.2">
      <c r="A12" s="59" t="s">
        <v>268</v>
      </c>
      <c r="B12" s="89">
        <v>45263.7</v>
      </c>
      <c r="C12" s="89">
        <v>41812.800000000003</v>
      </c>
      <c r="D12" s="89">
        <v>40964.699999999997</v>
      </c>
      <c r="E12" s="89">
        <v>125700.8</v>
      </c>
      <c r="F12" s="50">
        <v>90.5</v>
      </c>
      <c r="G12" s="51">
        <v>98</v>
      </c>
    </row>
    <row r="13" spans="1:7" s="109" customFormat="1" ht="15" customHeight="1" x14ac:dyDescent="0.2">
      <c r="A13" s="59" t="s">
        <v>269</v>
      </c>
      <c r="B13" s="115">
        <v>2179.39</v>
      </c>
      <c r="C13" s="115">
        <v>2180.13</v>
      </c>
      <c r="D13" s="115">
        <v>2182.69</v>
      </c>
      <c r="E13" s="115">
        <v>2178.9</v>
      </c>
      <c r="F13" s="50">
        <v>100.2</v>
      </c>
      <c r="G13" s="51">
        <v>100.1</v>
      </c>
    </row>
    <row r="14" spans="1:7" s="109" customFormat="1" ht="9" customHeight="1" x14ac:dyDescent="0.2">
      <c r="A14" s="48"/>
      <c r="B14" s="152"/>
      <c r="C14" s="152"/>
      <c r="D14" s="152"/>
      <c r="E14" s="152"/>
      <c r="F14" s="48"/>
      <c r="G14" s="48"/>
    </row>
    <row r="15" spans="1:7" s="109" customFormat="1" ht="24" customHeight="1" x14ac:dyDescent="0.2">
      <c r="A15" s="452" t="s">
        <v>290</v>
      </c>
      <c r="B15" s="452"/>
      <c r="C15" s="452"/>
      <c r="D15" s="452"/>
      <c r="E15" s="452"/>
      <c r="F15" s="452"/>
      <c r="G15" s="486"/>
    </row>
    <row r="16" spans="1:7" s="109" customFormat="1" ht="15" customHeight="1" x14ac:dyDescent="0.2">
      <c r="A16" s="59" t="s">
        <v>265</v>
      </c>
      <c r="B16" s="154">
        <v>160</v>
      </c>
      <c r="C16" s="48">
        <v>164</v>
      </c>
      <c r="D16" s="49">
        <v>150</v>
      </c>
      <c r="E16" s="48">
        <v>502</v>
      </c>
      <c r="F16" s="50">
        <v>93.8</v>
      </c>
      <c r="G16" s="51">
        <v>91.5</v>
      </c>
    </row>
    <row r="17" spans="1:7" s="109" customFormat="1" ht="15" customHeight="1" x14ac:dyDescent="0.2">
      <c r="A17" s="59" t="s">
        <v>268</v>
      </c>
      <c r="B17" s="89">
        <v>639.9</v>
      </c>
      <c r="C17" s="89">
        <v>656</v>
      </c>
      <c r="D17" s="89">
        <v>599.9</v>
      </c>
      <c r="E17" s="89">
        <v>2007.8</v>
      </c>
      <c r="F17" s="50">
        <v>93.7</v>
      </c>
      <c r="G17" s="51">
        <v>91.4</v>
      </c>
    </row>
    <row r="18" spans="1:7" s="109" customFormat="1" ht="15" customHeight="1" x14ac:dyDescent="0.2">
      <c r="A18" s="59" t="s">
        <v>269</v>
      </c>
      <c r="B18" s="115">
        <v>3999.38</v>
      </c>
      <c r="C18" s="115">
        <v>4000</v>
      </c>
      <c r="D18" s="118">
        <v>3999.33</v>
      </c>
      <c r="E18" s="115">
        <v>3999.6</v>
      </c>
      <c r="F18" s="50">
        <v>100</v>
      </c>
      <c r="G18" s="51">
        <v>100</v>
      </c>
    </row>
    <row r="19" spans="1:7" s="109" customFormat="1" ht="9" customHeight="1" x14ac:dyDescent="0.2">
      <c r="A19" s="59"/>
      <c r="B19" s="152"/>
      <c r="C19" s="152"/>
      <c r="D19" s="152"/>
      <c r="E19" s="152"/>
      <c r="F19" s="48"/>
      <c r="G19" s="48"/>
    </row>
    <row r="20" spans="1:7" s="109" customFormat="1" ht="15" customHeight="1" x14ac:dyDescent="0.2">
      <c r="A20" s="445" t="s">
        <v>291</v>
      </c>
      <c r="B20" s="445"/>
      <c r="C20" s="445"/>
      <c r="D20" s="445"/>
      <c r="E20" s="445"/>
      <c r="F20" s="445"/>
      <c r="G20" s="445"/>
    </row>
    <row r="21" spans="1:7" s="109" customFormat="1" ht="15" customHeight="1" x14ac:dyDescent="0.2">
      <c r="A21" s="59" t="s">
        <v>292</v>
      </c>
      <c r="B21" s="49">
        <v>24176</v>
      </c>
      <c r="C21" s="49">
        <v>21967</v>
      </c>
      <c r="D21" s="49">
        <v>21292</v>
      </c>
      <c r="E21" s="49">
        <v>21992</v>
      </c>
      <c r="F21" s="50">
        <v>88.1</v>
      </c>
      <c r="G21" s="51">
        <v>96.9</v>
      </c>
    </row>
    <row r="22" spans="1:7" s="109" customFormat="1" ht="15" customHeight="1" x14ac:dyDescent="0.2">
      <c r="A22" s="59" t="s">
        <v>268</v>
      </c>
      <c r="B22" s="89">
        <v>15066.9</v>
      </c>
      <c r="C22" s="89">
        <v>13723.6</v>
      </c>
      <c r="D22" s="89">
        <v>13301.4</v>
      </c>
      <c r="E22" s="89">
        <v>41179.4</v>
      </c>
      <c r="F22" s="50">
        <v>88.3</v>
      </c>
      <c r="G22" s="51">
        <v>96.9</v>
      </c>
    </row>
    <row r="23" spans="1:7" s="109" customFormat="1" ht="15" customHeight="1" x14ac:dyDescent="0.2">
      <c r="A23" s="59" t="s">
        <v>269</v>
      </c>
      <c r="B23" s="115">
        <v>207.74</v>
      </c>
      <c r="C23" s="115">
        <v>208.25</v>
      </c>
      <c r="D23" s="115">
        <v>208.24</v>
      </c>
      <c r="E23" s="115">
        <v>208.05</v>
      </c>
      <c r="F23" s="50">
        <v>100.2</v>
      </c>
      <c r="G23" s="51">
        <v>100</v>
      </c>
    </row>
    <row r="24" spans="1:7" s="109" customFormat="1" ht="9" customHeight="1" x14ac:dyDescent="0.2">
      <c r="A24" s="48"/>
      <c r="B24" s="152"/>
      <c r="C24" s="152"/>
      <c r="D24" s="152"/>
      <c r="E24" s="152"/>
      <c r="F24" s="48"/>
      <c r="G24" s="48"/>
    </row>
    <row r="25" spans="1:7" s="109" customFormat="1" ht="15" customHeight="1" x14ac:dyDescent="0.2">
      <c r="A25" s="445" t="s">
        <v>293</v>
      </c>
      <c r="B25" s="445"/>
      <c r="C25" s="445"/>
      <c r="D25" s="445"/>
      <c r="E25" s="445"/>
      <c r="F25" s="445"/>
      <c r="G25" s="445"/>
    </row>
    <row r="26" spans="1:7" s="109" customFormat="1" ht="15" customHeight="1" x14ac:dyDescent="0.2">
      <c r="A26" s="59" t="s">
        <v>292</v>
      </c>
      <c r="B26" s="49">
        <v>74956</v>
      </c>
      <c r="C26" s="49">
        <v>69287</v>
      </c>
      <c r="D26" s="49">
        <v>67637</v>
      </c>
      <c r="E26" s="49">
        <v>69378</v>
      </c>
      <c r="F26" s="50">
        <v>90.2</v>
      </c>
      <c r="G26" s="51">
        <v>97.6</v>
      </c>
    </row>
    <row r="27" spans="1:7" s="109" customFormat="1" ht="15" customHeight="1" x14ac:dyDescent="0.2">
      <c r="A27" s="59" t="s">
        <v>268</v>
      </c>
      <c r="B27" s="89">
        <v>37273.5</v>
      </c>
      <c r="C27" s="89">
        <v>34498.400000000001</v>
      </c>
      <c r="D27" s="89">
        <v>33659</v>
      </c>
      <c r="E27" s="89">
        <v>103569</v>
      </c>
      <c r="F27" s="50">
        <v>90.3</v>
      </c>
      <c r="G27" s="51">
        <v>97.6</v>
      </c>
    </row>
    <row r="28" spans="1:7" s="109" customFormat="1" ht="15" customHeight="1" x14ac:dyDescent="0.2">
      <c r="A28" s="59" t="s">
        <v>269</v>
      </c>
      <c r="B28" s="154">
        <v>165.76</v>
      </c>
      <c r="C28" s="154">
        <v>165.97</v>
      </c>
      <c r="D28" s="154">
        <v>165.88</v>
      </c>
      <c r="E28" s="154">
        <v>165.87</v>
      </c>
      <c r="F28" s="50">
        <v>100.1</v>
      </c>
      <c r="G28" s="51">
        <v>99.9</v>
      </c>
    </row>
    <row r="29" spans="1:7" s="109" customFormat="1" ht="9" customHeight="1" x14ac:dyDescent="0.2">
      <c r="A29" s="48"/>
      <c r="B29" s="152"/>
      <c r="C29" s="152"/>
      <c r="D29" s="152"/>
      <c r="E29" s="152"/>
      <c r="F29" s="48"/>
      <c r="G29" s="48"/>
    </row>
    <row r="30" spans="1:7" s="109" customFormat="1" ht="15" customHeight="1" x14ac:dyDescent="0.2">
      <c r="A30" s="445" t="s">
        <v>294</v>
      </c>
      <c r="B30" s="445"/>
      <c r="C30" s="445"/>
      <c r="D30" s="445"/>
      <c r="E30" s="445"/>
      <c r="F30" s="445"/>
      <c r="G30" s="445"/>
    </row>
    <row r="31" spans="1:7" s="109" customFormat="1" ht="15" customHeight="1" x14ac:dyDescent="0.2">
      <c r="A31" s="59" t="s">
        <v>292</v>
      </c>
      <c r="B31" s="49">
        <v>6620</v>
      </c>
      <c r="C31" s="49">
        <v>6067</v>
      </c>
      <c r="D31" s="49">
        <v>5932</v>
      </c>
      <c r="E31" s="49">
        <v>6083</v>
      </c>
      <c r="F31" s="50">
        <v>89.6</v>
      </c>
      <c r="G31" s="51">
        <v>97.8</v>
      </c>
    </row>
    <row r="32" spans="1:7" s="109" customFormat="1" ht="15" customHeight="1" x14ac:dyDescent="0.2">
      <c r="A32" s="59" t="s">
        <v>268</v>
      </c>
      <c r="B32" s="89">
        <v>3547.5</v>
      </c>
      <c r="C32" s="89">
        <v>3248.5</v>
      </c>
      <c r="D32" s="89">
        <v>3173.6</v>
      </c>
      <c r="E32" s="89">
        <v>9767</v>
      </c>
      <c r="F32" s="50">
        <v>89.5</v>
      </c>
      <c r="G32" s="51">
        <v>97.7</v>
      </c>
    </row>
    <row r="33" spans="1:7" s="109" customFormat="1" ht="15" customHeight="1" x14ac:dyDescent="0.2">
      <c r="A33" s="59" t="s">
        <v>269</v>
      </c>
      <c r="B33" s="115">
        <v>178.63</v>
      </c>
      <c r="C33" s="115">
        <v>178.48</v>
      </c>
      <c r="D33" s="115">
        <v>178.33</v>
      </c>
      <c r="E33" s="115">
        <v>178.4</v>
      </c>
      <c r="F33" s="50">
        <v>99.8</v>
      </c>
      <c r="G33" s="51">
        <v>99.9</v>
      </c>
    </row>
    <row r="34" spans="1:7" s="109" customFormat="1" ht="9" customHeight="1" x14ac:dyDescent="0.2">
      <c r="A34" s="48"/>
      <c r="B34" s="152"/>
      <c r="C34" s="152"/>
      <c r="D34" s="152"/>
      <c r="E34" s="152"/>
      <c r="F34" s="48"/>
      <c r="G34" s="48"/>
    </row>
    <row r="35" spans="1:7" s="109" customFormat="1" ht="15" customHeight="1" x14ac:dyDescent="0.2">
      <c r="A35" s="445" t="s">
        <v>295</v>
      </c>
      <c r="B35" s="445"/>
      <c r="C35" s="445"/>
      <c r="D35" s="445"/>
      <c r="E35" s="445"/>
      <c r="F35" s="445"/>
      <c r="G35" s="445"/>
    </row>
    <row r="36" spans="1:7" s="109" customFormat="1" ht="15" customHeight="1" x14ac:dyDescent="0.2">
      <c r="A36" s="59" t="s">
        <v>296</v>
      </c>
      <c r="B36" s="49">
        <v>17936</v>
      </c>
      <c r="C36" s="49">
        <v>16207</v>
      </c>
      <c r="D36" s="49">
        <v>15705</v>
      </c>
      <c r="E36" s="49">
        <v>16241</v>
      </c>
      <c r="F36" s="50">
        <v>87.6</v>
      </c>
      <c r="G36" s="51">
        <v>96.9</v>
      </c>
    </row>
    <row r="37" spans="1:7" s="109" customFormat="1" ht="15" customHeight="1" x14ac:dyDescent="0.2">
      <c r="A37" s="59" t="s">
        <v>268</v>
      </c>
      <c r="B37" s="89">
        <v>10265.1</v>
      </c>
      <c r="C37" s="89">
        <v>9267.2000000000007</v>
      </c>
      <c r="D37" s="89">
        <v>8980.7999999999993</v>
      </c>
      <c r="E37" s="89">
        <v>27850</v>
      </c>
      <c r="F37" s="50">
        <v>87.5</v>
      </c>
      <c r="G37" s="51">
        <v>96.9</v>
      </c>
    </row>
    <row r="38" spans="1:7" s="109" customFormat="1" ht="15" customHeight="1" x14ac:dyDescent="0.2">
      <c r="A38" s="59" t="s">
        <v>269</v>
      </c>
      <c r="B38" s="115">
        <v>190.77</v>
      </c>
      <c r="C38" s="115">
        <v>190.6</v>
      </c>
      <c r="D38" s="115">
        <v>190.61</v>
      </c>
      <c r="E38" s="115">
        <v>190.53</v>
      </c>
      <c r="F38" s="50">
        <v>99.9</v>
      </c>
      <c r="G38" s="51">
        <v>100</v>
      </c>
    </row>
    <row r="39" spans="1:7" s="109" customFormat="1" ht="9" customHeight="1" x14ac:dyDescent="0.2">
      <c r="A39" s="48"/>
      <c r="B39" s="152"/>
      <c r="C39" s="152"/>
      <c r="D39" s="152"/>
      <c r="E39" s="152"/>
      <c r="F39" s="48"/>
      <c r="G39" s="48"/>
    </row>
    <row r="40" spans="1:7" s="109" customFormat="1" ht="15" customHeight="1" x14ac:dyDescent="0.2">
      <c r="A40" s="445" t="s">
        <v>297</v>
      </c>
      <c r="B40" s="445"/>
      <c r="C40" s="445"/>
      <c r="D40" s="445"/>
      <c r="E40" s="445"/>
      <c r="F40" s="445"/>
      <c r="G40" s="170"/>
    </row>
    <row r="41" spans="1:7" s="109" customFormat="1" ht="15" customHeight="1" x14ac:dyDescent="0.2">
      <c r="A41" s="59" t="s">
        <v>296</v>
      </c>
      <c r="B41" s="49">
        <v>61624</v>
      </c>
      <c r="C41" s="49">
        <v>56454</v>
      </c>
      <c r="D41" s="49">
        <v>54944</v>
      </c>
      <c r="E41" s="77">
        <v>56540</v>
      </c>
      <c r="F41" s="50">
        <v>89.2</v>
      </c>
      <c r="G41" s="51">
        <v>97.3</v>
      </c>
    </row>
    <row r="42" spans="1:7" s="109" customFormat="1" ht="15" customHeight="1" x14ac:dyDescent="0.2">
      <c r="A42" s="59" t="s">
        <v>268</v>
      </c>
      <c r="B42" s="89">
        <v>5767.9</v>
      </c>
      <c r="C42" s="89">
        <v>5296.5</v>
      </c>
      <c r="D42" s="89">
        <v>5151.6000000000004</v>
      </c>
      <c r="E42" s="89">
        <v>15898</v>
      </c>
      <c r="F42" s="50">
        <v>89.3</v>
      </c>
      <c r="G42" s="51">
        <v>97.3</v>
      </c>
    </row>
    <row r="43" spans="1:7" s="109" customFormat="1" ht="15" customHeight="1" x14ac:dyDescent="0.2">
      <c r="A43" s="59" t="s">
        <v>269</v>
      </c>
      <c r="B43" s="115">
        <v>31.2</v>
      </c>
      <c r="C43" s="115">
        <v>31.27</v>
      </c>
      <c r="D43" s="115">
        <v>31.25</v>
      </c>
      <c r="E43" s="115">
        <v>31.24</v>
      </c>
      <c r="F43" s="50">
        <v>100.2</v>
      </c>
      <c r="G43" s="51">
        <v>99.9</v>
      </c>
    </row>
    <row r="44" spans="1:7" s="109" customFormat="1" ht="9" customHeight="1" x14ac:dyDescent="0.2">
      <c r="A44" s="48"/>
      <c r="B44" s="152"/>
      <c r="C44" s="152"/>
      <c r="D44" s="152"/>
      <c r="E44" s="152"/>
      <c r="F44" s="48"/>
      <c r="G44" s="48"/>
    </row>
    <row r="45" spans="1:7" s="109" customFormat="1" ht="15" customHeight="1" x14ac:dyDescent="0.2">
      <c r="A45" s="445" t="s">
        <v>298</v>
      </c>
      <c r="B45" s="445"/>
      <c r="C45" s="445"/>
      <c r="D45" s="445"/>
      <c r="E45" s="445"/>
      <c r="F45" s="445"/>
      <c r="G45" s="445"/>
    </row>
    <row r="46" spans="1:7" s="109" customFormat="1" ht="15" customHeight="1" x14ac:dyDescent="0.2">
      <c r="A46" s="59" t="s">
        <v>296</v>
      </c>
      <c r="B46" s="154">
        <v>15</v>
      </c>
      <c r="C46" s="154">
        <v>14</v>
      </c>
      <c r="D46" s="49">
        <v>14</v>
      </c>
      <c r="E46" s="171">
        <v>14</v>
      </c>
      <c r="F46" s="50">
        <v>93.3</v>
      </c>
      <c r="G46" s="51">
        <v>100</v>
      </c>
    </row>
    <row r="47" spans="1:7" s="109" customFormat="1" ht="15" customHeight="1" x14ac:dyDescent="0.2">
      <c r="A47" s="59" t="s">
        <v>268</v>
      </c>
      <c r="B47" s="172">
        <v>31.3</v>
      </c>
      <c r="C47" s="172">
        <v>27.9</v>
      </c>
      <c r="D47" s="89">
        <v>27.9</v>
      </c>
      <c r="E47" s="154">
        <v>84.2</v>
      </c>
      <c r="F47" s="50">
        <v>89.1</v>
      </c>
      <c r="G47" s="51">
        <v>100</v>
      </c>
    </row>
    <row r="48" spans="1:7" s="109" customFormat="1" ht="15" customHeight="1" x14ac:dyDescent="0.2">
      <c r="A48" s="59" t="s">
        <v>269</v>
      </c>
      <c r="B48" s="173">
        <v>695.56</v>
      </c>
      <c r="C48" s="173">
        <v>664.29</v>
      </c>
      <c r="D48" s="173">
        <v>664.29</v>
      </c>
      <c r="E48" s="173">
        <v>668.25</v>
      </c>
      <c r="F48" s="50">
        <v>95.5</v>
      </c>
      <c r="G48" s="51">
        <v>100</v>
      </c>
    </row>
    <row r="49" spans="1:7" s="109" customFormat="1" ht="9" customHeight="1" x14ac:dyDescent="0.2">
      <c r="A49" s="48"/>
      <c r="B49" s="152"/>
      <c r="C49" s="152"/>
      <c r="D49" s="152"/>
      <c r="E49" s="152"/>
      <c r="F49" s="48"/>
      <c r="G49" s="48"/>
    </row>
    <row r="50" spans="1:7" s="109" customFormat="1" ht="15" customHeight="1" x14ac:dyDescent="0.2">
      <c r="A50" s="452" t="s">
        <v>299</v>
      </c>
      <c r="B50" s="452"/>
      <c r="C50" s="452"/>
      <c r="D50" s="452"/>
      <c r="E50" s="452"/>
      <c r="F50" s="452"/>
      <c r="G50" s="452"/>
    </row>
    <row r="51" spans="1:7" s="109" customFormat="1" ht="15" customHeight="1" x14ac:dyDescent="0.2">
      <c r="A51" s="59" t="s">
        <v>300</v>
      </c>
      <c r="B51" s="49">
        <v>11113</v>
      </c>
      <c r="C51" s="49">
        <v>11287</v>
      </c>
      <c r="D51" s="49">
        <v>11346</v>
      </c>
      <c r="E51" s="58">
        <v>11296</v>
      </c>
      <c r="F51" s="135">
        <v>102.1</v>
      </c>
      <c r="G51" s="138">
        <v>100.5</v>
      </c>
    </row>
    <row r="52" spans="1:7" s="109" customFormat="1" ht="15" customHeight="1" x14ac:dyDescent="0.2">
      <c r="A52" s="59" t="s">
        <v>268</v>
      </c>
      <c r="B52" s="89">
        <v>24962.5</v>
      </c>
      <c r="C52" s="89">
        <v>25311.5</v>
      </c>
      <c r="D52" s="89">
        <v>25494.5</v>
      </c>
      <c r="E52" s="174">
        <v>75981.2</v>
      </c>
      <c r="F52" s="135">
        <v>102.1</v>
      </c>
      <c r="G52" s="138">
        <v>100.7</v>
      </c>
    </row>
    <row r="53" spans="1:7" s="109" customFormat="1" ht="15" customHeight="1" x14ac:dyDescent="0.2">
      <c r="A53" s="59" t="s">
        <v>269</v>
      </c>
      <c r="B53" s="173">
        <v>748.75</v>
      </c>
      <c r="C53" s="175">
        <v>747.51</v>
      </c>
      <c r="D53" s="173">
        <v>749</v>
      </c>
      <c r="E53" s="48">
        <v>747.38</v>
      </c>
      <c r="F53" s="135">
        <v>100</v>
      </c>
      <c r="G53" s="138">
        <v>100.2</v>
      </c>
    </row>
    <row r="54" spans="1:7" s="109" customFormat="1" ht="21" customHeight="1" x14ac:dyDescent="0.25">
      <c r="B54" s="176"/>
      <c r="C54" s="176"/>
      <c r="D54" s="176"/>
      <c r="E54" s="176"/>
    </row>
    <row r="55" spans="1:7" s="109" customFormat="1" ht="13.5" customHeight="1" x14ac:dyDescent="0.2">
      <c r="A55" s="177" t="s">
        <v>301</v>
      </c>
    </row>
    <row r="56" spans="1:7" s="109" customFormat="1" x14ac:dyDescent="0.2"/>
    <row r="57" spans="1:7" s="109" customFormat="1" x14ac:dyDescent="0.2">
      <c r="G57" s="178"/>
    </row>
    <row r="58" spans="1:7" s="109" customFormat="1" x14ac:dyDescent="0.2">
      <c r="G58" s="179"/>
    </row>
    <row r="59" spans="1:7" s="109" customFormat="1" x14ac:dyDescent="0.2">
      <c r="G59" s="179"/>
    </row>
    <row r="60" spans="1:7" s="109" customFormat="1" ht="12.75" customHeight="1" x14ac:dyDescent="0.2">
      <c r="G60" s="179"/>
    </row>
    <row r="61" spans="1:7" s="109" customFormat="1" x14ac:dyDescent="0.2">
      <c r="G61" s="179"/>
    </row>
    <row r="62" spans="1:7" s="109" customFormat="1" x14ac:dyDescent="0.2">
      <c r="G62" s="179"/>
    </row>
    <row r="63" spans="1:7" s="109" customFormat="1" x14ac:dyDescent="0.2">
      <c r="G63" s="179"/>
    </row>
    <row r="64" spans="1:7" s="109" customFormat="1" x14ac:dyDescent="0.2">
      <c r="G64" s="179"/>
    </row>
    <row r="65" spans="7:7" s="109" customFormat="1" x14ac:dyDescent="0.2">
      <c r="G65" s="179"/>
    </row>
    <row r="66" spans="7:7" s="109" customFormat="1" x14ac:dyDescent="0.2">
      <c r="G66" s="179"/>
    </row>
    <row r="67" spans="7:7" s="109" customFormat="1" x14ac:dyDescent="0.2">
      <c r="G67" s="179"/>
    </row>
    <row r="68" spans="7:7" s="109" customFormat="1" x14ac:dyDescent="0.2">
      <c r="G68" s="179"/>
    </row>
    <row r="69" spans="7:7" s="109" customFormat="1" ht="12.75" customHeight="1" x14ac:dyDescent="0.2">
      <c r="G69" s="179"/>
    </row>
    <row r="70" spans="7:7" s="109" customFormat="1" x14ac:dyDescent="0.2">
      <c r="G70" s="179"/>
    </row>
    <row r="71" spans="7:7" s="109" customFormat="1" ht="12.75" customHeight="1" x14ac:dyDescent="0.2">
      <c r="G71" s="179"/>
    </row>
    <row r="72" spans="7:7" s="109" customFormat="1" x14ac:dyDescent="0.2">
      <c r="G72" s="179"/>
    </row>
    <row r="73" spans="7:7" s="109" customFormat="1" x14ac:dyDescent="0.2">
      <c r="G73" s="179"/>
    </row>
    <row r="74" spans="7:7" s="109" customFormat="1" x14ac:dyDescent="0.2">
      <c r="G74" s="179"/>
    </row>
    <row r="75" spans="7:7" s="109" customFormat="1" x14ac:dyDescent="0.2">
      <c r="G75" s="179"/>
    </row>
    <row r="76" spans="7:7" s="109" customFormat="1" x14ac:dyDescent="0.2">
      <c r="G76" s="179"/>
    </row>
    <row r="77" spans="7:7" s="109" customFormat="1" x14ac:dyDescent="0.2">
      <c r="G77" s="179"/>
    </row>
    <row r="78" spans="7:7" s="109" customFormat="1" x14ac:dyDescent="0.2">
      <c r="G78" s="179"/>
    </row>
    <row r="79" spans="7:7" s="109" customFormat="1" ht="12.75" customHeight="1" x14ac:dyDescent="0.2">
      <c r="G79" s="179"/>
    </row>
    <row r="80" spans="7:7" s="109" customFormat="1" x14ac:dyDescent="0.2">
      <c r="G80" s="179"/>
    </row>
    <row r="81" spans="7:7" s="109" customFormat="1" x14ac:dyDescent="0.2">
      <c r="G81" s="179"/>
    </row>
    <row r="82" spans="7:7" s="109" customFormat="1" x14ac:dyDescent="0.2">
      <c r="G82" s="179"/>
    </row>
    <row r="83" spans="7:7" s="109" customFormat="1" x14ac:dyDescent="0.2">
      <c r="G83" s="179"/>
    </row>
    <row r="84" spans="7:7" s="109" customFormat="1" x14ac:dyDescent="0.2">
      <c r="G84" s="179"/>
    </row>
    <row r="85" spans="7:7" s="109" customFormat="1" x14ac:dyDescent="0.2">
      <c r="G85" s="179"/>
    </row>
    <row r="86" spans="7:7" s="109" customFormat="1" x14ac:dyDescent="0.2">
      <c r="G86" s="179"/>
    </row>
    <row r="87" spans="7:7" s="109" customFormat="1" x14ac:dyDescent="0.2">
      <c r="G87" s="179"/>
    </row>
    <row r="88" spans="7:7" s="109" customFormat="1" x14ac:dyDescent="0.2">
      <c r="G88" s="179"/>
    </row>
    <row r="89" spans="7:7" s="109" customFormat="1" x14ac:dyDescent="0.2">
      <c r="G89" s="179"/>
    </row>
    <row r="90" spans="7:7" s="109" customFormat="1" x14ac:dyDescent="0.2">
      <c r="G90" s="179"/>
    </row>
    <row r="91" spans="7:7" s="109" customFormat="1" x14ac:dyDescent="0.2">
      <c r="G91" s="179"/>
    </row>
    <row r="92" spans="7:7" s="109" customFormat="1" ht="12.75" customHeight="1" x14ac:dyDescent="0.2">
      <c r="G92" s="179"/>
    </row>
    <row r="93" spans="7:7" s="109" customFormat="1" x14ac:dyDescent="0.2">
      <c r="G93" s="179"/>
    </row>
    <row r="94" spans="7:7" s="109" customFormat="1" x14ac:dyDescent="0.2">
      <c r="G94" s="179"/>
    </row>
    <row r="95" spans="7:7" s="109" customFormat="1" x14ac:dyDescent="0.2">
      <c r="G95" s="179"/>
    </row>
    <row r="96" spans="7:7" s="109" customFormat="1" x14ac:dyDescent="0.2">
      <c r="G96" s="179"/>
    </row>
    <row r="97" spans="7:7" s="109" customFormat="1" x14ac:dyDescent="0.2">
      <c r="G97" s="179"/>
    </row>
    <row r="98" spans="7:7" s="109" customFormat="1" x14ac:dyDescent="0.2">
      <c r="G98" s="179"/>
    </row>
    <row r="99" spans="7:7" s="109" customFormat="1" x14ac:dyDescent="0.2">
      <c r="G99" s="179"/>
    </row>
    <row r="100" spans="7:7" s="109" customFormat="1" x14ac:dyDescent="0.2">
      <c r="G100" s="179"/>
    </row>
    <row r="101" spans="7:7" s="109" customFormat="1" ht="12.75" customHeight="1" x14ac:dyDescent="0.2">
      <c r="G101" s="179"/>
    </row>
    <row r="102" spans="7:7" s="109" customFormat="1" x14ac:dyDescent="0.2">
      <c r="G102" s="179"/>
    </row>
    <row r="103" spans="7:7" s="109" customFormat="1" x14ac:dyDescent="0.2">
      <c r="G103" s="179"/>
    </row>
    <row r="104" spans="7:7" s="109" customFormat="1" x14ac:dyDescent="0.2">
      <c r="G104" s="179"/>
    </row>
    <row r="105" spans="7:7" s="109" customFormat="1" x14ac:dyDescent="0.2">
      <c r="G105" s="179"/>
    </row>
    <row r="106" spans="7:7" s="109" customFormat="1" x14ac:dyDescent="0.2">
      <c r="G106" s="179"/>
    </row>
    <row r="107" spans="7:7" s="109" customFormat="1" x14ac:dyDescent="0.2">
      <c r="G107" s="179"/>
    </row>
    <row r="108" spans="7:7" s="109" customFormat="1" x14ac:dyDescent="0.2">
      <c r="G108" s="179"/>
    </row>
    <row r="109" spans="7:7" s="109" customFormat="1" x14ac:dyDescent="0.2">
      <c r="G109" s="179"/>
    </row>
    <row r="110" spans="7:7" s="109" customFormat="1" ht="12.75" customHeight="1" x14ac:dyDescent="0.2">
      <c r="G110" s="179"/>
    </row>
    <row r="111" spans="7:7" s="109" customFormat="1" x14ac:dyDescent="0.2">
      <c r="G111" s="179"/>
    </row>
    <row r="112" spans="7:7" s="109" customFormat="1" x14ac:dyDescent="0.2">
      <c r="G112" s="179"/>
    </row>
    <row r="113" spans="7:7" s="109" customFormat="1" x14ac:dyDescent="0.2">
      <c r="G113" s="179"/>
    </row>
    <row r="114" spans="7:7" s="109" customFormat="1" x14ac:dyDescent="0.2">
      <c r="G114" s="179"/>
    </row>
    <row r="115" spans="7:7" s="109" customFormat="1" x14ac:dyDescent="0.2">
      <c r="G115" s="179"/>
    </row>
    <row r="116" spans="7:7" s="109" customFormat="1" x14ac:dyDescent="0.2">
      <c r="G116" s="179"/>
    </row>
    <row r="117" spans="7:7" s="109" customFormat="1" x14ac:dyDescent="0.2">
      <c r="G117" s="179"/>
    </row>
    <row r="118" spans="7:7" s="109" customFormat="1" x14ac:dyDescent="0.2">
      <c r="G118" s="179"/>
    </row>
    <row r="119" spans="7:7" s="109" customFormat="1" ht="12.75" customHeight="1" x14ac:dyDescent="0.2">
      <c r="G119" s="179"/>
    </row>
    <row r="120" spans="7:7" s="109" customFormat="1" x14ac:dyDescent="0.2">
      <c r="G120" s="179"/>
    </row>
    <row r="121" spans="7:7" s="109" customFormat="1" x14ac:dyDescent="0.2">
      <c r="G121" s="179"/>
    </row>
    <row r="122" spans="7:7" s="109" customFormat="1" x14ac:dyDescent="0.2">
      <c r="G122" s="179"/>
    </row>
    <row r="123" spans="7:7" s="109" customFormat="1" x14ac:dyDescent="0.2">
      <c r="G123" s="179"/>
    </row>
    <row r="124" spans="7:7" s="109" customFormat="1" x14ac:dyDescent="0.2">
      <c r="G124" s="179"/>
    </row>
    <row r="125" spans="7:7" s="109" customFormat="1" x14ac:dyDescent="0.2">
      <c r="G125" s="179"/>
    </row>
    <row r="126" spans="7:7" s="109" customFormat="1" x14ac:dyDescent="0.2">
      <c r="G126" s="179"/>
    </row>
    <row r="127" spans="7:7" s="109" customFormat="1" x14ac:dyDescent="0.2">
      <c r="G127" s="179"/>
    </row>
    <row r="128" spans="7:7" s="109" customFormat="1" ht="12.75" customHeight="1" x14ac:dyDescent="0.2">
      <c r="G128" s="179"/>
    </row>
    <row r="129" spans="7:7" s="109" customFormat="1" x14ac:dyDescent="0.2">
      <c r="G129" s="179"/>
    </row>
    <row r="130" spans="7:7" s="109" customFormat="1" x14ac:dyDescent="0.2">
      <c r="G130" s="179"/>
    </row>
    <row r="131" spans="7:7" s="109" customFormat="1" x14ac:dyDescent="0.2">
      <c r="G131" s="179"/>
    </row>
    <row r="132" spans="7:7" s="109" customFormat="1" x14ac:dyDescent="0.2">
      <c r="G132" s="179"/>
    </row>
    <row r="133" spans="7:7" s="109" customFormat="1" x14ac:dyDescent="0.2">
      <c r="G133" s="179"/>
    </row>
    <row r="134" spans="7:7" s="109" customFormat="1" x14ac:dyDescent="0.2">
      <c r="G134" s="179"/>
    </row>
    <row r="135" spans="7:7" s="109" customFormat="1" ht="12.75" customHeight="1" x14ac:dyDescent="0.2">
      <c r="G135" s="179"/>
    </row>
    <row r="136" spans="7:7" s="109" customFormat="1" ht="12.75" customHeight="1" x14ac:dyDescent="0.2">
      <c r="G136" s="179"/>
    </row>
    <row r="137" spans="7:7" s="109" customFormat="1" x14ac:dyDescent="0.2">
      <c r="G137" s="179"/>
    </row>
    <row r="138" spans="7:7" s="109" customFormat="1" x14ac:dyDescent="0.2">
      <c r="G138" s="179"/>
    </row>
    <row r="139" spans="7:7" s="109" customFormat="1" x14ac:dyDescent="0.2">
      <c r="G139" s="179"/>
    </row>
    <row r="140" spans="7:7" s="109" customFormat="1" x14ac:dyDescent="0.2">
      <c r="G140" s="179"/>
    </row>
    <row r="141" spans="7:7" s="109" customFormat="1" x14ac:dyDescent="0.2">
      <c r="G141" s="179"/>
    </row>
    <row r="142" spans="7:7" s="109" customFormat="1" x14ac:dyDescent="0.2"/>
    <row r="143" spans="7:7" s="109" customFormat="1" x14ac:dyDescent="0.2"/>
    <row r="144" spans="7:7" s="109" customFormat="1" x14ac:dyDescent="0.2">
      <c r="G144" s="179"/>
    </row>
    <row r="145" spans="7:7" s="109" customFormat="1" x14ac:dyDescent="0.2"/>
    <row r="146" spans="7:7" s="109" customFormat="1" ht="12.75" customHeight="1" x14ac:dyDescent="0.2"/>
    <row r="147" spans="7:7" s="109" customFormat="1" x14ac:dyDescent="0.2"/>
    <row r="148" spans="7:7" s="109" customFormat="1" x14ac:dyDescent="0.2"/>
    <row r="149" spans="7:7" s="109" customFormat="1" x14ac:dyDescent="0.2"/>
    <row r="150" spans="7:7" s="109" customFormat="1" x14ac:dyDescent="0.2">
      <c r="G150" s="179"/>
    </row>
    <row r="151" spans="7:7" s="109" customFormat="1" x14ac:dyDescent="0.2">
      <c r="G151" s="179"/>
    </row>
    <row r="152" spans="7:7" s="109" customFormat="1" x14ac:dyDescent="0.2"/>
    <row r="153" spans="7:7" s="109" customFormat="1" x14ac:dyDescent="0.2"/>
    <row r="154" spans="7:7" s="109" customFormat="1" x14ac:dyDescent="0.2"/>
  </sheetData>
  <mergeCells count="19">
    <mergeCell ref="A40:F40"/>
    <mergeCell ref="A45:G45"/>
    <mergeCell ref="A50:G50"/>
    <mergeCell ref="A10:G10"/>
    <mergeCell ref="A15:G15"/>
    <mergeCell ref="A20:G20"/>
    <mergeCell ref="A25:G25"/>
    <mergeCell ref="A30:G30"/>
    <mergeCell ref="A35:G35"/>
    <mergeCell ref="A1:G1"/>
    <mergeCell ref="A3:G3"/>
    <mergeCell ref="A6:A8"/>
    <mergeCell ref="C6:G6"/>
    <mergeCell ref="B7:B8"/>
    <mergeCell ref="C7:C8"/>
    <mergeCell ref="D7:D8"/>
    <mergeCell ref="E7:E8"/>
    <mergeCell ref="F7:G7"/>
    <mergeCell ref="A4:G4"/>
  </mergeCells>
  <phoneticPr fontId="13" type="noConversion"/>
  <pageMargins left="0.7" right="0.7" top="0.75" bottom="0.75" header="0.3" footer="0.3"/>
  <pageSetup paperSize="9" scale="8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43"/>
  <sheetViews>
    <sheetView zoomScaleNormal="100" workbookViewId="0">
      <selection sqref="A1:G1"/>
    </sheetView>
  </sheetViews>
  <sheetFormatPr defaultRowHeight="12.75" x14ac:dyDescent="0.2"/>
  <cols>
    <col min="1" max="1" width="26.7109375" style="33" customWidth="1"/>
    <col min="2" max="5" width="11.7109375" style="33" customWidth="1"/>
    <col min="6" max="7" width="10.7109375" style="33" customWidth="1"/>
    <col min="8" max="8" width="10.28515625" style="33" customWidth="1"/>
    <col min="9" max="9" width="9.140625" style="33"/>
    <col min="10" max="10" width="10.7109375" style="33" bestFit="1" customWidth="1"/>
    <col min="11" max="11" width="14.5703125" style="33" customWidth="1"/>
    <col min="12" max="256" width="9.140625" style="33"/>
    <col min="257" max="257" width="26.7109375" style="33" customWidth="1"/>
    <col min="258" max="261" width="11.7109375" style="33" customWidth="1"/>
    <col min="262" max="263" width="10.7109375" style="33" customWidth="1"/>
    <col min="264" max="264" width="10.28515625" style="33" customWidth="1"/>
    <col min="265" max="265" width="9.140625" style="33"/>
    <col min="266" max="266" width="10.7109375" style="33" bestFit="1" customWidth="1"/>
    <col min="267" max="267" width="14.5703125" style="33" customWidth="1"/>
    <col min="268" max="512" width="9.140625" style="33"/>
    <col min="513" max="513" width="26.7109375" style="33" customWidth="1"/>
    <col min="514" max="517" width="11.7109375" style="33" customWidth="1"/>
    <col min="518" max="519" width="10.7109375" style="33" customWidth="1"/>
    <col min="520" max="520" width="10.28515625" style="33" customWidth="1"/>
    <col min="521" max="521" width="9.140625" style="33"/>
    <col min="522" max="522" width="10.7109375" style="33" bestFit="1" customWidth="1"/>
    <col min="523" max="523" width="14.5703125" style="33" customWidth="1"/>
    <col min="524" max="768" width="9.140625" style="33"/>
    <col min="769" max="769" width="26.7109375" style="33" customWidth="1"/>
    <col min="770" max="773" width="11.7109375" style="33" customWidth="1"/>
    <col min="774" max="775" width="10.7109375" style="33" customWidth="1"/>
    <col min="776" max="776" width="10.28515625" style="33" customWidth="1"/>
    <col min="777" max="777" width="9.140625" style="33"/>
    <col min="778" max="778" width="10.7109375" style="33" bestFit="1" customWidth="1"/>
    <col min="779" max="779" width="14.5703125" style="33" customWidth="1"/>
    <col min="780" max="1024" width="9.140625" style="33"/>
    <col min="1025" max="1025" width="26.7109375" style="33" customWidth="1"/>
    <col min="1026" max="1029" width="11.7109375" style="33" customWidth="1"/>
    <col min="1030" max="1031" width="10.7109375" style="33" customWidth="1"/>
    <col min="1032" max="1032" width="10.28515625" style="33" customWidth="1"/>
    <col min="1033" max="1033" width="9.140625" style="33"/>
    <col min="1034" max="1034" width="10.7109375" style="33" bestFit="1" customWidth="1"/>
    <col min="1035" max="1035" width="14.5703125" style="33" customWidth="1"/>
    <col min="1036" max="1280" width="9.140625" style="33"/>
    <col min="1281" max="1281" width="26.7109375" style="33" customWidth="1"/>
    <col min="1282" max="1285" width="11.7109375" style="33" customWidth="1"/>
    <col min="1286" max="1287" width="10.7109375" style="33" customWidth="1"/>
    <col min="1288" max="1288" width="10.28515625" style="33" customWidth="1"/>
    <col min="1289" max="1289" width="9.140625" style="33"/>
    <col min="1290" max="1290" width="10.7109375" style="33" bestFit="1" customWidth="1"/>
    <col min="1291" max="1291" width="14.5703125" style="33" customWidth="1"/>
    <col min="1292" max="1536" width="9.140625" style="33"/>
    <col min="1537" max="1537" width="26.7109375" style="33" customWidth="1"/>
    <col min="1538" max="1541" width="11.7109375" style="33" customWidth="1"/>
    <col min="1542" max="1543" width="10.7109375" style="33" customWidth="1"/>
    <col min="1544" max="1544" width="10.28515625" style="33" customWidth="1"/>
    <col min="1545" max="1545" width="9.140625" style="33"/>
    <col min="1546" max="1546" width="10.7109375" style="33" bestFit="1" customWidth="1"/>
    <col min="1547" max="1547" width="14.5703125" style="33" customWidth="1"/>
    <col min="1548" max="1792" width="9.140625" style="33"/>
    <col min="1793" max="1793" width="26.7109375" style="33" customWidth="1"/>
    <col min="1794" max="1797" width="11.7109375" style="33" customWidth="1"/>
    <col min="1798" max="1799" width="10.7109375" style="33" customWidth="1"/>
    <col min="1800" max="1800" width="10.28515625" style="33" customWidth="1"/>
    <col min="1801" max="1801" width="9.140625" style="33"/>
    <col min="1802" max="1802" width="10.7109375" style="33" bestFit="1" customWidth="1"/>
    <col min="1803" max="1803" width="14.5703125" style="33" customWidth="1"/>
    <col min="1804" max="2048" width="9.140625" style="33"/>
    <col min="2049" max="2049" width="26.7109375" style="33" customWidth="1"/>
    <col min="2050" max="2053" width="11.7109375" style="33" customWidth="1"/>
    <col min="2054" max="2055" width="10.7109375" style="33" customWidth="1"/>
    <col min="2056" max="2056" width="10.28515625" style="33" customWidth="1"/>
    <col min="2057" max="2057" width="9.140625" style="33"/>
    <col min="2058" max="2058" width="10.7109375" style="33" bestFit="1" customWidth="1"/>
    <col min="2059" max="2059" width="14.5703125" style="33" customWidth="1"/>
    <col min="2060" max="2304" width="9.140625" style="33"/>
    <col min="2305" max="2305" width="26.7109375" style="33" customWidth="1"/>
    <col min="2306" max="2309" width="11.7109375" style="33" customWidth="1"/>
    <col min="2310" max="2311" width="10.7109375" style="33" customWidth="1"/>
    <col min="2312" max="2312" width="10.28515625" style="33" customWidth="1"/>
    <col min="2313" max="2313" width="9.140625" style="33"/>
    <col min="2314" max="2314" width="10.7109375" style="33" bestFit="1" customWidth="1"/>
    <col min="2315" max="2315" width="14.5703125" style="33" customWidth="1"/>
    <col min="2316" max="2560" width="9.140625" style="33"/>
    <col min="2561" max="2561" width="26.7109375" style="33" customWidth="1"/>
    <col min="2562" max="2565" width="11.7109375" style="33" customWidth="1"/>
    <col min="2566" max="2567" width="10.7109375" style="33" customWidth="1"/>
    <col min="2568" max="2568" width="10.28515625" style="33" customWidth="1"/>
    <col min="2569" max="2569" width="9.140625" style="33"/>
    <col min="2570" max="2570" width="10.7109375" style="33" bestFit="1" customWidth="1"/>
    <col min="2571" max="2571" width="14.5703125" style="33" customWidth="1"/>
    <col min="2572" max="2816" width="9.140625" style="33"/>
    <col min="2817" max="2817" width="26.7109375" style="33" customWidth="1"/>
    <col min="2818" max="2821" width="11.7109375" style="33" customWidth="1"/>
    <col min="2822" max="2823" width="10.7109375" style="33" customWidth="1"/>
    <col min="2824" max="2824" width="10.28515625" style="33" customWidth="1"/>
    <col min="2825" max="2825" width="9.140625" style="33"/>
    <col min="2826" max="2826" width="10.7109375" style="33" bestFit="1" customWidth="1"/>
    <col min="2827" max="2827" width="14.5703125" style="33" customWidth="1"/>
    <col min="2828" max="3072" width="9.140625" style="33"/>
    <col min="3073" max="3073" width="26.7109375" style="33" customWidth="1"/>
    <col min="3074" max="3077" width="11.7109375" style="33" customWidth="1"/>
    <col min="3078" max="3079" width="10.7109375" style="33" customWidth="1"/>
    <col min="3080" max="3080" width="10.28515625" style="33" customWidth="1"/>
    <col min="3081" max="3081" width="9.140625" style="33"/>
    <col min="3082" max="3082" width="10.7109375" style="33" bestFit="1" customWidth="1"/>
    <col min="3083" max="3083" width="14.5703125" style="33" customWidth="1"/>
    <col min="3084" max="3328" width="9.140625" style="33"/>
    <col min="3329" max="3329" width="26.7109375" style="33" customWidth="1"/>
    <col min="3330" max="3333" width="11.7109375" style="33" customWidth="1"/>
    <col min="3334" max="3335" width="10.7109375" style="33" customWidth="1"/>
    <col min="3336" max="3336" width="10.28515625" style="33" customWidth="1"/>
    <col min="3337" max="3337" width="9.140625" style="33"/>
    <col min="3338" max="3338" width="10.7109375" style="33" bestFit="1" customWidth="1"/>
    <col min="3339" max="3339" width="14.5703125" style="33" customWidth="1"/>
    <col min="3340" max="3584" width="9.140625" style="33"/>
    <col min="3585" max="3585" width="26.7109375" style="33" customWidth="1"/>
    <col min="3586" max="3589" width="11.7109375" style="33" customWidth="1"/>
    <col min="3590" max="3591" width="10.7109375" style="33" customWidth="1"/>
    <col min="3592" max="3592" width="10.28515625" style="33" customWidth="1"/>
    <col min="3593" max="3593" width="9.140625" style="33"/>
    <col min="3594" max="3594" width="10.7109375" style="33" bestFit="1" customWidth="1"/>
    <col min="3595" max="3595" width="14.5703125" style="33" customWidth="1"/>
    <col min="3596" max="3840" width="9.140625" style="33"/>
    <col min="3841" max="3841" width="26.7109375" style="33" customWidth="1"/>
    <col min="3842" max="3845" width="11.7109375" style="33" customWidth="1"/>
    <col min="3846" max="3847" width="10.7109375" style="33" customWidth="1"/>
    <col min="3848" max="3848" width="10.28515625" style="33" customWidth="1"/>
    <col min="3849" max="3849" width="9.140625" style="33"/>
    <col min="3850" max="3850" width="10.7109375" style="33" bestFit="1" customWidth="1"/>
    <col min="3851" max="3851" width="14.5703125" style="33" customWidth="1"/>
    <col min="3852" max="4096" width="9.140625" style="33"/>
    <col min="4097" max="4097" width="26.7109375" style="33" customWidth="1"/>
    <col min="4098" max="4101" width="11.7109375" style="33" customWidth="1"/>
    <col min="4102" max="4103" width="10.7109375" style="33" customWidth="1"/>
    <col min="4104" max="4104" width="10.28515625" style="33" customWidth="1"/>
    <col min="4105" max="4105" width="9.140625" style="33"/>
    <col min="4106" max="4106" width="10.7109375" style="33" bestFit="1" customWidth="1"/>
    <col min="4107" max="4107" width="14.5703125" style="33" customWidth="1"/>
    <col min="4108" max="4352" width="9.140625" style="33"/>
    <col min="4353" max="4353" width="26.7109375" style="33" customWidth="1"/>
    <col min="4354" max="4357" width="11.7109375" style="33" customWidth="1"/>
    <col min="4358" max="4359" width="10.7109375" style="33" customWidth="1"/>
    <col min="4360" max="4360" width="10.28515625" style="33" customWidth="1"/>
    <col min="4361" max="4361" width="9.140625" style="33"/>
    <col min="4362" max="4362" width="10.7109375" style="33" bestFit="1" customWidth="1"/>
    <col min="4363" max="4363" width="14.5703125" style="33" customWidth="1"/>
    <col min="4364" max="4608" width="9.140625" style="33"/>
    <col min="4609" max="4609" width="26.7109375" style="33" customWidth="1"/>
    <col min="4610" max="4613" width="11.7109375" style="33" customWidth="1"/>
    <col min="4614" max="4615" width="10.7109375" style="33" customWidth="1"/>
    <col min="4616" max="4616" width="10.28515625" style="33" customWidth="1"/>
    <col min="4617" max="4617" width="9.140625" style="33"/>
    <col min="4618" max="4618" width="10.7109375" style="33" bestFit="1" customWidth="1"/>
    <col min="4619" max="4619" width="14.5703125" style="33" customWidth="1"/>
    <col min="4620" max="4864" width="9.140625" style="33"/>
    <col min="4865" max="4865" width="26.7109375" style="33" customWidth="1"/>
    <col min="4866" max="4869" width="11.7109375" style="33" customWidth="1"/>
    <col min="4870" max="4871" width="10.7109375" style="33" customWidth="1"/>
    <col min="4872" max="4872" width="10.28515625" style="33" customWidth="1"/>
    <col min="4873" max="4873" width="9.140625" style="33"/>
    <col min="4874" max="4874" width="10.7109375" style="33" bestFit="1" customWidth="1"/>
    <col min="4875" max="4875" width="14.5703125" style="33" customWidth="1"/>
    <col min="4876" max="5120" width="9.140625" style="33"/>
    <col min="5121" max="5121" width="26.7109375" style="33" customWidth="1"/>
    <col min="5122" max="5125" width="11.7109375" style="33" customWidth="1"/>
    <col min="5126" max="5127" width="10.7109375" style="33" customWidth="1"/>
    <col min="5128" max="5128" width="10.28515625" style="33" customWidth="1"/>
    <col min="5129" max="5129" width="9.140625" style="33"/>
    <col min="5130" max="5130" width="10.7109375" style="33" bestFit="1" customWidth="1"/>
    <col min="5131" max="5131" width="14.5703125" style="33" customWidth="1"/>
    <col min="5132" max="5376" width="9.140625" style="33"/>
    <col min="5377" max="5377" width="26.7109375" style="33" customWidth="1"/>
    <col min="5378" max="5381" width="11.7109375" style="33" customWidth="1"/>
    <col min="5382" max="5383" width="10.7109375" style="33" customWidth="1"/>
    <col min="5384" max="5384" width="10.28515625" style="33" customWidth="1"/>
    <col min="5385" max="5385" width="9.140625" style="33"/>
    <col min="5386" max="5386" width="10.7109375" style="33" bestFit="1" customWidth="1"/>
    <col min="5387" max="5387" width="14.5703125" style="33" customWidth="1"/>
    <col min="5388" max="5632" width="9.140625" style="33"/>
    <col min="5633" max="5633" width="26.7109375" style="33" customWidth="1"/>
    <col min="5634" max="5637" width="11.7109375" style="33" customWidth="1"/>
    <col min="5638" max="5639" width="10.7109375" style="33" customWidth="1"/>
    <col min="5640" max="5640" width="10.28515625" style="33" customWidth="1"/>
    <col min="5641" max="5641" width="9.140625" style="33"/>
    <col min="5642" max="5642" width="10.7109375" style="33" bestFit="1" customWidth="1"/>
    <col min="5643" max="5643" width="14.5703125" style="33" customWidth="1"/>
    <col min="5644" max="5888" width="9.140625" style="33"/>
    <col min="5889" max="5889" width="26.7109375" style="33" customWidth="1"/>
    <col min="5890" max="5893" width="11.7109375" style="33" customWidth="1"/>
    <col min="5894" max="5895" width="10.7109375" style="33" customWidth="1"/>
    <col min="5896" max="5896" width="10.28515625" style="33" customWidth="1"/>
    <col min="5897" max="5897" width="9.140625" style="33"/>
    <col min="5898" max="5898" width="10.7109375" style="33" bestFit="1" customWidth="1"/>
    <col min="5899" max="5899" width="14.5703125" style="33" customWidth="1"/>
    <col min="5900" max="6144" width="9.140625" style="33"/>
    <col min="6145" max="6145" width="26.7109375" style="33" customWidth="1"/>
    <col min="6146" max="6149" width="11.7109375" style="33" customWidth="1"/>
    <col min="6150" max="6151" width="10.7109375" style="33" customWidth="1"/>
    <col min="6152" max="6152" width="10.28515625" style="33" customWidth="1"/>
    <col min="6153" max="6153" width="9.140625" style="33"/>
    <col min="6154" max="6154" width="10.7109375" style="33" bestFit="1" customWidth="1"/>
    <col min="6155" max="6155" width="14.5703125" style="33" customWidth="1"/>
    <col min="6156" max="6400" width="9.140625" style="33"/>
    <col min="6401" max="6401" width="26.7109375" style="33" customWidth="1"/>
    <col min="6402" max="6405" width="11.7109375" style="33" customWidth="1"/>
    <col min="6406" max="6407" width="10.7109375" style="33" customWidth="1"/>
    <col min="6408" max="6408" width="10.28515625" style="33" customWidth="1"/>
    <col min="6409" max="6409" width="9.140625" style="33"/>
    <col min="6410" max="6410" width="10.7109375" style="33" bestFit="1" customWidth="1"/>
    <col min="6411" max="6411" width="14.5703125" style="33" customWidth="1"/>
    <col min="6412" max="6656" width="9.140625" style="33"/>
    <col min="6657" max="6657" width="26.7109375" style="33" customWidth="1"/>
    <col min="6658" max="6661" width="11.7109375" style="33" customWidth="1"/>
    <col min="6662" max="6663" width="10.7109375" style="33" customWidth="1"/>
    <col min="6664" max="6664" width="10.28515625" style="33" customWidth="1"/>
    <col min="6665" max="6665" width="9.140625" style="33"/>
    <col min="6666" max="6666" width="10.7109375" style="33" bestFit="1" customWidth="1"/>
    <col min="6667" max="6667" width="14.5703125" style="33" customWidth="1"/>
    <col min="6668" max="6912" width="9.140625" style="33"/>
    <col min="6913" max="6913" width="26.7109375" style="33" customWidth="1"/>
    <col min="6914" max="6917" width="11.7109375" style="33" customWidth="1"/>
    <col min="6918" max="6919" width="10.7109375" style="33" customWidth="1"/>
    <col min="6920" max="6920" width="10.28515625" style="33" customWidth="1"/>
    <col min="6921" max="6921" width="9.140625" style="33"/>
    <col min="6922" max="6922" width="10.7109375" style="33" bestFit="1" customWidth="1"/>
    <col min="6923" max="6923" width="14.5703125" style="33" customWidth="1"/>
    <col min="6924" max="7168" width="9.140625" style="33"/>
    <col min="7169" max="7169" width="26.7109375" style="33" customWidth="1"/>
    <col min="7170" max="7173" width="11.7109375" style="33" customWidth="1"/>
    <col min="7174" max="7175" width="10.7109375" style="33" customWidth="1"/>
    <col min="7176" max="7176" width="10.28515625" style="33" customWidth="1"/>
    <col min="7177" max="7177" width="9.140625" style="33"/>
    <col min="7178" max="7178" width="10.7109375" style="33" bestFit="1" customWidth="1"/>
    <col min="7179" max="7179" width="14.5703125" style="33" customWidth="1"/>
    <col min="7180" max="7424" width="9.140625" style="33"/>
    <col min="7425" max="7425" width="26.7109375" style="33" customWidth="1"/>
    <col min="7426" max="7429" width="11.7109375" style="33" customWidth="1"/>
    <col min="7430" max="7431" width="10.7109375" style="33" customWidth="1"/>
    <col min="7432" max="7432" width="10.28515625" style="33" customWidth="1"/>
    <col min="7433" max="7433" width="9.140625" style="33"/>
    <col min="7434" max="7434" width="10.7109375" style="33" bestFit="1" customWidth="1"/>
    <col min="7435" max="7435" width="14.5703125" style="33" customWidth="1"/>
    <col min="7436" max="7680" width="9.140625" style="33"/>
    <col min="7681" max="7681" width="26.7109375" style="33" customWidth="1"/>
    <col min="7682" max="7685" width="11.7109375" style="33" customWidth="1"/>
    <col min="7686" max="7687" width="10.7109375" style="33" customWidth="1"/>
    <col min="7688" max="7688" width="10.28515625" style="33" customWidth="1"/>
    <col min="7689" max="7689" width="9.140625" style="33"/>
    <col min="7690" max="7690" width="10.7109375" style="33" bestFit="1" customWidth="1"/>
    <col min="7691" max="7691" width="14.5703125" style="33" customWidth="1"/>
    <col min="7692" max="7936" width="9.140625" style="33"/>
    <col min="7937" max="7937" width="26.7109375" style="33" customWidth="1"/>
    <col min="7938" max="7941" width="11.7109375" style="33" customWidth="1"/>
    <col min="7942" max="7943" width="10.7109375" style="33" customWidth="1"/>
    <col min="7944" max="7944" width="10.28515625" style="33" customWidth="1"/>
    <col min="7945" max="7945" width="9.140625" style="33"/>
    <col min="7946" max="7946" width="10.7109375" style="33" bestFit="1" customWidth="1"/>
    <col min="7947" max="7947" width="14.5703125" style="33" customWidth="1"/>
    <col min="7948" max="8192" width="9.140625" style="33"/>
    <col min="8193" max="8193" width="26.7109375" style="33" customWidth="1"/>
    <col min="8194" max="8197" width="11.7109375" style="33" customWidth="1"/>
    <col min="8198" max="8199" width="10.7109375" style="33" customWidth="1"/>
    <col min="8200" max="8200" width="10.28515625" style="33" customWidth="1"/>
    <col min="8201" max="8201" width="9.140625" style="33"/>
    <col min="8202" max="8202" width="10.7109375" style="33" bestFit="1" customWidth="1"/>
    <col min="8203" max="8203" width="14.5703125" style="33" customWidth="1"/>
    <col min="8204" max="8448" width="9.140625" style="33"/>
    <col min="8449" max="8449" width="26.7109375" style="33" customWidth="1"/>
    <col min="8450" max="8453" width="11.7109375" style="33" customWidth="1"/>
    <col min="8454" max="8455" width="10.7109375" style="33" customWidth="1"/>
    <col min="8456" max="8456" width="10.28515625" style="33" customWidth="1"/>
    <col min="8457" max="8457" width="9.140625" style="33"/>
    <col min="8458" max="8458" width="10.7109375" style="33" bestFit="1" customWidth="1"/>
    <col min="8459" max="8459" width="14.5703125" style="33" customWidth="1"/>
    <col min="8460" max="8704" width="9.140625" style="33"/>
    <col min="8705" max="8705" width="26.7109375" style="33" customWidth="1"/>
    <col min="8706" max="8709" width="11.7109375" style="33" customWidth="1"/>
    <col min="8710" max="8711" width="10.7109375" style="33" customWidth="1"/>
    <col min="8712" max="8712" width="10.28515625" style="33" customWidth="1"/>
    <col min="8713" max="8713" width="9.140625" style="33"/>
    <col min="8714" max="8714" width="10.7109375" style="33" bestFit="1" customWidth="1"/>
    <col min="8715" max="8715" width="14.5703125" style="33" customWidth="1"/>
    <col min="8716" max="8960" width="9.140625" style="33"/>
    <col min="8961" max="8961" width="26.7109375" style="33" customWidth="1"/>
    <col min="8962" max="8965" width="11.7109375" style="33" customWidth="1"/>
    <col min="8966" max="8967" width="10.7109375" style="33" customWidth="1"/>
    <col min="8968" max="8968" width="10.28515625" style="33" customWidth="1"/>
    <col min="8969" max="8969" width="9.140625" style="33"/>
    <col min="8970" max="8970" width="10.7109375" style="33" bestFit="1" customWidth="1"/>
    <col min="8971" max="8971" width="14.5703125" style="33" customWidth="1"/>
    <col min="8972" max="9216" width="9.140625" style="33"/>
    <col min="9217" max="9217" width="26.7109375" style="33" customWidth="1"/>
    <col min="9218" max="9221" width="11.7109375" style="33" customWidth="1"/>
    <col min="9222" max="9223" width="10.7109375" style="33" customWidth="1"/>
    <col min="9224" max="9224" width="10.28515625" style="33" customWidth="1"/>
    <col min="9225" max="9225" width="9.140625" style="33"/>
    <col min="9226" max="9226" width="10.7109375" style="33" bestFit="1" customWidth="1"/>
    <col min="9227" max="9227" width="14.5703125" style="33" customWidth="1"/>
    <col min="9228" max="9472" width="9.140625" style="33"/>
    <col min="9473" max="9473" width="26.7109375" style="33" customWidth="1"/>
    <col min="9474" max="9477" width="11.7109375" style="33" customWidth="1"/>
    <col min="9478" max="9479" width="10.7109375" style="33" customWidth="1"/>
    <col min="9480" max="9480" width="10.28515625" style="33" customWidth="1"/>
    <col min="9481" max="9481" width="9.140625" style="33"/>
    <col min="9482" max="9482" width="10.7109375" style="33" bestFit="1" customWidth="1"/>
    <col min="9483" max="9483" width="14.5703125" style="33" customWidth="1"/>
    <col min="9484" max="9728" width="9.140625" style="33"/>
    <col min="9729" max="9729" width="26.7109375" style="33" customWidth="1"/>
    <col min="9730" max="9733" width="11.7109375" style="33" customWidth="1"/>
    <col min="9734" max="9735" width="10.7109375" style="33" customWidth="1"/>
    <col min="9736" max="9736" width="10.28515625" style="33" customWidth="1"/>
    <col min="9737" max="9737" width="9.140625" style="33"/>
    <col min="9738" max="9738" width="10.7109375" style="33" bestFit="1" customWidth="1"/>
    <col min="9739" max="9739" width="14.5703125" style="33" customWidth="1"/>
    <col min="9740" max="9984" width="9.140625" style="33"/>
    <col min="9985" max="9985" width="26.7109375" style="33" customWidth="1"/>
    <col min="9986" max="9989" width="11.7109375" style="33" customWidth="1"/>
    <col min="9990" max="9991" width="10.7109375" style="33" customWidth="1"/>
    <col min="9992" max="9992" width="10.28515625" style="33" customWidth="1"/>
    <col min="9993" max="9993" width="9.140625" style="33"/>
    <col min="9994" max="9994" width="10.7109375" style="33" bestFit="1" customWidth="1"/>
    <col min="9995" max="9995" width="14.5703125" style="33" customWidth="1"/>
    <col min="9996" max="10240" width="9.140625" style="33"/>
    <col min="10241" max="10241" width="26.7109375" style="33" customWidth="1"/>
    <col min="10242" max="10245" width="11.7109375" style="33" customWidth="1"/>
    <col min="10246" max="10247" width="10.7109375" style="33" customWidth="1"/>
    <col min="10248" max="10248" width="10.28515625" style="33" customWidth="1"/>
    <col min="10249" max="10249" width="9.140625" style="33"/>
    <col min="10250" max="10250" width="10.7109375" style="33" bestFit="1" customWidth="1"/>
    <col min="10251" max="10251" width="14.5703125" style="33" customWidth="1"/>
    <col min="10252" max="10496" width="9.140625" style="33"/>
    <col min="10497" max="10497" width="26.7109375" style="33" customWidth="1"/>
    <col min="10498" max="10501" width="11.7109375" style="33" customWidth="1"/>
    <col min="10502" max="10503" width="10.7109375" style="33" customWidth="1"/>
    <col min="10504" max="10504" width="10.28515625" style="33" customWidth="1"/>
    <col min="10505" max="10505" width="9.140625" style="33"/>
    <col min="10506" max="10506" width="10.7109375" style="33" bestFit="1" customWidth="1"/>
    <col min="10507" max="10507" width="14.5703125" style="33" customWidth="1"/>
    <col min="10508" max="10752" width="9.140625" style="33"/>
    <col min="10753" max="10753" width="26.7109375" style="33" customWidth="1"/>
    <col min="10754" max="10757" width="11.7109375" style="33" customWidth="1"/>
    <col min="10758" max="10759" width="10.7109375" style="33" customWidth="1"/>
    <col min="10760" max="10760" width="10.28515625" style="33" customWidth="1"/>
    <col min="10761" max="10761" width="9.140625" style="33"/>
    <col min="10762" max="10762" width="10.7109375" style="33" bestFit="1" customWidth="1"/>
    <col min="10763" max="10763" width="14.5703125" style="33" customWidth="1"/>
    <col min="10764" max="11008" width="9.140625" style="33"/>
    <col min="11009" max="11009" width="26.7109375" style="33" customWidth="1"/>
    <col min="11010" max="11013" width="11.7109375" style="33" customWidth="1"/>
    <col min="11014" max="11015" width="10.7109375" style="33" customWidth="1"/>
    <col min="11016" max="11016" width="10.28515625" style="33" customWidth="1"/>
    <col min="11017" max="11017" width="9.140625" style="33"/>
    <col min="11018" max="11018" width="10.7109375" style="33" bestFit="1" customWidth="1"/>
    <col min="11019" max="11019" width="14.5703125" style="33" customWidth="1"/>
    <col min="11020" max="11264" width="9.140625" style="33"/>
    <col min="11265" max="11265" width="26.7109375" style="33" customWidth="1"/>
    <col min="11266" max="11269" width="11.7109375" style="33" customWidth="1"/>
    <col min="11270" max="11271" width="10.7109375" style="33" customWidth="1"/>
    <col min="11272" max="11272" width="10.28515625" style="33" customWidth="1"/>
    <col min="11273" max="11273" width="9.140625" style="33"/>
    <col min="11274" max="11274" width="10.7109375" style="33" bestFit="1" customWidth="1"/>
    <col min="11275" max="11275" width="14.5703125" style="33" customWidth="1"/>
    <col min="11276" max="11520" width="9.140625" style="33"/>
    <col min="11521" max="11521" width="26.7109375" style="33" customWidth="1"/>
    <col min="11522" max="11525" width="11.7109375" style="33" customWidth="1"/>
    <col min="11526" max="11527" width="10.7109375" style="33" customWidth="1"/>
    <col min="11528" max="11528" width="10.28515625" style="33" customWidth="1"/>
    <col min="11529" max="11529" width="9.140625" style="33"/>
    <col min="11530" max="11530" width="10.7109375" style="33" bestFit="1" customWidth="1"/>
    <col min="11531" max="11531" width="14.5703125" style="33" customWidth="1"/>
    <col min="11532" max="11776" width="9.140625" style="33"/>
    <col min="11777" max="11777" width="26.7109375" style="33" customWidth="1"/>
    <col min="11778" max="11781" width="11.7109375" style="33" customWidth="1"/>
    <col min="11782" max="11783" width="10.7109375" style="33" customWidth="1"/>
    <col min="11784" max="11784" width="10.28515625" style="33" customWidth="1"/>
    <col min="11785" max="11785" width="9.140625" style="33"/>
    <col min="11786" max="11786" width="10.7109375" style="33" bestFit="1" customWidth="1"/>
    <col min="11787" max="11787" width="14.5703125" style="33" customWidth="1"/>
    <col min="11788" max="12032" width="9.140625" style="33"/>
    <col min="12033" max="12033" width="26.7109375" style="33" customWidth="1"/>
    <col min="12034" max="12037" width="11.7109375" style="33" customWidth="1"/>
    <col min="12038" max="12039" width="10.7109375" style="33" customWidth="1"/>
    <col min="12040" max="12040" width="10.28515625" style="33" customWidth="1"/>
    <col min="12041" max="12041" width="9.140625" style="33"/>
    <col min="12042" max="12042" width="10.7109375" style="33" bestFit="1" customWidth="1"/>
    <col min="12043" max="12043" width="14.5703125" style="33" customWidth="1"/>
    <col min="12044" max="12288" width="9.140625" style="33"/>
    <col min="12289" max="12289" width="26.7109375" style="33" customWidth="1"/>
    <col min="12290" max="12293" width="11.7109375" style="33" customWidth="1"/>
    <col min="12294" max="12295" width="10.7109375" style="33" customWidth="1"/>
    <col min="12296" max="12296" width="10.28515625" style="33" customWidth="1"/>
    <col min="12297" max="12297" width="9.140625" style="33"/>
    <col min="12298" max="12298" width="10.7109375" style="33" bestFit="1" customWidth="1"/>
    <col min="12299" max="12299" width="14.5703125" style="33" customWidth="1"/>
    <col min="12300" max="12544" width="9.140625" style="33"/>
    <col min="12545" max="12545" width="26.7109375" style="33" customWidth="1"/>
    <col min="12546" max="12549" width="11.7109375" style="33" customWidth="1"/>
    <col min="12550" max="12551" width="10.7109375" style="33" customWidth="1"/>
    <col min="12552" max="12552" width="10.28515625" style="33" customWidth="1"/>
    <col min="12553" max="12553" width="9.140625" style="33"/>
    <col min="12554" max="12554" width="10.7109375" style="33" bestFit="1" customWidth="1"/>
    <col min="12555" max="12555" width="14.5703125" style="33" customWidth="1"/>
    <col min="12556" max="12800" width="9.140625" style="33"/>
    <col min="12801" max="12801" width="26.7109375" style="33" customWidth="1"/>
    <col min="12802" max="12805" width="11.7109375" style="33" customWidth="1"/>
    <col min="12806" max="12807" width="10.7109375" style="33" customWidth="1"/>
    <col min="12808" max="12808" width="10.28515625" style="33" customWidth="1"/>
    <col min="12809" max="12809" width="9.140625" style="33"/>
    <col min="12810" max="12810" width="10.7109375" style="33" bestFit="1" customWidth="1"/>
    <col min="12811" max="12811" width="14.5703125" style="33" customWidth="1"/>
    <col min="12812" max="13056" width="9.140625" style="33"/>
    <col min="13057" max="13057" width="26.7109375" style="33" customWidth="1"/>
    <col min="13058" max="13061" width="11.7109375" style="33" customWidth="1"/>
    <col min="13062" max="13063" width="10.7109375" style="33" customWidth="1"/>
    <col min="13064" max="13064" width="10.28515625" style="33" customWidth="1"/>
    <col min="13065" max="13065" width="9.140625" style="33"/>
    <col min="13066" max="13066" width="10.7109375" style="33" bestFit="1" customWidth="1"/>
    <col min="13067" max="13067" width="14.5703125" style="33" customWidth="1"/>
    <col min="13068" max="13312" width="9.140625" style="33"/>
    <col min="13313" max="13313" width="26.7109375" style="33" customWidth="1"/>
    <col min="13314" max="13317" width="11.7109375" style="33" customWidth="1"/>
    <col min="13318" max="13319" width="10.7109375" style="33" customWidth="1"/>
    <col min="13320" max="13320" width="10.28515625" style="33" customWidth="1"/>
    <col min="13321" max="13321" width="9.140625" style="33"/>
    <col min="13322" max="13322" width="10.7109375" style="33" bestFit="1" customWidth="1"/>
    <col min="13323" max="13323" width="14.5703125" style="33" customWidth="1"/>
    <col min="13324" max="13568" width="9.140625" style="33"/>
    <col min="13569" max="13569" width="26.7109375" style="33" customWidth="1"/>
    <col min="13570" max="13573" width="11.7109375" style="33" customWidth="1"/>
    <col min="13574" max="13575" width="10.7109375" style="33" customWidth="1"/>
    <col min="13576" max="13576" width="10.28515625" style="33" customWidth="1"/>
    <col min="13577" max="13577" width="9.140625" style="33"/>
    <col min="13578" max="13578" width="10.7109375" style="33" bestFit="1" customWidth="1"/>
    <col min="13579" max="13579" width="14.5703125" style="33" customWidth="1"/>
    <col min="13580" max="13824" width="9.140625" style="33"/>
    <col min="13825" max="13825" width="26.7109375" style="33" customWidth="1"/>
    <col min="13826" max="13829" width="11.7109375" style="33" customWidth="1"/>
    <col min="13830" max="13831" width="10.7109375" style="33" customWidth="1"/>
    <col min="13832" max="13832" width="10.28515625" style="33" customWidth="1"/>
    <col min="13833" max="13833" width="9.140625" style="33"/>
    <col min="13834" max="13834" width="10.7109375" style="33" bestFit="1" customWidth="1"/>
    <col min="13835" max="13835" width="14.5703125" style="33" customWidth="1"/>
    <col min="13836" max="14080" width="9.140625" style="33"/>
    <col min="14081" max="14081" width="26.7109375" style="33" customWidth="1"/>
    <col min="14082" max="14085" width="11.7109375" style="33" customWidth="1"/>
    <col min="14086" max="14087" width="10.7109375" style="33" customWidth="1"/>
    <col min="14088" max="14088" width="10.28515625" style="33" customWidth="1"/>
    <col min="14089" max="14089" width="9.140625" style="33"/>
    <col min="14090" max="14090" width="10.7109375" style="33" bestFit="1" customWidth="1"/>
    <col min="14091" max="14091" width="14.5703125" style="33" customWidth="1"/>
    <col min="14092" max="14336" width="9.140625" style="33"/>
    <col min="14337" max="14337" width="26.7109375" style="33" customWidth="1"/>
    <col min="14338" max="14341" width="11.7109375" style="33" customWidth="1"/>
    <col min="14342" max="14343" width="10.7109375" style="33" customWidth="1"/>
    <col min="14344" max="14344" width="10.28515625" style="33" customWidth="1"/>
    <col min="14345" max="14345" width="9.140625" style="33"/>
    <col min="14346" max="14346" width="10.7109375" style="33" bestFit="1" customWidth="1"/>
    <col min="14347" max="14347" width="14.5703125" style="33" customWidth="1"/>
    <col min="14348" max="14592" width="9.140625" style="33"/>
    <col min="14593" max="14593" width="26.7109375" style="33" customWidth="1"/>
    <col min="14594" max="14597" width="11.7109375" style="33" customWidth="1"/>
    <col min="14598" max="14599" width="10.7109375" style="33" customWidth="1"/>
    <col min="14600" max="14600" width="10.28515625" style="33" customWidth="1"/>
    <col min="14601" max="14601" width="9.140625" style="33"/>
    <col min="14602" max="14602" width="10.7109375" style="33" bestFit="1" customWidth="1"/>
    <col min="14603" max="14603" width="14.5703125" style="33" customWidth="1"/>
    <col min="14604" max="14848" width="9.140625" style="33"/>
    <col min="14849" max="14849" width="26.7109375" style="33" customWidth="1"/>
    <col min="14850" max="14853" width="11.7109375" style="33" customWidth="1"/>
    <col min="14854" max="14855" width="10.7109375" style="33" customWidth="1"/>
    <col min="14856" max="14856" width="10.28515625" style="33" customWidth="1"/>
    <col min="14857" max="14857" width="9.140625" style="33"/>
    <col min="14858" max="14858" width="10.7109375" style="33" bestFit="1" customWidth="1"/>
    <col min="14859" max="14859" width="14.5703125" style="33" customWidth="1"/>
    <col min="14860" max="15104" width="9.140625" style="33"/>
    <col min="15105" max="15105" width="26.7109375" style="33" customWidth="1"/>
    <col min="15106" max="15109" width="11.7109375" style="33" customWidth="1"/>
    <col min="15110" max="15111" width="10.7109375" style="33" customWidth="1"/>
    <col min="15112" max="15112" width="10.28515625" style="33" customWidth="1"/>
    <col min="15113" max="15113" width="9.140625" style="33"/>
    <col min="15114" max="15114" width="10.7109375" style="33" bestFit="1" customWidth="1"/>
    <col min="15115" max="15115" width="14.5703125" style="33" customWidth="1"/>
    <col min="15116" max="15360" width="9.140625" style="33"/>
    <col min="15361" max="15361" width="26.7109375" style="33" customWidth="1"/>
    <col min="15362" max="15365" width="11.7109375" style="33" customWidth="1"/>
    <col min="15366" max="15367" width="10.7109375" style="33" customWidth="1"/>
    <col min="15368" max="15368" width="10.28515625" style="33" customWidth="1"/>
    <col min="15369" max="15369" width="9.140625" style="33"/>
    <col min="15370" max="15370" width="10.7109375" style="33" bestFit="1" customWidth="1"/>
    <col min="15371" max="15371" width="14.5703125" style="33" customWidth="1"/>
    <col min="15372" max="15616" width="9.140625" style="33"/>
    <col min="15617" max="15617" width="26.7109375" style="33" customWidth="1"/>
    <col min="15618" max="15621" width="11.7109375" style="33" customWidth="1"/>
    <col min="15622" max="15623" width="10.7109375" style="33" customWidth="1"/>
    <col min="15624" max="15624" width="10.28515625" style="33" customWidth="1"/>
    <col min="15625" max="15625" width="9.140625" style="33"/>
    <col min="15626" max="15626" width="10.7109375" style="33" bestFit="1" customWidth="1"/>
    <col min="15627" max="15627" width="14.5703125" style="33" customWidth="1"/>
    <col min="15628" max="15872" width="9.140625" style="33"/>
    <col min="15873" max="15873" width="26.7109375" style="33" customWidth="1"/>
    <col min="15874" max="15877" width="11.7109375" style="33" customWidth="1"/>
    <col min="15878" max="15879" width="10.7109375" style="33" customWidth="1"/>
    <col min="15880" max="15880" width="10.28515625" style="33" customWidth="1"/>
    <col min="15881" max="15881" width="9.140625" style="33"/>
    <col min="15882" max="15882" width="10.7109375" style="33" bestFit="1" customWidth="1"/>
    <col min="15883" max="15883" width="14.5703125" style="33" customWidth="1"/>
    <col min="15884" max="16128" width="9.140625" style="33"/>
    <col min="16129" max="16129" width="26.7109375" style="33" customWidth="1"/>
    <col min="16130" max="16133" width="11.7109375" style="33" customWidth="1"/>
    <col min="16134" max="16135" width="10.7109375" style="33" customWidth="1"/>
    <col min="16136" max="16136" width="10.28515625" style="33" customWidth="1"/>
    <col min="16137" max="16137" width="9.140625" style="33"/>
    <col min="16138" max="16138" width="10.7109375" style="33" bestFit="1" customWidth="1"/>
    <col min="16139" max="16139" width="14.5703125" style="33" customWidth="1"/>
    <col min="16140" max="16384" width="9.140625" style="33"/>
  </cols>
  <sheetData>
    <row r="1" spans="1:11" ht="30" customHeight="1" x14ac:dyDescent="0.2">
      <c r="A1" s="487" t="s">
        <v>302</v>
      </c>
      <c r="B1" s="487"/>
      <c r="C1" s="487"/>
      <c r="D1" s="487"/>
      <c r="E1" s="487"/>
      <c r="F1" s="487"/>
      <c r="G1" s="487"/>
      <c r="H1" s="180"/>
    </row>
    <row r="2" spans="1:11" ht="15" customHeight="1" x14ac:dyDescent="0.2">
      <c r="A2" s="180"/>
      <c r="B2" s="180"/>
      <c r="C2" s="180"/>
      <c r="D2" s="180"/>
      <c r="E2" s="180"/>
      <c r="F2" s="180"/>
      <c r="G2" s="180"/>
      <c r="H2" s="180"/>
    </row>
    <row r="3" spans="1:11" ht="18" customHeight="1" x14ac:dyDescent="0.2">
      <c r="A3" s="451" t="s">
        <v>559</v>
      </c>
      <c r="B3" s="451"/>
      <c r="C3" s="451"/>
      <c r="D3" s="451"/>
      <c r="E3" s="451"/>
      <c r="F3" s="451"/>
      <c r="G3" s="451"/>
      <c r="H3" s="111"/>
    </row>
    <row r="4" spans="1:11" ht="12" customHeight="1" x14ac:dyDescent="0.2">
      <c r="A4" s="56"/>
      <c r="B4" s="109"/>
      <c r="C4" s="109"/>
      <c r="D4" s="109"/>
      <c r="E4" s="109"/>
      <c r="F4" s="109"/>
      <c r="G4" s="109"/>
      <c r="H4" s="111"/>
    </row>
    <row r="5" spans="1:11" ht="18.75" customHeight="1" x14ac:dyDescent="0.2">
      <c r="A5" s="447" t="s">
        <v>192</v>
      </c>
      <c r="B5" s="37">
        <v>2015</v>
      </c>
      <c r="C5" s="448">
        <v>2016</v>
      </c>
      <c r="D5" s="449"/>
      <c r="E5" s="449"/>
      <c r="F5" s="449"/>
      <c r="G5" s="449"/>
      <c r="H5" s="39"/>
    </row>
    <row r="6" spans="1:11" x14ac:dyDescent="0.2">
      <c r="A6" s="447"/>
      <c r="B6" s="479" t="s">
        <v>193</v>
      </c>
      <c r="C6" s="479" t="s">
        <v>194</v>
      </c>
      <c r="D6" s="479" t="s">
        <v>193</v>
      </c>
      <c r="E6" s="479" t="s">
        <v>195</v>
      </c>
      <c r="F6" s="448" t="s">
        <v>193</v>
      </c>
      <c r="G6" s="449"/>
      <c r="H6" s="39"/>
    </row>
    <row r="7" spans="1:11" ht="33" customHeight="1" x14ac:dyDescent="0.2">
      <c r="A7" s="447"/>
      <c r="B7" s="480"/>
      <c r="C7" s="480"/>
      <c r="D7" s="480"/>
      <c r="E7" s="480"/>
      <c r="F7" s="37" t="s">
        <v>303</v>
      </c>
      <c r="G7" s="40" t="s">
        <v>304</v>
      </c>
      <c r="H7" s="39"/>
    </row>
    <row r="8" spans="1:11" ht="9" customHeight="1" x14ac:dyDescent="0.2">
      <c r="A8" s="39"/>
      <c r="B8" s="39"/>
      <c r="C8" s="39"/>
      <c r="D8" s="39"/>
      <c r="E8" s="39"/>
      <c r="F8" s="39"/>
      <c r="G8" s="39"/>
      <c r="H8" s="39"/>
    </row>
    <row r="9" spans="1:11" ht="15" customHeight="1" x14ac:dyDescent="0.2">
      <c r="A9" s="445" t="s">
        <v>199</v>
      </c>
      <c r="B9" s="445"/>
      <c r="C9" s="445"/>
      <c r="D9" s="445"/>
      <c r="E9" s="445"/>
      <c r="F9" s="445"/>
      <c r="G9" s="445"/>
      <c r="H9" s="181"/>
    </row>
    <row r="10" spans="1:11" ht="15" customHeight="1" x14ac:dyDescent="0.2">
      <c r="A10" s="59" t="s">
        <v>305</v>
      </c>
      <c r="B10" s="49">
        <v>1208881</v>
      </c>
      <c r="C10" s="49">
        <v>1195788</v>
      </c>
      <c r="D10" s="49">
        <v>1191964</v>
      </c>
      <c r="E10" s="53">
        <v>1196232</v>
      </c>
      <c r="F10" s="116">
        <v>98.6</v>
      </c>
      <c r="G10" s="116">
        <v>99.7</v>
      </c>
      <c r="H10" s="51"/>
      <c r="I10" s="182"/>
      <c r="J10" s="46"/>
      <c r="K10" s="47"/>
    </row>
    <row r="11" spans="1:11" ht="24" customHeight="1" x14ac:dyDescent="0.2">
      <c r="A11" s="183" t="s">
        <v>306</v>
      </c>
      <c r="B11" s="49">
        <v>99513</v>
      </c>
      <c r="C11" s="49">
        <v>91972</v>
      </c>
      <c r="D11" s="49">
        <v>89645</v>
      </c>
      <c r="E11" s="53">
        <v>92081</v>
      </c>
      <c r="F11" s="116">
        <v>90.1</v>
      </c>
      <c r="G11" s="116">
        <v>97.5</v>
      </c>
      <c r="H11" s="51"/>
      <c r="I11" s="182"/>
      <c r="J11" s="92"/>
      <c r="K11" s="47"/>
    </row>
    <row r="12" spans="1:11" ht="15" customHeight="1" x14ac:dyDescent="0.2">
      <c r="A12" s="59" t="s">
        <v>307</v>
      </c>
      <c r="B12" s="89">
        <v>4288395.5999999996</v>
      </c>
      <c r="C12" s="89">
        <v>4250512.8</v>
      </c>
      <c r="D12" s="89">
        <v>4232246.5999999996</v>
      </c>
      <c r="E12" s="93">
        <v>12737261.9</v>
      </c>
      <c r="F12" s="116">
        <v>98.7</v>
      </c>
      <c r="G12" s="116">
        <v>99.6</v>
      </c>
      <c r="H12" s="51"/>
      <c r="I12" s="182"/>
      <c r="J12" s="47"/>
      <c r="K12" s="47"/>
    </row>
    <row r="13" spans="1:11" ht="24" customHeight="1" x14ac:dyDescent="0.2">
      <c r="A13" s="183" t="s">
        <v>306</v>
      </c>
      <c r="B13" s="89">
        <v>348544.8</v>
      </c>
      <c r="C13" s="89">
        <v>323487.7</v>
      </c>
      <c r="D13" s="89">
        <v>315842.59999999998</v>
      </c>
      <c r="E13" s="93">
        <v>971199.3</v>
      </c>
      <c r="F13" s="116">
        <v>90.6</v>
      </c>
      <c r="G13" s="116">
        <v>97.6</v>
      </c>
      <c r="H13" s="51"/>
      <c r="I13" s="182"/>
      <c r="J13" s="184"/>
      <c r="K13" s="184"/>
    </row>
    <row r="14" spans="1:11" ht="15" customHeight="1" x14ac:dyDescent="0.2">
      <c r="A14" s="59" t="s">
        <v>308</v>
      </c>
      <c r="B14" s="115">
        <v>1182.47</v>
      </c>
      <c r="C14" s="115">
        <v>1184.8599999999999</v>
      </c>
      <c r="D14" s="115">
        <v>1183.55</v>
      </c>
      <c r="E14" s="118">
        <v>1183.0899999999999</v>
      </c>
      <c r="F14" s="116">
        <v>100.1</v>
      </c>
      <c r="G14" s="116">
        <v>99.9</v>
      </c>
      <c r="H14" s="51"/>
      <c r="I14" s="182"/>
      <c r="J14" s="47"/>
      <c r="K14" s="47"/>
    </row>
    <row r="15" spans="1:11" ht="9" customHeight="1" x14ac:dyDescent="0.2">
      <c r="A15" s="59"/>
      <c r="B15" s="48"/>
      <c r="C15" s="118"/>
      <c r="D15" s="118"/>
      <c r="E15" s="118"/>
      <c r="F15" s="51"/>
      <c r="G15" s="51"/>
      <c r="H15" s="51"/>
      <c r="I15" s="182"/>
      <c r="J15" s="47"/>
      <c r="K15" s="47"/>
    </row>
    <row r="16" spans="1:11" ht="15" customHeight="1" x14ac:dyDescent="0.2">
      <c r="A16" s="452" t="s">
        <v>309</v>
      </c>
      <c r="B16" s="452"/>
      <c r="C16" s="452"/>
      <c r="D16" s="452"/>
      <c r="E16" s="452"/>
      <c r="F16" s="452"/>
      <c r="G16" s="452"/>
      <c r="H16" s="185"/>
      <c r="I16" s="182"/>
      <c r="J16" s="47"/>
      <c r="K16" s="47"/>
    </row>
    <row r="17" spans="1:11" ht="15" customHeight="1" x14ac:dyDescent="0.2">
      <c r="A17" s="59" t="s">
        <v>305</v>
      </c>
      <c r="B17" s="52">
        <v>949015</v>
      </c>
      <c r="C17" s="49">
        <v>935236</v>
      </c>
      <c r="D17" s="52">
        <v>932488</v>
      </c>
      <c r="E17" s="49">
        <v>935882</v>
      </c>
      <c r="F17" s="50">
        <v>98.3</v>
      </c>
      <c r="G17" s="51">
        <v>99.7</v>
      </c>
      <c r="H17" s="51"/>
      <c r="I17" s="182"/>
      <c r="J17" s="46"/>
      <c r="K17" s="92"/>
    </row>
    <row r="18" spans="1:11" ht="15" customHeight="1" x14ac:dyDescent="0.2">
      <c r="A18" s="59" t="s">
        <v>310</v>
      </c>
      <c r="B18" s="96">
        <v>3448110.1</v>
      </c>
      <c r="C18" s="89">
        <v>3403817.9</v>
      </c>
      <c r="D18" s="96">
        <v>3386631.5</v>
      </c>
      <c r="E18" s="89">
        <v>10200608.699999999</v>
      </c>
      <c r="F18" s="50">
        <v>98.2</v>
      </c>
      <c r="G18" s="51">
        <v>99.5</v>
      </c>
      <c r="H18" s="51"/>
      <c r="I18" s="182"/>
      <c r="J18" s="184"/>
      <c r="K18" s="47"/>
    </row>
    <row r="19" spans="1:11" ht="15" customHeight="1" x14ac:dyDescent="0.2">
      <c r="A19" s="59" t="s">
        <v>311</v>
      </c>
      <c r="B19" s="125">
        <v>1211.1199999999999</v>
      </c>
      <c r="C19" s="115">
        <v>1213.18</v>
      </c>
      <c r="D19" s="125">
        <v>1210.6099999999999</v>
      </c>
      <c r="E19" s="115">
        <v>1211.05</v>
      </c>
      <c r="F19" s="50">
        <v>100</v>
      </c>
      <c r="G19" s="51">
        <v>99.8</v>
      </c>
      <c r="H19" s="51"/>
      <c r="I19" s="182"/>
      <c r="J19" s="184"/>
      <c r="K19" s="92"/>
    </row>
    <row r="20" spans="1:11" ht="9" customHeight="1" x14ac:dyDescent="0.2">
      <c r="A20" s="59"/>
      <c r="B20" s="175"/>
      <c r="C20" s="118"/>
      <c r="D20" s="118"/>
      <c r="E20" s="118"/>
      <c r="F20" s="51"/>
      <c r="G20" s="51"/>
      <c r="H20" s="51"/>
      <c r="I20" s="182"/>
      <c r="J20" s="184"/>
      <c r="K20" s="92"/>
    </row>
    <row r="21" spans="1:11" ht="15" customHeight="1" x14ac:dyDescent="0.2">
      <c r="A21" s="452" t="s">
        <v>312</v>
      </c>
      <c r="B21" s="452"/>
      <c r="C21" s="452"/>
      <c r="D21" s="452"/>
      <c r="E21" s="452"/>
      <c r="F21" s="452"/>
      <c r="G21" s="452"/>
      <c r="H21" s="185"/>
      <c r="I21" s="182"/>
      <c r="J21" s="47"/>
      <c r="K21" s="47"/>
    </row>
    <row r="22" spans="1:11" ht="15" customHeight="1" x14ac:dyDescent="0.2">
      <c r="A22" s="59" t="s">
        <v>305</v>
      </c>
      <c r="B22" s="52">
        <v>215534</v>
      </c>
      <c r="C22" s="49">
        <v>215332</v>
      </c>
      <c r="D22" s="52">
        <v>215067</v>
      </c>
      <c r="E22" s="49">
        <v>215483</v>
      </c>
      <c r="F22" s="50">
        <v>99.8</v>
      </c>
      <c r="G22" s="51">
        <v>99.9</v>
      </c>
      <c r="H22" s="51"/>
      <c r="I22" s="182"/>
      <c r="J22" s="47"/>
      <c r="K22" s="184"/>
    </row>
    <row r="23" spans="1:11" ht="15" customHeight="1" x14ac:dyDescent="0.2">
      <c r="A23" s="59" t="s">
        <v>268</v>
      </c>
      <c r="B23" s="96">
        <v>670086.6</v>
      </c>
      <c r="C23" s="89">
        <v>674137.3</v>
      </c>
      <c r="D23" s="96">
        <v>674544.1</v>
      </c>
      <c r="E23" s="89">
        <v>2021011.2</v>
      </c>
      <c r="F23" s="50">
        <v>100.7</v>
      </c>
      <c r="G23" s="51">
        <v>100.1</v>
      </c>
      <c r="H23" s="51"/>
      <c r="I23" s="182"/>
      <c r="J23" s="92"/>
      <c r="K23" s="47"/>
    </row>
    <row r="24" spans="1:11" ht="15" customHeight="1" x14ac:dyDescent="0.2">
      <c r="A24" s="59" t="s">
        <v>313</v>
      </c>
      <c r="B24" s="125">
        <v>1036.32</v>
      </c>
      <c r="C24" s="115">
        <v>1043.56</v>
      </c>
      <c r="D24" s="125">
        <v>1045.48</v>
      </c>
      <c r="E24" s="115">
        <v>1042.1099999999999</v>
      </c>
      <c r="F24" s="50">
        <v>100.9</v>
      </c>
      <c r="G24" s="51">
        <v>100.2</v>
      </c>
      <c r="H24" s="51"/>
      <c r="I24" s="182"/>
      <c r="J24" s="92"/>
      <c r="K24" s="184"/>
    </row>
    <row r="25" spans="1:11" ht="9" customHeight="1" x14ac:dyDescent="0.2">
      <c r="A25" s="59"/>
      <c r="B25" s="118"/>
      <c r="C25" s="118"/>
      <c r="D25" s="118"/>
      <c r="E25" s="118"/>
      <c r="F25" s="51"/>
      <c r="G25" s="51"/>
      <c r="H25" s="51"/>
      <c r="I25" s="182"/>
      <c r="J25" s="92"/>
      <c r="K25" s="184"/>
    </row>
    <row r="26" spans="1:11" ht="15" customHeight="1" x14ac:dyDescent="0.2">
      <c r="A26" s="452" t="s">
        <v>218</v>
      </c>
      <c r="B26" s="452"/>
      <c r="C26" s="452"/>
      <c r="D26" s="452"/>
      <c r="E26" s="452"/>
      <c r="F26" s="452"/>
      <c r="G26" s="452"/>
      <c r="H26" s="185"/>
      <c r="I26" s="182"/>
      <c r="J26" s="92"/>
      <c r="K26" s="47"/>
    </row>
    <row r="27" spans="1:11" ht="15" customHeight="1" x14ac:dyDescent="0.2">
      <c r="A27" s="59" t="s">
        <v>305</v>
      </c>
      <c r="B27" s="52">
        <v>44153</v>
      </c>
      <c r="C27" s="49">
        <v>45063</v>
      </c>
      <c r="D27" s="52">
        <v>44259</v>
      </c>
      <c r="E27" s="49">
        <v>44709</v>
      </c>
      <c r="F27" s="50">
        <v>100.2</v>
      </c>
      <c r="G27" s="51">
        <v>98.2</v>
      </c>
      <c r="H27" s="51"/>
      <c r="I27" s="182"/>
      <c r="J27" s="47"/>
      <c r="K27" s="47"/>
    </row>
    <row r="28" spans="1:11" ht="15" customHeight="1" x14ac:dyDescent="0.2">
      <c r="A28" s="59" t="s">
        <v>314</v>
      </c>
      <c r="B28" s="96">
        <v>169890.3</v>
      </c>
      <c r="C28" s="89">
        <v>172284.5</v>
      </c>
      <c r="D28" s="96">
        <v>170805.2</v>
      </c>
      <c r="E28" s="89">
        <v>514826.3</v>
      </c>
      <c r="F28" s="50">
        <v>100.5</v>
      </c>
      <c r="G28" s="51">
        <v>99.1</v>
      </c>
      <c r="H28" s="51"/>
      <c r="I28" s="182"/>
      <c r="J28" s="47"/>
      <c r="K28" s="47"/>
    </row>
    <row r="29" spans="1:11" ht="15" customHeight="1" x14ac:dyDescent="0.2">
      <c r="A29" s="59" t="s">
        <v>315</v>
      </c>
      <c r="B29" s="125">
        <v>1282.5899999999999</v>
      </c>
      <c r="C29" s="115">
        <v>1274.4000000000001</v>
      </c>
      <c r="D29" s="125">
        <v>1286.4100000000001</v>
      </c>
      <c r="E29" s="115">
        <v>1279.45</v>
      </c>
      <c r="F29" s="50">
        <v>100.3</v>
      </c>
      <c r="G29" s="51">
        <v>100.9</v>
      </c>
      <c r="H29" s="51"/>
      <c r="I29" s="182"/>
      <c r="J29" s="184"/>
      <c r="K29" s="47"/>
    </row>
    <row r="30" spans="1:11" ht="9" customHeight="1" x14ac:dyDescent="0.2">
      <c r="A30" s="59"/>
      <c r="B30" s="118"/>
      <c r="C30" s="118"/>
      <c r="D30" s="118"/>
      <c r="E30" s="118"/>
      <c r="F30" s="51"/>
      <c r="G30" s="51"/>
      <c r="H30" s="51"/>
      <c r="I30" s="182"/>
      <c r="J30" s="184"/>
      <c r="K30" s="47"/>
    </row>
    <row r="31" spans="1:11" ht="15" customHeight="1" x14ac:dyDescent="0.2">
      <c r="A31" s="445" t="s">
        <v>316</v>
      </c>
      <c r="B31" s="445"/>
      <c r="C31" s="445"/>
      <c r="D31" s="445"/>
      <c r="E31" s="445"/>
      <c r="F31" s="445"/>
      <c r="G31" s="445"/>
      <c r="H31" s="181"/>
      <c r="I31" s="182"/>
      <c r="J31" s="47"/>
      <c r="K31" s="47"/>
    </row>
    <row r="32" spans="1:11" ht="15" customHeight="1" x14ac:dyDescent="0.2">
      <c r="A32" s="59" t="s">
        <v>305</v>
      </c>
      <c r="B32" s="52">
        <v>179</v>
      </c>
      <c r="C32" s="49">
        <v>157</v>
      </c>
      <c r="D32" s="52">
        <v>150</v>
      </c>
      <c r="E32" s="49">
        <v>158</v>
      </c>
      <c r="F32" s="50">
        <v>83.8</v>
      </c>
      <c r="G32" s="51">
        <v>95.5</v>
      </c>
      <c r="H32" s="51"/>
      <c r="I32" s="182"/>
      <c r="J32" s="47"/>
      <c r="K32" s="47"/>
    </row>
    <row r="33" spans="1:11" ht="15" customHeight="1" x14ac:dyDescent="0.2">
      <c r="A33" s="59" t="s">
        <v>268</v>
      </c>
      <c r="B33" s="186">
        <v>277.3</v>
      </c>
      <c r="C33" s="89">
        <v>245.20000000000002</v>
      </c>
      <c r="D33" s="96">
        <v>237.9</v>
      </c>
      <c r="E33" s="89">
        <v>731.5</v>
      </c>
      <c r="F33" s="50">
        <v>85.8</v>
      </c>
      <c r="G33" s="51">
        <v>97</v>
      </c>
      <c r="H33" s="51"/>
      <c r="I33" s="182"/>
      <c r="J33" s="47"/>
      <c r="K33" s="47"/>
    </row>
    <row r="34" spans="1:11" ht="15" customHeight="1" x14ac:dyDescent="0.2">
      <c r="A34" s="59" t="s">
        <v>313</v>
      </c>
      <c r="B34" s="125">
        <v>516.39</v>
      </c>
      <c r="C34" s="115">
        <v>520.59</v>
      </c>
      <c r="D34" s="125">
        <v>528.66999999999996</v>
      </c>
      <c r="E34" s="115">
        <v>514.41999999999996</v>
      </c>
      <c r="F34" s="50">
        <v>102.4</v>
      </c>
      <c r="G34" s="51">
        <v>101.6</v>
      </c>
      <c r="H34" s="51"/>
      <c r="I34" s="182"/>
      <c r="J34" s="184"/>
      <c r="K34" s="47"/>
    </row>
    <row r="35" spans="1:11" ht="21" customHeight="1" x14ac:dyDescent="0.2">
      <c r="A35" s="59"/>
      <c r="B35" s="48"/>
      <c r="C35" s="118"/>
      <c r="D35" s="118"/>
      <c r="E35" s="48"/>
      <c r="F35" s="51"/>
      <c r="G35" s="51"/>
      <c r="H35" s="51"/>
      <c r="I35" s="182"/>
      <c r="J35" s="184"/>
      <c r="K35" s="47"/>
    </row>
    <row r="36" spans="1:11" ht="24" customHeight="1" x14ac:dyDescent="0.2">
      <c r="A36" s="453" t="s">
        <v>317</v>
      </c>
      <c r="B36" s="453"/>
      <c r="C36" s="453"/>
      <c r="D36" s="453"/>
      <c r="E36" s="453"/>
      <c r="F36" s="453"/>
      <c r="G36" s="453"/>
    </row>
    <row r="37" spans="1:11" ht="24" customHeight="1" x14ac:dyDescent="0.2">
      <c r="A37" s="453" t="s">
        <v>318</v>
      </c>
      <c r="B37" s="453"/>
      <c r="C37" s="453"/>
      <c r="D37" s="453"/>
      <c r="E37" s="453"/>
      <c r="F37" s="453"/>
      <c r="G37" s="453"/>
    </row>
    <row r="38" spans="1:11" ht="13.5" customHeight="1" x14ac:dyDescent="0.2">
      <c r="A38" s="453" t="s">
        <v>319</v>
      </c>
      <c r="B38" s="453"/>
      <c r="C38" s="453"/>
      <c r="D38" s="453"/>
      <c r="E38" s="453"/>
      <c r="F38" s="453"/>
      <c r="G38" s="453"/>
    </row>
    <row r="39" spans="1:11" ht="13.5" customHeight="1" x14ac:dyDescent="0.2">
      <c r="A39" s="488" t="s">
        <v>320</v>
      </c>
      <c r="B39" s="488"/>
      <c r="C39" s="488"/>
      <c r="D39" s="488"/>
      <c r="E39" s="488"/>
      <c r="F39" s="488"/>
      <c r="G39" s="488"/>
    </row>
    <row r="40" spans="1:11" ht="13.5" customHeight="1" x14ac:dyDescent="0.2">
      <c r="A40" s="453" t="s">
        <v>321</v>
      </c>
      <c r="B40" s="453"/>
      <c r="C40" s="453"/>
      <c r="D40" s="453"/>
      <c r="E40" s="453"/>
      <c r="F40" s="453"/>
      <c r="G40" s="453"/>
    </row>
    <row r="41" spans="1:11" ht="13.5" customHeight="1" x14ac:dyDescent="0.2">
      <c r="A41" s="453" t="s">
        <v>322</v>
      </c>
      <c r="B41" s="453"/>
      <c r="C41" s="453"/>
      <c r="D41" s="453"/>
      <c r="E41" s="453"/>
      <c r="F41" s="453"/>
      <c r="G41" s="453"/>
    </row>
    <row r="42" spans="1:11" ht="24" customHeight="1" x14ac:dyDescent="0.2">
      <c r="A42" s="453" t="s">
        <v>323</v>
      </c>
      <c r="B42" s="453"/>
      <c r="C42" s="453"/>
      <c r="D42" s="453"/>
      <c r="E42" s="453"/>
      <c r="F42" s="453"/>
      <c r="G42" s="453"/>
    </row>
    <row r="43" spans="1:11" ht="13.5" customHeight="1" x14ac:dyDescent="0.2"/>
  </sheetData>
  <mergeCells count="21">
    <mergeCell ref="A42:G42"/>
    <mergeCell ref="A9:G9"/>
    <mergeCell ref="A16:G16"/>
    <mergeCell ref="A21:G21"/>
    <mergeCell ref="A26:G26"/>
    <mergeCell ref="A31:G31"/>
    <mergeCell ref="A36:G36"/>
    <mergeCell ref="A37:G37"/>
    <mergeCell ref="A38:G38"/>
    <mergeCell ref="A39:G39"/>
    <mergeCell ref="A40:G40"/>
    <mergeCell ref="A41:G41"/>
    <mergeCell ref="A1:G1"/>
    <mergeCell ref="A3:G3"/>
    <mergeCell ref="A5:A7"/>
    <mergeCell ref="C5:G5"/>
    <mergeCell ref="B6:B7"/>
    <mergeCell ref="C6:C7"/>
    <mergeCell ref="D6:D7"/>
    <mergeCell ref="E6:E7"/>
    <mergeCell ref="F6:G6"/>
  </mergeCells>
  <phoneticPr fontId="13" type="noConversion"/>
  <pageMargins left="0.7" right="0.7" top="0.75" bottom="0.75" header="0.3" footer="0.3"/>
  <pageSetup paperSize="9" scale="9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N47"/>
  <sheetViews>
    <sheetView zoomScaleNormal="100" workbookViewId="0">
      <selection sqref="A1:G1"/>
    </sheetView>
  </sheetViews>
  <sheetFormatPr defaultRowHeight="12.75" x14ac:dyDescent="0.2"/>
  <cols>
    <col min="1" max="1" width="24.7109375" style="109" customWidth="1"/>
    <col min="2" max="2" width="13.7109375" style="109" customWidth="1"/>
    <col min="3" max="3" width="13.5703125" style="109" customWidth="1"/>
    <col min="4" max="5" width="13.7109375" style="109" customWidth="1"/>
    <col min="6" max="7" width="11.7109375" style="109" customWidth="1"/>
    <col min="8" max="9" width="10.7109375" style="109" customWidth="1"/>
    <col min="10" max="10" width="9.140625" style="109"/>
    <col min="11" max="11" width="12.85546875" style="109" customWidth="1"/>
    <col min="12" max="12" width="7.140625" style="109" customWidth="1"/>
    <col min="13" max="13" width="10.85546875" style="109" customWidth="1"/>
    <col min="14" max="14" width="10.7109375" style="109" bestFit="1" customWidth="1"/>
    <col min="15" max="256" width="9.140625" style="109"/>
    <col min="257" max="257" width="21.85546875" style="109" customWidth="1"/>
    <col min="258" max="259" width="13.7109375" style="109" customWidth="1"/>
    <col min="260" max="261" width="13.140625" style="109" customWidth="1"/>
    <col min="262" max="262" width="11.140625" style="109" customWidth="1"/>
    <col min="263" max="265" width="10.7109375" style="109" customWidth="1"/>
    <col min="266" max="266" width="9.140625" style="109"/>
    <col min="267" max="267" width="12.85546875" style="109" customWidth="1"/>
    <col min="268" max="268" width="7.140625" style="109" customWidth="1"/>
    <col min="269" max="269" width="10.85546875" style="109" customWidth="1"/>
    <col min="270" max="270" width="10.7109375" style="109" bestFit="1" customWidth="1"/>
    <col min="271" max="512" width="9.140625" style="109"/>
    <col min="513" max="513" width="21.85546875" style="109" customWidth="1"/>
    <col min="514" max="515" width="13.7109375" style="109" customWidth="1"/>
    <col min="516" max="517" width="13.140625" style="109" customWidth="1"/>
    <col min="518" max="518" width="11.140625" style="109" customWidth="1"/>
    <col min="519" max="521" width="10.7109375" style="109" customWidth="1"/>
    <col min="522" max="522" width="9.140625" style="109"/>
    <col min="523" max="523" width="12.85546875" style="109" customWidth="1"/>
    <col min="524" max="524" width="7.140625" style="109" customWidth="1"/>
    <col min="525" max="525" width="10.85546875" style="109" customWidth="1"/>
    <col min="526" max="526" width="10.7109375" style="109" bestFit="1" customWidth="1"/>
    <col min="527" max="768" width="9.140625" style="109"/>
    <col min="769" max="769" width="21.85546875" style="109" customWidth="1"/>
    <col min="770" max="771" width="13.7109375" style="109" customWidth="1"/>
    <col min="772" max="773" width="13.140625" style="109" customWidth="1"/>
    <col min="774" max="774" width="11.140625" style="109" customWidth="1"/>
    <col min="775" max="777" width="10.7109375" style="109" customWidth="1"/>
    <col min="778" max="778" width="9.140625" style="109"/>
    <col min="779" max="779" width="12.85546875" style="109" customWidth="1"/>
    <col min="780" max="780" width="7.140625" style="109" customWidth="1"/>
    <col min="781" max="781" width="10.85546875" style="109" customWidth="1"/>
    <col min="782" max="782" width="10.7109375" style="109" bestFit="1" customWidth="1"/>
    <col min="783" max="1024" width="9.140625" style="109"/>
    <col min="1025" max="1025" width="21.85546875" style="109" customWidth="1"/>
    <col min="1026" max="1027" width="13.7109375" style="109" customWidth="1"/>
    <col min="1028" max="1029" width="13.140625" style="109" customWidth="1"/>
    <col min="1030" max="1030" width="11.140625" style="109" customWidth="1"/>
    <col min="1031" max="1033" width="10.7109375" style="109" customWidth="1"/>
    <col min="1034" max="1034" width="9.140625" style="109"/>
    <col min="1035" max="1035" width="12.85546875" style="109" customWidth="1"/>
    <col min="1036" max="1036" width="7.140625" style="109" customWidth="1"/>
    <col min="1037" max="1037" width="10.85546875" style="109" customWidth="1"/>
    <col min="1038" max="1038" width="10.7109375" style="109" bestFit="1" customWidth="1"/>
    <col min="1039" max="1280" width="9.140625" style="109"/>
    <col min="1281" max="1281" width="21.85546875" style="109" customWidth="1"/>
    <col min="1282" max="1283" width="13.7109375" style="109" customWidth="1"/>
    <col min="1284" max="1285" width="13.140625" style="109" customWidth="1"/>
    <col min="1286" max="1286" width="11.140625" style="109" customWidth="1"/>
    <col min="1287" max="1289" width="10.7109375" style="109" customWidth="1"/>
    <col min="1290" max="1290" width="9.140625" style="109"/>
    <col min="1291" max="1291" width="12.85546875" style="109" customWidth="1"/>
    <col min="1292" max="1292" width="7.140625" style="109" customWidth="1"/>
    <col min="1293" max="1293" width="10.85546875" style="109" customWidth="1"/>
    <col min="1294" max="1294" width="10.7109375" style="109" bestFit="1" customWidth="1"/>
    <col min="1295" max="1536" width="9.140625" style="109"/>
    <col min="1537" max="1537" width="21.85546875" style="109" customWidth="1"/>
    <col min="1538" max="1539" width="13.7109375" style="109" customWidth="1"/>
    <col min="1540" max="1541" width="13.140625" style="109" customWidth="1"/>
    <col min="1542" max="1542" width="11.140625" style="109" customWidth="1"/>
    <col min="1543" max="1545" width="10.7109375" style="109" customWidth="1"/>
    <col min="1546" max="1546" width="9.140625" style="109"/>
    <col min="1547" max="1547" width="12.85546875" style="109" customWidth="1"/>
    <col min="1548" max="1548" width="7.140625" style="109" customWidth="1"/>
    <col min="1549" max="1549" width="10.85546875" style="109" customWidth="1"/>
    <col min="1550" max="1550" width="10.7109375" style="109" bestFit="1" customWidth="1"/>
    <col min="1551" max="1792" width="9.140625" style="109"/>
    <col min="1793" max="1793" width="21.85546875" style="109" customWidth="1"/>
    <col min="1794" max="1795" width="13.7109375" style="109" customWidth="1"/>
    <col min="1796" max="1797" width="13.140625" style="109" customWidth="1"/>
    <col min="1798" max="1798" width="11.140625" style="109" customWidth="1"/>
    <col min="1799" max="1801" width="10.7109375" style="109" customWidth="1"/>
    <col min="1802" max="1802" width="9.140625" style="109"/>
    <col min="1803" max="1803" width="12.85546875" style="109" customWidth="1"/>
    <col min="1804" max="1804" width="7.140625" style="109" customWidth="1"/>
    <col min="1805" max="1805" width="10.85546875" style="109" customWidth="1"/>
    <col min="1806" max="1806" width="10.7109375" style="109" bestFit="1" customWidth="1"/>
    <col min="1807" max="2048" width="9.140625" style="109"/>
    <col min="2049" max="2049" width="21.85546875" style="109" customWidth="1"/>
    <col min="2050" max="2051" width="13.7109375" style="109" customWidth="1"/>
    <col min="2052" max="2053" width="13.140625" style="109" customWidth="1"/>
    <col min="2054" max="2054" width="11.140625" style="109" customWidth="1"/>
    <col min="2055" max="2057" width="10.7109375" style="109" customWidth="1"/>
    <col min="2058" max="2058" width="9.140625" style="109"/>
    <col min="2059" max="2059" width="12.85546875" style="109" customWidth="1"/>
    <col min="2060" max="2060" width="7.140625" style="109" customWidth="1"/>
    <col min="2061" max="2061" width="10.85546875" style="109" customWidth="1"/>
    <col min="2062" max="2062" width="10.7109375" style="109" bestFit="1" customWidth="1"/>
    <col min="2063" max="2304" width="9.140625" style="109"/>
    <col min="2305" max="2305" width="21.85546875" style="109" customWidth="1"/>
    <col min="2306" max="2307" width="13.7109375" style="109" customWidth="1"/>
    <col min="2308" max="2309" width="13.140625" style="109" customWidth="1"/>
    <col min="2310" max="2310" width="11.140625" style="109" customWidth="1"/>
    <col min="2311" max="2313" width="10.7109375" style="109" customWidth="1"/>
    <col min="2314" max="2314" width="9.140625" style="109"/>
    <col min="2315" max="2315" width="12.85546875" style="109" customWidth="1"/>
    <col min="2316" max="2316" width="7.140625" style="109" customWidth="1"/>
    <col min="2317" max="2317" width="10.85546875" style="109" customWidth="1"/>
    <col min="2318" max="2318" width="10.7109375" style="109" bestFit="1" customWidth="1"/>
    <col min="2319" max="2560" width="9.140625" style="109"/>
    <col min="2561" max="2561" width="21.85546875" style="109" customWidth="1"/>
    <col min="2562" max="2563" width="13.7109375" style="109" customWidth="1"/>
    <col min="2564" max="2565" width="13.140625" style="109" customWidth="1"/>
    <col min="2566" max="2566" width="11.140625" style="109" customWidth="1"/>
    <col min="2567" max="2569" width="10.7109375" style="109" customWidth="1"/>
    <col min="2570" max="2570" width="9.140625" style="109"/>
    <col min="2571" max="2571" width="12.85546875" style="109" customWidth="1"/>
    <col min="2572" max="2572" width="7.140625" style="109" customWidth="1"/>
    <col min="2573" max="2573" width="10.85546875" style="109" customWidth="1"/>
    <col min="2574" max="2574" width="10.7109375" style="109" bestFit="1" customWidth="1"/>
    <col min="2575" max="2816" width="9.140625" style="109"/>
    <col min="2817" max="2817" width="21.85546875" style="109" customWidth="1"/>
    <col min="2818" max="2819" width="13.7109375" style="109" customWidth="1"/>
    <col min="2820" max="2821" width="13.140625" style="109" customWidth="1"/>
    <col min="2822" max="2822" width="11.140625" style="109" customWidth="1"/>
    <col min="2823" max="2825" width="10.7109375" style="109" customWidth="1"/>
    <col min="2826" max="2826" width="9.140625" style="109"/>
    <col min="2827" max="2827" width="12.85546875" style="109" customWidth="1"/>
    <col min="2828" max="2828" width="7.140625" style="109" customWidth="1"/>
    <col min="2829" max="2829" width="10.85546875" style="109" customWidth="1"/>
    <col min="2830" max="2830" width="10.7109375" style="109" bestFit="1" customWidth="1"/>
    <col min="2831" max="3072" width="9.140625" style="109"/>
    <col min="3073" max="3073" width="21.85546875" style="109" customWidth="1"/>
    <col min="3074" max="3075" width="13.7109375" style="109" customWidth="1"/>
    <col min="3076" max="3077" width="13.140625" style="109" customWidth="1"/>
    <col min="3078" max="3078" width="11.140625" style="109" customWidth="1"/>
    <col min="3079" max="3081" width="10.7109375" style="109" customWidth="1"/>
    <col min="3082" max="3082" width="9.140625" style="109"/>
    <col min="3083" max="3083" width="12.85546875" style="109" customWidth="1"/>
    <col min="3084" max="3084" width="7.140625" style="109" customWidth="1"/>
    <col min="3085" max="3085" width="10.85546875" style="109" customWidth="1"/>
    <col min="3086" max="3086" width="10.7109375" style="109" bestFit="1" customWidth="1"/>
    <col min="3087" max="3328" width="9.140625" style="109"/>
    <col min="3329" max="3329" width="21.85546875" style="109" customWidth="1"/>
    <col min="3330" max="3331" width="13.7109375" style="109" customWidth="1"/>
    <col min="3332" max="3333" width="13.140625" style="109" customWidth="1"/>
    <col min="3334" max="3334" width="11.140625" style="109" customWidth="1"/>
    <col min="3335" max="3337" width="10.7109375" style="109" customWidth="1"/>
    <col min="3338" max="3338" width="9.140625" style="109"/>
    <col min="3339" max="3339" width="12.85546875" style="109" customWidth="1"/>
    <col min="3340" max="3340" width="7.140625" style="109" customWidth="1"/>
    <col min="3341" max="3341" width="10.85546875" style="109" customWidth="1"/>
    <col min="3342" max="3342" width="10.7109375" style="109" bestFit="1" customWidth="1"/>
    <col min="3343" max="3584" width="9.140625" style="109"/>
    <col min="3585" max="3585" width="21.85546875" style="109" customWidth="1"/>
    <col min="3586" max="3587" width="13.7109375" style="109" customWidth="1"/>
    <col min="3588" max="3589" width="13.140625" style="109" customWidth="1"/>
    <col min="3590" max="3590" width="11.140625" style="109" customWidth="1"/>
    <col min="3591" max="3593" width="10.7109375" style="109" customWidth="1"/>
    <col min="3594" max="3594" width="9.140625" style="109"/>
    <col min="3595" max="3595" width="12.85546875" style="109" customWidth="1"/>
    <col min="3596" max="3596" width="7.140625" style="109" customWidth="1"/>
    <col min="3597" max="3597" width="10.85546875" style="109" customWidth="1"/>
    <col min="3598" max="3598" width="10.7109375" style="109" bestFit="1" customWidth="1"/>
    <col min="3599" max="3840" width="9.140625" style="109"/>
    <col min="3841" max="3841" width="21.85546875" style="109" customWidth="1"/>
    <col min="3842" max="3843" width="13.7109375" style="109" customWidth="1"/>
    <col min="3844" max="3845" width="13.140625" style="109" customWidth="1"/>
    <col min="3846" max="3846" width="11.140625" style="109" customWidth="1"/>
    <col min="3847" max="3849" width="10.7109375" style="109" customWidth="1"/>
    <col min="3850" max="3850" width="9.140625" style="109"/>
    <col min="3851" max="3851" width="12.85546875" style="109" customWidth="1"/>
    <col min="3852" max="3852" width="7.140625" style="109" customWidth="1"/>
    <col min="3853" max="3853" width="10.85546875" style="109" customWidth="1"/>
    <col min="3854" max="3854" width="10.7109375" style="109" bestFit="1" customWidth="1"/>
    <col min="3855" max="4096" width="9.140625" style="109"/>
    <col min="4097" max="4097" width="21.85546875" style="109" customWidth="1"/>
    <col min="4098" max="4099" width="13.7109375" style="109" customWidth="1"/>
    <col min="4100" max="4101" width="13.140625" style="109" customWidth="1"/>
    <col min="4102" max="4102" width="11.140625" style="109" customWidth="1"/>
    <col min="4103" max="4105" width="10.7109375" style="109" customWidth="1"/>
    <col min="4106" max="4106" width="9.140625" style="109"/>
    <col min="4107" max="4107" width="12.85546875" style="109" customWidth="1"/>
    <col min="4108" max="4108" width="7.140625" style="109" customWidth="1"/>
    <col min="4109" max="4109" width="10.85546875" style="109" customWidth="1"/>
    <col min="4110" max="4110" width="10.7109375" style="109" bestFit="1" customWidth="1"/>
    <col min="4111" max="4352" width="9.140625" style="109"/>
    <col min="4353" max="4353" width="21.85546875" style="109" customWidth="1"/>
    <col min="4354" max="4355" width="13.7109375" style="109" customWidth="1"/>
    <col min="4356" max="4357" width="13.140625" style="109" customWidth="1"/>
    <col min="4358" max="4358" width="11.140625" style="109" customWidth="1"/>
    <col min="4359" max="4361" width="10.7109375" style="109" customWidth="1"/>
    <col min="4362" max="4362" width="9.140625" style="109"/>
    <col min="4363" max="4363" width="12.85546875" style="109" customWidth="1"/>
    <col min="4364" max="4364" width="7.140625" style="109" customWidth="1"/>
    <col min="4365" max="4365" width="10.85546875" style="109" customWidth="1"/>
    <col min="4366" max="4366" width="10.7109375" style="109" bestFit="1" customWidth="1"/>
    <col min="4367" max="4608" width="9.140625" style="109"/>
    <col min="4609" max="4609" width="21.85546875" style="109" customWidth="1"/>
    <col min="4610" max="4611" width="13.7109375" style="109" customWidth="1"/>
    <col min="4612" max="4613" width="13.140625" style="109" customWidth="1"/>
    <col min="4614" max="4614" width="11.140625" style="109" customWidth="1"/>
    <col min="4615" max="4617" width="10.7109375" style="109" customWidth="1"/>
    <col min="4618" max="4618" width="9.140625" style="109"/>
    <col min="4619" max="4619" width="12.85546875" style="109" customWidth="1"/>
    <col min="4620" max="4620" width="7.140625" style="109" customWidth="1"/>
    <col min="4621" max="4621" width="10.85546875" style="109" customWidth="1"/>
    <col min="4622" max="4622" width="10.7109375" style="109" bestFit="1" customWidth="1"/>
    <col min="4623" max="4864" width="9.140625" style="109"/>
    <col min="4865" max="4865" width="21.85546875" style="109" customWidth="1"/>
    <col min="4866" max="4867" width="13.7109375" style="109" customWidth="1"/>
    <col min="4868" max="4869" width="13.140625" style="109" customWidth="1"/>
    <col min="4870" max="4870" width="11.140625" style="109" customWidth="1"/>
    <col min="4871" max="4873" width="10.7109375" style="109" customWidth="1"/>
    <col min="4874" max="4874" width="9.140625" style="109"/>
    <col min="4875" max="4875" width="12.85546875" style="109" customWidth="1"/>
    <col min="4876" max="4876" width="7.140625" style="109" customWidth="1"/>
    <col min="4877" max="4877" width="10.85546875" style="109" customWidth="1"/>
    <col min="4878" max="4878" width="10.7109375" style="109" bestFit="1" customWidth="1"/>
    <col min="4879" max="5120" width="9.140625" style="109"/>
    <col min="5121" max="5121" width="21.85546875" style="109" customWidth="1"/>
    <col min="5122" max="5123" width="13.7109375" style="109" customWidth="1"/>
    <col min="5124" max="5125" width="13.140625" style="109" customWidth="1"/>
    <col min="5126" max="5126" width="11.140625" style="109" customWidth="1"/>
    <col min="5127" max="5129" width="10.7109375" style="109" customWidth="1"/>
    <col min="5130" max="5130" width="9.140625" style="109"/>
    <col min="5131" max="5131" width="12.85546875" style="109" customWidth="1"/>
    <col min="5132" max="5132" width="7.140625" style="109" customWidth="1"/>
    <col min="5133" max="5133" width="10.85546875" style="109" customWidth="1"/>
    <col min="5134" max="5134" width="10.7109375" style="109" bestFit="1" customWidth="1"/>
    <col min="5135" max="5376" width="9.140625" style="109"/>
    <col min="5377" max="5377" width="21.85546875" style="109" customWidth="1"/>
    <col min="5378" max="5379" width="13.7109375" style="109" customWidth="1"/>
    <col min="5380" max="5381" width="13.140625" style="109" customWidth="1"/>
    <col min="5382" max="5382" width="11.140625" style="109" customWidth="1"/>
    <col min="5383" max="5385" width="10.7109375" style="109" customWidth="1"/>
    <col min="5386" max="5386" width="9.140625" style="109"/>
    <col min="5387" max="5387" width="12.85546875" style="109" customWidth="1"/>
    <col min="5388" max="5388" width="7.140625" style="109" customWidth="1"/>
    <col min="5389" max="5389" width="10.85546875" style="109" customWidth="1"/>
    <col min="5390" max="5390" width="10.7109375" style="109" bestFit="1" customWidth="1"/>
    <col min="5391" max="5632" width="9.140625" style="109"/>
    <col min="5633" max="5633" width="21.85546875" style="109" customWidth="1"/>
    <col min="5634" max="5635" width="13.7109375" style="109" customWidth="1"/>
    <col min="5636" max="5637" width="13.140625" style="109" customWidth="1"/>
    <col min="5638" max="5638" width="11.140625" style="109" customWidth="1"/>
    <col min="5639" max="5641" width="10.7109375" style="109" customWidth="1"/>
    <col min="5642" max="5642" width="9.140625" style="109"/>
    <col min="5643" max="5643" width="12.85546875" style="109" customWidth="1"/>
    <col min="5644" max="5644" width="7.140625" style="109" customWidth="1"/>
    <col min="5645" max="5645" width="10.85546875" style="109" customWidth="1"/>
    <col min="5646" max="5646" width="10.7109375" style="109" bestFit="1" customWidth="1"/>
    <col min="5647" max="5888" width="9.140625" style="109"/>
    <col min="5889" max="5889" width="21.85546875" style="109" customWidth="1"/>
    <col min="5890" max="5891" width="13.7109375" style="109" customWidth="1"/>
    <col min="5892" max="5893" width="13.140625" style="109" customWidth="1"/>
    <col min="5894" max="5894" width="11.140625" style="109" customWidth="1"/>
    <col min="5895" max="5897" width="10.7109375" style="109" customWidth="1"/>
    <col min="5898" max="5898" width="9.140625" style="109"/>
    <col min="5899" max="5899" width="12.85546875" style="109" customWidth="1"/>
    <col min="5900" max="5900" width="7.140625" style="109" customWidth="1"/>
    <col min="5901" max="5901" width="10.85546875" style="109" customWidth="1"/>
    <col min="5902" max="5902" width="10.7109375" style="109" bestFit="1" customWidth="1"/>
    <col min="5903" max="6144" width="9.140625" style="109"/>
    <col min="6145" max="6145" width="21.85546875" style="109" customWidth="1"/>
    <col min="6146" max="6147" width="13.7109375" style="109" customWidth="1"/>
    <col min="6148" max="6149" width="13.140625" style="109" customWidth="1"/>
    <col min="6150" max="6150" width="11.140625" style="109" customWidth="1"/>
    <col min="6151" max="6153" width="10.7109375" style="109" customWidth="1"/>
    <col min="6154" max="6154" width="9.140625" style="109"/>
    <col min="6155" max="6155" width="12.85546875" style="109" customWidth="1"/>
    <col min="6156" max="6156" width="7.140625" style="109" customWidth="1"/>
    <col min="6157" max="6157" width="10.85546875" style="109" customWidth="1"/>
    <col min="6158" max="6158" width="10.7109375" style="109" bestFit="1" customWidth="1"/>
    <col min="6159" max="6400" width="9.140625" style="109"/>
    <col min="6401" max="6401" width="21.85546875" style="109" customWidth="1"/>
    <col min="6402" max="6403" width="13.7109375" style="109" customWidth="1"/>
    <col min="6404" max="6405" width="13.140625" style="109" customWidth="1"/>
    <col min="6406" max="6406" width="11.140625" style="109" customWidth="1"/>
    <col min="6407" max="6409" width="10.7109375" style="109" customWidth="1"/>
    <col min="6410" max="6410" width="9.140625" style="109"/>
    <col min="6411" max="6411" width="12.85546875" style="109" customWidth="1"/>
    <col min="6412" max="6412" width="7.140625" style="109" customWidth="1"/>
    <col min="6413" max="6413" width="10.85546875" style="109" customWidth="1"/>
    <col min="6414" max="6414" width="10.7109375" style="109" bestFit="1" customWidth="1"/>
    <col min="6415" max="6656" width="9.140625" style="109"/>
    <col min="6657" max="6657" width="21.85546875" style="109" customWidth="1"/>
    <col min="6658" max="6659" width="13.7109375" style="109" customWidth="1"/>
    <col min="6660" max="6661" width="13.140625" style="109" customWidth="1"/>
    <col min="6662" max="6662" width="11.140625" style="109" customWidth="1"/>
    <col min="6663" max="6665" width="10.7109375" style="109" customWidth="1"/>
    <col min="6666" max="6666" width="9.140625" style="109"/>
    <col min="6667" max="6667" width="12.85546875" style="109" customWidth="1"/>
    <col min="6668" max="6668" width="7.140625" style="109" customWidth="1"/>
    <col min="6669" max="6669" width="10.85546875" style="109" customWidth="1"/>
    <col min="6670" max="6670" width="10.7109375" style="109" bestFit="1" customWidth="1"/>
    <col min="6671" max="6912" width="9.140625" style="109"/>
    <col min="6913" max="6913" width="21.85546875" style="109" customWidth="1"/>
    <col min="6914" max="6915" width="13.7109375" style="109" customWidth="1"/>
    <col min="6916" max="6917" width="13.140625" style="109" customWidth="1"/>
    <col min="6918" max="6918" width="11.140625" style="109" customWidth="1"/>
    <col min="6919" max="6921" width="10.7109375" style="109" customWidth="1"/>
    <col min="6922" max="6922" width="9.140625" style="109"/>
    <col min="6923" max="6923" width="12.85546875" style="109" customWidth="1"/>
    <col min="6924" max="6924" width="7.140625" style="109" customWidth="1"/>
    <col min="6925" max="6925" width="10.85546875" style="109" customWidth="1"/>
    <col min="6926" max="6926" width="10.7109375" style="109" bestFit="1" customWidth="1"/>
    <col min="6927" max="7168" width="9.140625" style="109"/>
    <col min="7169" max="7169" width="21.85546875" style="109" customWidth="1"/>
    <col min="7170" max="7171" width="13.7109375" style="109" customWidth="1"/>
    <col min="7172" max="7173" width="13.140625" style="109" customWidth="1"/>
    <col min="7174" max="7174" width="11.140625" style="109" customWidth="1"/>
    <col min="7175" max="7177" width="10.7109375" style="109" customWidth="1"/>
    <col min="7178" max="7178" width="9.140625" style="109"/>
    <col min="7179" max="7179" width="12.85546875" style="109" customWidth="1"/>
    <col min="7180" max="7180" width="7.140625" style="109" customWidth="1"/>
    <col min="7181" max="7181" width="10.85546875" style="109" customWidth="1"/>
    <col min="7182" max="7182" width="10.7109375" style="109" bestFit="1" customWidth="1"/>
    <col min="7183" max="7424" width="9.140625" style="109"/>
    <col min="7425" max="7425" width="21.85546875" style="109" customWidth="1"/>
    <col min="7426" max="7427" width="13.7109375" style="109" customWidth="1"/>
    <col min="7428" max="7429" width="13.140625" style="109" customWidth="1"/>
    <col min="7430" max="7430" width="11.140625" style="109" customWidth="1"/>
    <col min="7431" max="7433" width="10.7109375" style="109" customWidth="1"/>
    <col min="7434" max="7434" width="9.140625" style="109"/>
    <col min="7435" max="7435" width="12.85546875" style="109" customWidth="1"/>
    <col min="7436" max="7436" width="7.140625" style="109" customWidth="1"/>
    <col min="7437" max="7437" width="10.85546875" style="109" customWidth="1"/>
    <col min="7438" max="7438" width="10.7109375" style="109" bestFit="1" customWidth="1"/>
    <col min="7439" max="7680" width="9.140625" style="109"/>
    <col min="7681" max="7681" width="21.85546875" style="109" customWidth="1"/>
    <col min="7682" max="7683" width="13.7109375" style="109" customWidth="1"/>
    <col min="7684" max="7685" width="13.140625" style="109" customWidth="1"/>
    <col min="7686" max="7686" width="11.140625" style="109" customWidth="1"/>
    <col min="7687" max="7689" width="10.7109375" style="109" customWidth="1"/>
    <col min="7690" max="7690" width="9.140625" style="109"/>
    <col min="7691" max="7691" width="12.85546875" style="109" customWidth="1"/>
    <col min="7692" max="7692" width="7.140625" style="109" customWidth="1"/>
    <col min="7693" max="7693" width="10.85546875" style="109" customWidth="1"/>
    <col min="7694" max="7694" width="10.7109375" style="109" bestFit="1" customWidth="1"/>
    <col min="7695" max="7936" width="9.140625" style="109"/>
    <col min="7937" max="7937" width="21.85546875" style="109" customWidth="1"/>
    <col min="7938" max="7939" width="13.7109375" style="109" customWidth="1"/>
    <col min="7940" max="7941" width="13.140625" style="109" customWidth="1"/>
    <col min="7942" max="7942" width="11.140625" style="109" customWidth="1"/>
    <col min="7943" max="7945" width="10.7109375" style="109" customWidth="1"/>
    <col min="7946" max="7946" width="9.140625" style="109"/>
    <col min="7947" max="7947" width="12.85546875" style="109" customWidth="1"/>
    <col min="7948" max="7948" width="7.140625" style="109" customWidth="1"/>
    <col min="7949" max="7949" width="10.85546875" style="109" customWidth="1"/>
    <col min="7950" max="7950" width="10.7109375" style="109" bestFit="1" customWidth="1"/>
    <col min="7951" max="8192" width="9.140625" style="109"/>
    <col min="8193" max="8193" width="21.85546875" style="109" customWidth="1"/>
    <col min="8194" max="8195" width="13.7109375" style="109" customWidth="1"/>
    <col min="8196" max="8197" width="13.140625" style="109" customWidth="1"/>
    <col min="8198" max="8198" width="11.140625" style="109" customWidth="1"/>
    <col min="8199" max="8201" width="10.7109375" style="109" customWidth="1"/>
    <col min="8202" max="8202" width="9.140625" style="109"/>
    <col min="8203" max="8203" width="12.85546875" style="109" customWidth="1"/>
    <col min="8204" max="8204" width="7.140625" style="109" customWidth="1"/>
    <col min="8205" max="8205" width="10.85546875" style="109" customWidth="1"/>
    <col min="8206" max="8206" width="10.7109375" style="109" bestFit="1" customWidth="1"/>
    <col min="8207" max="8448" width="9.140625" style="109"/>
    <col min="8449" max="8449" width="21.85546875" style="109" customWidth="1"/>
    <col min="8450" max="8451" width="13.7109375" style="109" customWidth="1"/>
    <col min="8452" max="8453" width="13.140625" style="109" customWidth="1"/>
    <col min="8454" max="8454" width="11.140625" style="109" customWidth="1"/>
    <col min="8455" max="8457" width="10.7109375" style="109" customWidth="1"/>
    <col min="8458" max="8458" width="9.140625" style="109"/>
    <col min="8459" max="8459" width="12.85546875" style="109" customWidth="1"/>
    <col min="8460" max="8460" width="7.140625" style="109" customWidth="1"/>
    <col min="8461" max="8461" width="10.85546875" style="109" customWidth="1"/>
    <col min="8462" max="8462" width="10.7109375" style="109" bestFit="1" customWidth="1"/>
    <col min="8463" max="8704" width="9.140625" style="109"/>
    <col min="8705" max="8705" width="21.85546875" style="109" customWidth="1"/>
    <col min="8706" max="8707" width="13.7109375" style="109" customWidth="1"/>
    <col min="8708" max="8709" width="13.140625" style="109" customWidth="1"/>
    <col min="8710" max="8710" width="11.140625" style="109" customWidth="1"/>
    <col min="8711" max="8713" width="10.7109375" style="109" customWidth="1"/>
    <col min="8714" max="8714" width="9.140625" style="109"/>
    <col min="8715" max="8715" width="12.85546875" style="109" customWidth="1"/>
    <col min="8716" max="8716" width="7.140625" style="109" customWidth="1"/>
    <col min="8717" max="8717" width="10.85546875" style="109" customWidth="1"/>
    <col min="8718" max="8718" width="10.7109375" style="109" bestFit="1" customWidth="1"/>
    <col min="8719" max="8960" width="9.140625" style="109"/>
    <col min="8961" max="8961" width="21.85546875" style="109" customWidth="1"/>
    <col min="8962" max="8963" width="13.7109375" style="109" customWidth="1"/>
    <col min="8964" max="8965" width="13.140625" style="109" customWidth="1"/>
    <col min="8966" max="8966" width="11.140625" style="109" customWidth="1"/>
    <col min="8967" max="8969" width="10.7109375" style="109" customWidth="1"/>
    <col min="8970" max="8970" width="9.140625" style="109"/>
    <col min="8971" max="8971" width="12.85546875" style="109" customWidth="1"/>
    <col min="8972" max="8972" width="7.140625" style="109" customWidth="1"/>
    <col min="8973" max="8973" width="10.85546875" style="109" customWidth="1"/>
    <col min="8974" max="8974" width="10.7109375" style="109" bestFit="1" customWidth="1"/>
    <col min="8975" max="9216" width="9.140625" style="109"/>
    <col min="9217" max="9217" width="21.85546875" style="109" customWidth="1"/>
    <col min="9218" max="9219" width="13.7109375" style="109" customWidth="1"/>
    <col min="9220" max="9221" width="13.140625" style="109" customWidth="1"/>
    <col min="9222" max="9222" width="11.140625" style="109" customWidth="1"/>
    <col min="9223" max="9225" width="10.7109375" style="109" customWidth="1"/>
    <col min="9226" max="9226" width="9.140625" style="109"/>
    <col min="9227" max="9227" width="12.85546875" style="109" customWidth="1"/>
    <col min="9228" max="9228" width="7.140625" style="109" customWidth="1"/>
    <col min="9229" max="9229" width="10.85546875" style="109" customWidth="1"/>
    <col min="9230" max="9230" width="10.7109375" style="109" bestFit="1" customWidth="1"/>
    <col min="9231" max="9472" width="9.140625" style="109"/>
    <col min="9473" max="9473" width="21.85546875" style="109" customWidth="1"/>
    <col min="9474" max="9475" width="13.7109375" style="109" customWidth="1"/>
    <col min="9476" max="9477" width="13.140625" style="109" customWidth="1"/>
    <col min="9478" max="9478" width="11.140625" style="109" customWidth="1"/>
    <col min="9479" max="9481" width="10.7109375" style="109" customWidth="1"/>
    <col min="9482" max="9482" width="9.140625" style="109"/>
    <col min="9483" max="9483" width="12.85546875" style="109" customWidth="1"/>
    <col min="9484" max="9484" width="7.140625" style="109" customWidth="1"/>
    <col min="9485" max="9485" width="10.85546875" style="109" customWidth="1"/>
    <col min="9486" max="9486" width="10.7109375" style="109" bestFit="1" customWidth="1"/>
    <col min="9487" max="9728" width="9.140625" style="109"/>
    <col min="9729" max="9729" width="21.85546875" style="109" customWidth="1"/>
    <col min="9730" max="9731" width="13.7109375" style="109" customWidth="1"/>
    <col min="9732" max="9733" width="13.140625" style="109" customWidth="1"/>
    <col min="9734" max="9734" width="11.140625" style="109" customWidth="1"/>
    <col min="9735" max="9737" width="10.7109375" style="109" customWidth="1"/>
    <col min="9738" max="9738" width="9.140625" style="109"/>
    <col min="9739" max="9739" width="12.85546875" style="109" customWidth="1"/>
    <col min="9740" max="9740" width="7.140625" style="109" customWidth="1"/>
    <col min="9741" max="9741" width="10.85546875" style="109" customWidth="1"/>
    <col min="9742" max="9742" width="10.7109375" style="109" bestFit="1" customWidth="1"/>
    <col min="9743" max="9984" width="9.140625" style="109"/>
    <col min="9985" max="9985" width="21.85546875" style="109" customWidth="1"/>
    <col min="9986" max="9987" width="13.7109375" style="109" customWidth="1"/>
    <col min="9988" max="9989" width="13.140625" style="109" customWidth="1"/>
    <col min="9990" max="9990" width="11.140625" style="109" customWidth="1"/>
    <col min="9991" max="9993" width="10.7109375" style="109" customWidth="1"/>
    <col min="9994" max="9994" width="9.140625" style="109"/>
    <col min="9995" max="9995" width="12.85546875" style="109" customWidth="1"/>
    <col min="9996" max="9996" width="7.140625" style="109" customWidth="1"/>
    <col min="9997" max="9997" width="10.85546875" style="109" customWidth="1"/>
    <col min="9998" max="9998" width="10.7109375" style="109" bestFit="1" customWidth="1"/>
    <col min="9999" max="10240" width="9.140625" style="109"/>
    <col min="10241" max="10241" width="21.85546875" style="109" customWidth="1"/>
    <col min="10242" max="10243" width="13.7109375" style="109" customWidth="1"/>
    <col min="10244" max="10245" width="13.140625" style="109" customWidth="1"/>
    <col min="10246" max="10246" width="11.140625" style="109" customWidth="1"/>
    <col min="10247" max="10249" width="10.7109375" style="109" customWidth="1"/>
    <col min="10250" max="10250" width="9.140625" style="109"/>
    <col min="10251" max="10251" width="12.85546875" style="109" customWidth="1"/>
    <col min="10252" max="10252" width="7.140625" style="109" customWidth="1"/>
    <col min="10253" max="10253" width="10.85546875" style="109" customWidth="1"/>
    <col min="10254" max="10254" width="10.7109375" style="109" bestFit="1" customWidth="1"/>
    <col min="10255" max="10496" width="9.140625" style="109"/>
    <col min="10497" max="10497" width="21.85546875" style="109" customWidth="1"/>
    <col min="10498" max="10499" width="13.7109375" style="109" customWidth="1"/>
    <col min="10500" max="10501" width="13.140625" style="109" customWidth="1"/>
    <col min="10502" max="10502" width="11.140625" style="109" customWidth="1"/>
    <col min="10503" max="10505" width="10.7109375" style="109" customWidth="1"/>
    <col min="10506" max="10506" width="9.140625" style="109"/>
    <col min="10507" max="10507" width="12.85546875" style="109" customWidth="1"/>
    <col min="10508" max="10508" width="7.140625" style="109" customWidth="1"/>
    <col min="10509" max="10509" width="10.85546875" style="109" customWidth="1"/>
    <col min="10510" max="10510" width="10.7109375" style="109" bestFit="1" customWidth="1"/>
    <col min="10511" max="10752" width="9.140625" style="109"/>
    <col min="10753" max="10753" width="21.85546875" style="109" customWidth="1"/>
    <col min="10754" max="10755" width="13.7109375" style="109" customWidth="1"/>
    <col min="10756" max="10757" width="13.140625" style="109" customWidth="1"/>
    <col min="10758" max="10758" width="11.140625" style="109" customWidth="1"/>
    <col min="10759" max="10761" width="10.7109375" style="109" customWidth="1"/>
    <col min="10762" max="10762" width="9.140625" style="109"/>
    <col min="10763" max="10763" width="12.85546875" style="109" customWidth="1"/>
    <col min="10764" max="10764" width="7.140625" style="109" customWidth="1"/>
    <col min="10765" max="10765" width="10.85546875" style="109" customWidth="1"/>
    <col min="10766" max="10766" width="10.7109375" style="109" bestFit="1" customWidth="1"/>
    <col min="10767" max="11008" width="9.140625" style="109"/>
    <col min="11009" max="11009" width="21.85546875" style="109" customWidth="1"/>
    <col min="11010" max="11011" width="13.7109375" style="109" customWidth="1"/>
    <col min="11012" max="11013" width="13.140625" style="109" customWidth="1"/>
    <col min="11014" max="11014" width="11.140625" style="109" customWidth="1"/>
    <col min="11015" max="11017" width="10.7109375" style="109" customWidth="1"/>
    <col min="11018" max="11018" width="9.140625" style="109"/>
    <col min="11019" max="11019" width="12.85546875" style="109" customWidth="1"/>
    <col min="11020" max="11020" width="7.140625" style="109" customWidth="1"/>
    <col min="11021" max="11021" width="10.85546875" style="109" customWidth="1"/>
    <col min="11022" max="11022" width="10.7109375" style="109" bestFit="1" customWidth="1"/>
    <col min="11023" max="11264" width="9.140625" style="109"/>
    <col min="11265" max="11265" width="21.85546875" style="109" customWidth="1"/>
    <col min="11266" max="11267" width="13.7109375" style="109" customWidth="1"/>
    <col min="11268" max="11269" width="13.140625" style="109" customWidth="1"/>
    <col min="11270" max="11270" width="11.140625" style="109" customWidth="1"/>
    <col min="11271" max="11273" width="10.7109375" style="109" customWidth="1"/>
    <col min="11274" max="11274" width="9.140625" style="109"/>
    <col min="11275" max="11275" width="12.85546875" style="109" customWidth="1"/>
    <col min="11276" max="11276" width="7.140625" style="109" customWidth="1"/>
    <col min="11277" max="11277" width="10.85546875" style="109" customWidth="1"/>
    <col min="11278" max="11278" width="10.7109375" style="109" bestFit="1" customWidth="1"/>
    <col min="11279" max="11520" width="9.140625" style="109"/>
    <col min="11521" max="11521" width="21.85546875" style="109" customWidth="1"/>
    <col min="11522" max="11523" width="13.7109375" style="109" customWidth="1"/>
    <col min="11524" max="11525" width="13.140625" style="109" customWidth="1"/>
    <col min="11526" max="11526" width="11.140625" style="109" customWidth="1"/>
    <col min="11527" max="11529" width="10.7109375" style="109" customWidth="1"/>
    <col min="11530" max="11530" width="9.140625" style="109"/>
    <col min="11531" max="11531" width="12.85546875" style="109" customWidth="1"/>
    <col min="11532" max="11532" width="7.140625" style="109" customWidth="1"/>
    <col min="11533" max="11533" width="10.85546875" style="109" customWidth="1"/>
    <col min="11534" max="11534" width="10.7109375" style="109" bestFit="1" customWidth="1"/>
    <col min="11535" max="11776" width="9.140625" style="109"/>
    <col min="11777" max="11777" width="21.85546875" style="109" customWidth="1"/>
    <col min="11778" max="11779" width="13.7109375" style="109" customWidth="1"/>
    <col min="11780" max="11781" width="13.140625" style="109" customWidth="1"/>
    <col min="11782" max="11782" width="11.140625" style="109" customWidth="1"/>
    <col min="11783" max="11785" width="10.7109375" style="109" customWidth="1"/>
    <col min="11786" max="11786" width="9.140625" style="109"/>
    <col min="11787" max="11787" width="12.85546875" style="109" customWidth="1"/>
    <col min="11788" max="11788" width="7.140625" style="109" customWidth="1"/>
    <col min="11789" max="11789" width="10.85546875" style="109" customWidth="1"/>
    <col min="11790" max="11790" width="10.7109375" style="109" bestFit="1" customWidth="1"/>
    <col min="11791" max="12032" width="9.140625" style="109"/>
    <col min="12033" max="12033" width="21.85546875" style="109" customWidth="1"/>
    <col min="12034" max="12035" width="13.7109375" style="109" customWidth="1"/>
    <col min="12036" max="12037" width="13.140625" style="109" customWidth="1"/>
    <col min="12038" max="12038" width="11.140625" style="109" customWidth="1"/>
    <col min="12039" max="12041" width="10.7109375" style="109" customWidth="1"/>
    <col min="12042" max="12042" width="9.140625" style="109"/>
    <col min="12043" max="12043" width="12.85546875" style="109" customWidth="1"/>
    <col min="12044" max="12044" width="7.140625" style="109" customWidth="1"/>
    <col min="12045" max="12045" width="10.85546875" style="109" customWidth="1"/>
    <col min="12046" max="12046" width="10.7109375" style="109" bestFit="1" customWidth="1"/>
    <col min="12047" max="12288" width="9.140625" style="109"/>
    <col min="12289" max="12289" width="21.85546875" style="109" customWidth="1"/>
    <col min="12290" max="12291" width="13.7109375" style="109" customWidth="1"/>
    <col min="12292" max="12293" width="13.140625" style="109" customWidth="1"/>
    <col min="12294" max="12294" width="11.140625" style="109" customWidth="1"/>
    <col min="12295" max="12297" width="10.7109375" style="109" customWidth="1"/>
    <col min="12298" max="12298" width="9.140625" style="109"/>
    <col min="12299" max="12299" width="12.85546875" style="109" customWidth="1"/>
    <col min="12300" max="12300" width="7.140625" style="109" customWidth="1"/>
    <col min="12301" max="12301" width="10.85546875" style="109" customWidth="1"/>
    <col min="12302" max="12302" width="10.7109375" style="109" bestFit="1" customWidth="1"/>
    <col min="12303" max="12544" width="9.140625" style="109"/>
    <col min="12545" max="12545" width="21.85546875" style="109" customWidth="1"/>
    <col min="12546" max="12547" width="13.7109375" style="109" customWidth="1"/>
    <col min="12548" max="12549" width="13.140625" style="109" customWidth="1"/>
    <col min="12550" max="12550" width="11.140625" style="109" customWidth="1"/>
    <col min="12551" max="12553" width="10.7109375" style="109" customWidth="1"/>
    <col min="12554" max="12554" width="9.140625" style="109"/>
    <col min="12555" max="12555" width="12.85546875" style="109" customWidth="1"/>
    <col min="12556" max="12556" width="7.140625" style="109" customWidth="1"/>
    <col min="12557" max="12557" width="10.85546875" style="109" customWidth="1"/>
    <col min="12558" max="12558" width="10.7109375" style="109" bestFit="1" customWidth="1"/>
    <col min="12559" max="12800" width="9.140625" style="109"/>
    <col min="12801" max="12801" width="21.85546875" style="109" customWidth="1"/>
    <col min="12802" max="12803" width="13.7109375" style="109" customWidth="1"/>
    <col min="12804" max="12805" width="13.140625" style="109" customWidth="1"/>
    <col min="12806" max="12806" width="11.140625" style="109" customWidth="1"/>
    <col min="12807" max="12809" width="10.7109375" style="109" customWidth="1"/>
    <col min="12810" max="12810" width="9.140625" style="109"/>
    <col min="12811" max="12811" width="12.85546875" style="109" customWidth="1"/>
    <col min="12812" max="12812" width="7.140625" style="109" customWidth="1"/>
    <col min="12813" max="12813" width="10.85546875" style="109" customWidth="1"/>
    <col min="12814" max="12814" width="10.7109375" style="109" bestFit="1" customWidth="1"/>
    <col min="12815" max="13056" width="9.140625" style="109"/>
    <col min="13057" max="13057" width="21.85546875" style="109" customWidth="1"/>
    <col min="13058" max="13059" width="13.7109375" style="109" customWidth="1"/>
    <col min="13060" max="13061" width="13.140625" style="109" customWidth="1"/>
    <col min="13062" max="13062" width="11.140625" style="109" customWidth="1"/>
    <col min="13063" max="13065" width="10.7109375" style="109" customWidth="1"/>
    <col min="13066" max="13066" width="9.140625" style="109"/>
    <col min="13067" max="13067" width="12.85546875" style="109" customWidth="1"/>
    <col min="13068" max="13068" width="7.140625" style="109" customWidth="1"/>
    <col min="13069" max="13069" width="10.85546875" style="109" customWidth="1"/>
    <col min="13070" max="13070" width="10.7109375" style="109" bestFit="1" customWidth="1"/>
    <col min="13071" max="13312" width="9.140625" style="109"/>
    <col min="13313" max="13313" width="21.85546875" style="109" customWidth="1"/>
    <col min="13314" max="13315" width="13.7109375" style="109" customWidth="1"/>
    <col min="13316" max="13317" width="13.140625" style="109" customWidth="1"/>
    <col min="13318" max="13318" width="11.140625" style="109" customWidth="1"/>
    <col min="13319" max="13321" width="10.7109375" style="109" customWidth="1"/>
    <col min="13322" max="13322" width="9.140625" style="109"/>
    <col min="13323" max="13323" width="12.85546875" style="109" customWidth="1"/>
    <col min="13324" max="13324" width="7.140625" style="109" customWidth="1"/>
    <col min="13325" max="13325" width="10.85546875" style="109" customWidth="1"/>
    <col min="13326" max="13326" width="10.7109375" style="109" bestFit="1" customWidth="1"/>
    <col min="13327" max="13568" width="9.140625" style="109"/>
    <col min="13569" max="13569" width="21.85546875" style="109" customWidth="1"/>
    <col min="13570" max="13571" width="13.7109375" style="109" customWidth="1"/>
    <col min="13572" max="13573" width="13.140625" style="109" customWidth="1"/>
    <col min="13574" max="13574" width="11.140625" style="109" customWidth="1"/>
    <col min="13575" max="13577" width="10.7109375" style="109" customWidth="1"/>
    <col min="13578" max="13578" width="9.140625" style="109"/>
    <col min="13579" max="13579" width="12.85546875" style="109" customWidth="1"/>
    <col min="13580" max="13580" width="7.140625" style="109" customWidth="1"/>
    <col min="13581" max="13581" width="10.85546875" style="109" customWidth="1"/>
    <col min="13582" max="13582" width="10.7109375" style="109" bestFit="1" customWidth="1"/>
    <col min="13583" max="13824" width="9.140625" style="109"/>
    <col min="13825" max="13825" width="21.85546875" style="109" customWidth="1"/>
    <col min="13826" max="13827" width="13.7109375" style="109" customWidth="1"/>
    <col min="13828" max="13829" width="13.140625" style="109" customWidth="1"/>
    <col min="13830" max="13830" width="11.140625" style="109" customWidth="1"/>
    <col min="13831" max="13833" width="10.7109375" style="109" customWidth="1"/>
    <col min="13834" max="13834" width="9.140625" style="109"/>
    <col min="13835" max="13835" width="12.85546875" style="109" customWidth="1"/>
    <col min="13836" max="13836" width="7.140625" style="109" customWidth="1"/>
    <col min="13837" max="13837" width="10.85546875" style="109" customWidth="1"/>
    <col min="13838" max="13838" width="10.7109375" style="109" bestFit="1" customWidth="1"/>
    <col min="13839" max="14080" width="9.140625" style="109"/>
    <col min="14081" max="14081" width="21.85546875" style="109" customWidth="1"/>
    <col min="14082" max="14083" width="13.7109375" style="109" customWidth="1"/>
    <col min="14084" max="14085" width="13.140625" style="109" customWidth="1"/>
    <col min="14086" max="14086" width="11.140625" style="109" customWidth="1"/>
    <col min="14087" max="14089" width="10.7109375" style="109" customWidth="1"/>
    <col min="14090" max="14090" width="9.140625" style="109"/>
    <col min="14091" max="14091" width="12.85546875" style="109" customWidth="1"/>
    <col min="14092" max="14092" width="7.140625" style="109" customWidth="1"/>
    <col min="14093" max="14093" width="10.85546875" style="109" customWidth="1"/>
    <col min="14094" max="14094" width="10.7109375" style="109" bestFit="1" customWidth="1"/>
    <col min="14095" max="14336" width="9.140625" style="109"/>
    <col min="14337" max="14337" width="21.85546875" style="109" customWidth="1"/>
    <col min="14338" max="14339" width="13.7109375" style="109" customWidth="1"/>
    <col min="14340" max="14341" width="13.140625" style="109" customWidth="1"/>
    <col min="14342" max="14342" width="11.140625" style="109" customWidth="1"/>
    <col min="14343" max="14345" width="10.7109375" style="109" customWidth="1"/>
    <col min="14346" max="14346" width="9.140625" style="109"/>
    <col min="14347" max="14347" width="12.85546875" style="109" customWidth="1"/>
    <col min="14348" max="14348" width="7.140625" style="109" customWidth="1"/>
    <col min="14349" max="14349" width="10.85546875" style="109" customWidth="1"/>
    <col min="14350" max="14350" width="10.7109375" style="109" bestFit="1" customWidth="1"/>
    <col min="14351" max="14592" width="9.140625" style="109"/>
    <col min="14593" max="14593" width="21.85546875" style="109" customWidth="1"/>
    <col min="14594" max="14595" width="13.7109375" style="109" customWidth="1"/>
    <col min="14596" max="14597" width="13.140625" style="109" customWidth="1"/>
    <col min="14598" max="14598" width="11.140625" style="109" customWidth="1"/>
    <col min="14599" max="14601" width="10.7109375" style="109" customWidth="1"/>
    <col min="14602" max="14602" width="9.140625" style="109"/>
    <col min="14603" max="14603" width="12.85546875" style="109" customWidth="1"/>
    <col min="14604" max="14604" width="7.140625" style="109" customWidth="1"/>
    <col min="14605" max="14605" width="10.85546875" style="109" customWidth="1"/>
    <col min="14606" max="14606" width="10.7109375" style="109" bestFit="1" customWidth="1"/>
    <col min="14607" max="14848" width="9.140625" style="109"/>
    <col min="14849" max="14849" width="21.85546875" style="109" customWidth="1"/>
    <col min="14850" max="14851" width="13.7109375" style="109" customWidth="1"/>
    <col min="14852" max="14853" width="13.140625" style="109" customWidth="1"/>
    <col min="14854" max="14854" width="11.140625" style="109" customWidth="1"/>
    <col min="14855" max="14857" width="10.7109375" style="109" customWidth="1"/>
    <col min="14858" max="14858" width="9.140625" style="109"/>
    <col min="14859" max="14859" width="12.85546875" style="109" customWidth="1"/>
    <col min="14860" max="14860" width="7.140625" style="109" customWidth="1"/>
    <col min="14861" max="14861" width="10.85546875" style="109" customWidth="1"/>
    <col min="14862" max="14862" width="10.7109375" style="109" bestFit="1" customWidth="1"/>
    <col min="14863" max="15104" width="9.140625" style="109"/>
    <col min="15105" max="15105" width="21.85546875" style="109" customWidth="1"/>
    <col min="15106" max="15107" width="13.7109375" style="109" customWidth="1"/>
    <col min="15108" max="15109" width="13.140625" style="109" customWidth="1"/>
    <col min="15110" max="15110" width="11.140625" style="109" customWidth="1"/>
    <col min="15111" max="15113" width="10.7109375" style="109" customWidth="1"/>
    <col min="15114" max="15114" width="9.140625" style="109"/>
    <col min="15115" max="15115" width="12.85546875" style="109" customWidth="1"/>
    <col min="15116" max="15116" width="7.140625" style="109" customWidth="1"/>
    <col min="15117" max="15117" width="10.85546875" style="109" customWidth="1"/>
    <col min="15118" max="15118" width="10.7109375" style="109" bestFit="1" customWidth="1"/>
    <col min="15119" max="15360" width="9.140625" style="109"/>
    <col min="15361" max="15361" width="21.85546875" style="109" customWidth="1"/>
    <col min="15362" max="15363" width="13.7109375" style="109" customWidth="1"/>
    <col min="15364" max="15365" width="13.140625" style="109" customWidth="1"/>
    <col min="15366" max="15366" width="11.140625" style="109" customWidth="1"/>
    <col min="15367" max="15369" width="10.7109375" style="109" customWidth="1"/>
    <col min="15370" max="15370" width="9.140625" style="109"/>
    <col min="15371" max="15371" width="12.85546875" style="109" customWidth="1"/>
    <col min="15372" max="15372" width="7.140625" style="109" customWidth="1"/>
    <col min="15373" max="15373" width="10.85546875" style="109" customWidth="1"/>
    <col min="15374" max="15374" width="10.7109375" style="109" bestFit="1" customWidth="1"/>
    <col min="15375" max="15616" width="9.140625" style="109"/>
    <col min="15617" max="15617" width="21.85546875" style="109" customWidth="1"/>
    <col min="15618" max="15619" width="13.7109375" style="109" customWidth="1"/>
    <col min="15620" max="15621" width="13.140625" style="109" customWidth="1"/>
    <col min="15622" max="15622" width="11.140625" style="109" customWidth="1"/>
    <col min="15623" max="15625" width="10.7109375" style="109" customWidth="1"/>
    <col min="15626" max="15626" width="9.140625" style="109"/>
    <col min="15627" max="15627" width="12.85546875" style="109" customWidth="1"/>
    <col min="15628" max="15628" width="7.140625" style="109" customWidth="1"/>
    <col min="15629" max="15629" width="10.85546875" style="109" customWidth="1"/>
    <col min="15630" max="15630" width="10.7109375" style="109" bestFit="1" customWidth="1"/>
    <col min="15631" max="15872" width="9.140625" style="109"/>
    <col min="15873" max="15873" width="21.85546875" style="109" customWidth="1"/>
    <col min="15874" max="15875" width="13.7109375" style="109" customWidth="1"/>
    <col min="15876" max="15877" width="13.140625" style="109" customWidth="1"/>
    <col min="15878" max="15878" width="11.140625" style="109" customWidth="1"/>
    <col min="15879" max="15881" width="10.7109375" style="109" customWidth="1"/>
    <col min="15882" max="15882" width="9.140625" style="109"/>
    <col min="15883" max="15883" width="12.85546875" style="109" customWidth="1"/>
    <col min="15884" max="15884" width="7.140625" style="109" customWidth="1"/>
    <col min="15885" max="15885" width="10.85546875" style="109" customWidth="1"/>
    <col min="15886" max="15886" width="10.7109375" style="109" bestFit="1" customWidth="1"/>
    <col min="15887" max="16128" width="9.140625" style="109"/>
    <col min="16129" max="16129" width="21.85546875" style="109" customWidth="1"/>
    <col min="16130" max="16131" width="13.7109375" style="109" customWidth="1"/>
    <col min="16132" max="16133" width="13.140625" style="109" customWidth="1"/>
    <col min="16134" max="16134" width="11.140625" style="109" customWidth="1"/>
    <col min="16135" max="16137" width="10.7109375" style="109" customWidth="1"/>
    <col min="16138" max="16138" width="9.140625" style="109"/>
    <col min="16139" max="16139" width="12.85546875" style="109" customWidth="1"/>
    <col min="16140" max="16140" width="7.140625" style="109" customWidth="1"/>
    <col min="16141" max="16141" width="10.85546875" style="109" customWidth="1"/>
    <col min="16142" max="16142" width="10.7109375" style="109" bestFit="1" customWidth="1"/>
    <col min="16143" max="16384" width="9.140625" style="109"/>
  </cols>
  <sheetData>
    <row r="1" spans="1:14" ht="30" customHeight="1" x14ac:dyDescent="0.2">
      <c r="A1" s="487" t="s">
        <v>302</v>
      </c>
      <c r="B1" s="487"/>
      <c r="C1" s="487"/>
      <c r="D1" s="487"/>
      <c r="E1" s="487"/>
      <c r="F1" s="487"/>
      <c r="G1" s="487"/>
    </row>
    <row r="2" spans="1:14" ht="15" customHeight="1" x14ac:dyDescent="0.2">
      <c r="A2" s="111"/>
      <c r="B2" s="111"/>
      <c r="C2" s="111"/>
      <c r="D2" s="111"/>
      <c r="E2" s="111"/>
      <c r="F2" s="111"/>
      <c r="G2" s="111"/>
    </row>
    <row r="3" spans="1:14" ht="15" customHeight="1" x14ac:dyDescent="0.2">
      <c r="A3" s="455" t="s">
        <v>530</v>
      </c>
      <c r="B3" s="455"/>
      <c r="C3" s="455"/>
      <c r="D3" s="455"/>
      <c r="E3" s="455"/>
      <c r="F3" s="455"/>
      <c r="G3" s="455"/>
    </row>
    <row r="4" spans="1:14" ht="15" customHeight="1" x14ac:dyDescent="0.2">
      <c r="A4" s="493" t="s">
        <v>555</v>
      </c>
      <c r="B4" s="493"/>
      <c r="C4" s="493"/>
      <c r="D4" s="493"/>
      <c r="E4" s="493"/>
      <c r="F4" s="493"/>
      <c r="G4" s="493"/>
    </row>
    <row r="5" spans="1:14" ht="12" customHeight="1" x14ac:dyDescent="0.25">
      <c r="B5" s="187"/>
      <c r="C5" s="187"/>
      <c r="E5" s="128"/>
    </row>
    <row r="6" spans="1:14" ht="16.5" customHeight="1" x14ac:dyDescent="0.2">
      <c r="A6" s="447" t="s">
        <v>192</v>
      </c>
      <c r="B6" s="37">
        <v>2015</v>
      </c>
      <c r="C6" s="448">
        <v>2016</v>
      </c>
      <c r="D6" s="449"/>
      <c r="E6" s="449"/>
      <c r="F6" s="449"/>
      <c r="G6" s="449"/>
    </row>
    <row r="7" spans="1:14" ht="13.5" customHeight="1" x14ac:dyDescent="0.2">
      <c r="A7" s="449"/>
      <c r="B7" s="479" t="s">
        <v>193</v>
      </c>
      <c r="C7" s="479" t="s">
        <v>194</v>
      </c>
      <c r="D7" s="489" t="s">
        <v>193</v>
      </c>
      <c r="E7" s="490" t="s">
        <v>195</v>
      </c>
      <c r="F7" s="492" t="s">
        <v>193</v>
      </c>
      <c r="G7" s="492"/>
      <c r="N7" s="84"/>
    </row>
    <row r="8" spans="1:14" ht="30" customHeight="1" x14ac:dyDescent="0.2">
      <c r="A8" s="447"/>
      <c r="B8" s="480"/>
      <c r="C8" s="480"/>
      <c r="D8" s="480"/>
      <c r="E8" s="491"/>
      <c r="F8" s="37" t="s">
        <v>286</v>
      </c>
      <c r="G8" s="40" t="s">
        <v>304</v>
      </c>
      <c r="J8" s="129"/>
    </row>
    <row r="9" spans="1:14" ht="9" customHeight="1" x14ac:dyDescent="0.2">
      <c r="A9" s="48"/>
      <c r="B9" s="48"/>
      <c r="C9" s="38"/>
      <c r="D9" s="168"/>
      <c r="E9" s="168"/>
      <c r="F9" s="168"/>
      <c r="G9" s="168"/>
    </row>
    <row r="10" spans="1:14" ht="15.75" customHeight="1" x14ac:dyDescent="0.2">
      <c r="A10" s="445" t="s">
        <v>324</v>
      </c>
      <c r="B10" s="445"/>
      <c r="C10" s="445"/>
      <c r="D10" s="445"/>
      <c r="E10" s="445"/>
      <c r="F10" s="445"/>
      <c r="G10" s="445"/>
      <c r="J10" s="494"/>
      <c r="K10" s="494"/>
    </row>
    <row r="11" spans="1:14" ht="15" customHeight="1" x14ac:dyDescent="0.2">
      <c r="A11" s="59" t="s">
        <v>325</v>
      </c>
      <c r="B11" s="49">
        <v>633632</v>
      </c>
      <c r="C11" s="49">
        <v>627753</v>
      </c>
      <c r="D11" s="49">
        <v>626684</v>
      </c>
      <c r="E11" s="53">
        <v>627908</v>
      </c>
      <c r="F11" s="135">
        <v>98.9</v>
      </c>
      <c r="G11" s="136">
        <v>99.8</v>
      </c>
      <c r="H11" s="188"/>
      <c r="I11" s="188"/>
      <c r="J11" s="163"/>
      <c r="K11" s="163"/>
      <c r="M11" s="163"/>
      <c r="N11" s="84"/>
    </row>
    <row r="12" spans="1:14" ht="15" customHeight="1" x14ac:dyDescent="0.2">
      <c r="A12" s="59" t="s">
        <v>268</v>
      </c>
      <c r="B12" s="89">
        <v>157094.39999999999</v>
      </c>
      <c r="C12" s="89">
        <v>153885.70000000001</v>
      </c>
      <c r="D12" s="89">
        <v>153712.1</v>
      </c>
      <c r="E12" s="93">
        <v>462089.6</v>
      </c>
      <c r="F12" s="135">
        <v>97.8</v>
      </c>
      <c r="G12" s="136">
        <v>99.9</v>
      </c>
      <c r="H12" s="188"/>
      <c r="I12" s="188"/>
      <c r="J12" s="189"/>
      <c r="K12" s="190"/>
      <c r="M12" s="189"/>
      <c r="N12" s="190"/>
    </row>
    <row r="13" spans="1:14" ht="9" customHeight="1" x14ac:dyDescent="0.2">
      <c r="A13" s="59"/>
      <c r="B13" s="93"/>
      <c r="C13" s="93"/>
      <c r="D13" s="93"/>
      <c r="E13" s="93"/>
      <c r="F13" s="138"/>
      <c r="G13" s="138"/>
      <c r="H13" s="188"/>
      <c r="I13" s="188"/>
      <c r="J13" s="189"/>
      <c r="K13" s="190"/>
      <c r="M13" s="189"/>
      <c r="N13" s="190"/>
    </row>
    <row r="14" spans="1:14" ht="15" customHeight="1" x14ac:dyDescent="0.2">
      <c r="A14" s="452" t="s">
        <v>326</v>
      </c>
      <c r="B14" s="452"/>
      <c r="C14" s="452"/>
      <c r="D14" s="452"/>
      <c r="E14" s="452"/>
      <c r="F14" s="452"/>
      <c r="G14" s="452"/>
      <c r="H14" s="188"/>
      <c r="I14" s="188"/>
      <c r="J14" s="163"/>
    </row>
    <row r="15" spans="1:14" ht="15" customHeight="1" x14ac:dyDescent="0.2">
      <c r="A15" s="59" t="s">
        <v>327</v>
      </c>
      <c r="B15" s="49">
        <v>497832</v>
      </c>
      <c r="C15" s="49">
        <v>492910</v>
      </c>
      <c r="D15" s="49">
        <v>492141</v>
      </c>
      <c r="E15" s="53">
        <v>493028</v>
      </c>
      <c r="F15" s="135">
        <v>98.9</v>
      </c>
      <c r="G15" s="136">
        <v>99.8</v>
      </c>
      <c r="H15" s="188"/>
      <c r="I15" s="188"/>
      <c r="J15" s="163"/>
      <c r="K15" s="163"/>
      <c r="M15" s="163"/>
      <c r="N15" s="163"/>
    </row>
    <row r="16" spans="1:14" ht="15" customHeight="1" x14ac:dyDescent="0.2">
      <c r="A16" s="59" t="s">
        <v>268</v>
      </c>
      <c r="B16" s="89">
        <v>136011.6</v>
      </c>
      <c r="C16" s="89">
        <v>133307</v>
      </c>
      <c r="D16" s="89">
        <v>133178.29999999999</v>
      </c>
      <c r="E16" s="93">
        <v>400295.39999999997</v>
      </c>
      <c r="F16" s="135">
        <v>97.9</v>
      </c>
      <c r="G16" s="136">
        <v>99.9</v>
      </c>
      <c r="H16" s="188"/>
      <c r="I16" s="188"/>
      <c r="J16" s="189"/>
      <c r="K16" s="190"/>
      <c r="M16" s="189"/>
      <c r="N16" s="190"/>
    </row>
    <row r="17" spans="1:14" ht="9" customHeight="1" x14ac:dyDescent="0.2">
      <c r="A17" s="59"/>
      <c r="B17" s="93"/>
      <c r="C17" s="93"/>
      <c r="D17" s="93"/>
      <c r="E17" s="93"/>
      <c r="F17" s="138"/>
      <c r="G17" s="138"/>
      <c r="H17" s="188"/>
      <c r="I17" s="188"/>
      <c r="J17" s="189"/>
      <c r="K17" s="190"/>
      <c r="M17" s="189"/>
      <c r="N17" s="190"/>
    </row>
    <row r="18" spans="1:14" ht="15" customHeight="1" x14ac:dyDescent="0.2">
      <c r="A18" s="452" t="s">
        <v>312</v>
      </c>
      <c r="B18" s="452"/>
      <c r="C18" s="452"/>
      <c r="D18" s="452"/>
      <c r="E18" s="452"/>
      <c r="F18" s="452"/>
      <c r="G18" s="452"/>
      <c r="H18" s="188"/>
      <c r="I18" s="188"/>
      <c r="J18" s="163"/>
    </row>
    <row r="19" spans="1:14" ht="15" customHeight="1" x14ac:dyDescent="0.2">
      <c r="A19" s="59" t="s">
        <v>325</v>
      </c>
      <c r="B19" s="49">
        <v>18730</v>
      </c>
      <c r="C19" s="49">
        <v>17461</v>
      </c>
      <c r="D19" s="49">
        <v>17087</v>
      </c>
      <c r="E19" s="53">
        <v>17493</v>
      </c>
      <c r="F19" s="135">
        <v>91.2</v>
      </c>
      <c r="G19" s="136">
        <v>97.9</v>
      </c>
      <c r="H19" s="188"/>
      <c r="I19" s="188"/>
      <c r="J19" s="163"/>
      <c r="K19" s="163"/>
      <c r="M19" s="163"/>
      <c r="N19" s="163"/>
    </row>
    <row r="20" spans="1:14" ht="15" customHeight="1" x14ac:dyDescent="0.2">
      <c r="A20" s="59" t="s">
        <v>268</v>
      </c>
      <c r="B20" s="89">
        <v>4792</v>
      </c>
      <c r="C20" s="89">
        <v>4252.2</v>
      </c>
      <c r="D20" s="89">
        <v>4152.3999999999996</v>
      </c>
      <c r="E20" s="93">
        <v>12825</v>
      </c>
      <c r="F20" s="135">
        <v>86.7</v>
      </c>
      <c r="G20" s="136">
        <v>97.7</v>
      </c>
      <c r="H20" s="188"/>
      <c r="I20" s="188"/>
      <c r="J20" s="189"/>
      <c r="K20" s="190"/>
      <c r="M20" s="189"/>
      <c r="N20" s="190"/>
    </row>
    <row r="21" spans="1:14" ht="9" customHeight="1" x14ac:dyDescent="0.2">
      <c r="A21" s="59"/>
      <c r="B21" s="93"/>
      <c r="C21" s="93"/>
      <c r="D21" s="93"/>
      <c r="E21" s="93"/>
      <c r="F21" s="138"/>
      <c r="G21" s="138"/>
      <c r="H21" s="188"/>
      <c r="I21" s="188"/>
      <c r="J21" s="189"/>
      <c r="K21" s="190"/>
      <c r="M21" s="189"/>
      <c r="N21" s="190"/>
    </row>
    <row r="22" spans="1:14" ht="15" customHeight="1" x14ac:dyDescent="0.2">
      <c r="A22" s="452" t="s">
        <v>328</v>
      </c>
      <c r="B22" s="452"/>
      <c r="C22" s="452"/>
      <c r="D22" s="452"/>
      <c r="E22" s="452"/>
      <c r="F22" s="452"/>
      <c r="G22" s="48"/>
      <c r="H22" s="188"/>
      <c r="I22" s="188"/>
      <c r="J22" s="163"/>
    </row>
    <row r="23" spans="1:14" ht="15" customHeight="1" x14ac:dyDescent="0.2">
      <c r="A23" s="59" t="s">
        <v>325</v>
      </c>
      <c r="B23" s="49">
        <v>117070</v>
      </c>
      <c r="C23" s="49">
        <v>117382</v>
      </c>
      <c r="D23" s="49">
        <v>117456</v>
      </c>
      <c r="E23" s="53">
        <v>117387</v>
      </c>
      <c r="F23" s="135">
        <v>100.3</v>
      </c>
      <c r="G23" s="136">
        <v>100.1</v>
      </c>
      <c r="H23" s="188"/>
      <c r="I23" s="188"/>
      <c r="J23" s="163"/>
      <c r="K23" s="163"/>
      <c r="M23" s="163"/>
      <c r="N23" s="84"/>
    </row>
    <row r="24" spans="1:14" ht="15" customHeight="1" x14ac:dyDescent="0.2">
      <c r="A24" s="59" t="s">
        <v>268</v>
      </c>
      <c r="B24" s="89">
        <v>16290.8</v>
      </c>
      <c r="C24" s="89">
        <v>16326.5</v>
      </c>
      <c r="D24" s="140">
        <v>16381.4</v>
      </c>
      <c r="E24" s="93">
        <v>48969.2</v>
      </c>
      <c r="F24" s="135">
        <v>100.6</v>
      </c>
      <c r="G24" s="136">
        <v>100.3</v>
      </c>
      <c r="H24" s="188"/>
      <c r="I24" s="188"/>
      <c r="J24" s="189"/>
      <c r="K24" s="190"/>
      <c r="M24" s="189"/>
      <c r="N24" s="84"/>
    </row>
    <row r="25" spans="1:14" s="64" customFormat="1" ht="21" customHeight="1" x14ac:dyDescent="0.2">
      <c r="B25" s="191"/>
      <c r="C25" s="191"/>
      <c r="D25" s="191"/>
      <c r="E25" s="191"/>
    </row>
    <row r="26" spans="1:14" s="117" customFormat="1" ht="13.5" customHeight="1" x14ac:dyDescent="0.2">
      <c r="A26" s="453" t="s">
        <v>515</v>
      </c>
      <c r="B26" s="454"/>
      <c r="C26" s="454"/>
      <c r="D26" s="454"/>
      <c r="E26" s="454"/>
      <c r="F26" s="454"/>
      <c r="G26" s="496"/>
    </row>
    <row r="27" spans="1:14" s="117" customFormat="1" ht="13.5" customHeight="1" x14ac:dyDescent="0.2">
      <c r="A27" s="495" t="s">
        <v>329</v>
      </c>
      <c r="B27" s="496"/>
      <c r="C27" s="496"/>
      <c r="D27" s="496"/>
      <c r="E27" s="496"/>
      <c r="F27" s="496"/>
      <c r="G27" s="496"/>
    </row>
    <row r="28" spans="1:14" s="117" customFormat="1" ht="15" customHeight="1" x14ac:dyDescent="0.2">
      <c r="A28" s="177"/>
      <c r="B28" s="192"/>
      <c r="C28" s="192"/>
      <c r="D28" s="192"/>
      <c r="E28" s="192"/>
      <c r="F28" s="192"/>
      <c r="G28" s="192"/>
    </row>
    <row r="29" spans="1:14" s="117" customFormat="1" ht="15" customHeight="1" x14ac:dyDescent="0.2">
      <c r="A29" s="177"/>
      <c r="B29" s="192"/>
      <c r="C29" s="192"/>
      <c r="D29" s="192"/>
      <c r="E29" s="192"/>
      <c r="F29" s="192"/>
      <c r="G29" s="192"/>
    </row>
    <row r="30" spans="1:14" s="117" customFormat="1" ht="15" customHeight="1" x14ac:dyDescent="0.2">
      <c r="A30" s="177"/>
      <c r="B30" s="192"/>
      <c r="C30" s="192"/>
      <c r="D30" s="192"/>
      <c r="E30" s="192"/>
      <c r="F30" s="192"/>
      <c r="G30" s="192"/>
    </row>
    <row r="31" spans="1:14" s="117" customFormat="1" ht="15" customHeight="1" x14ac:dyDescent="0.2">
      <c r="A31" s="177"/>
      <c r="B31" s="192"/>
      <c r="C31" s="192"/>
      <c r="D31" s="192"/>
      <c r="E31" s="192"/>
      <c r="F31" s="192"/>
      <c r="G31" s="192"/>
    </row>
    <row r="32" spans="1:14" ht="15" customHeight="1" x14ac:dyDescent="0.2"/>
    <row r="33" spans="1:8" ht="15" customHeight="1" x14ac:dyDescent="0.2">
      <c r="A33" s="455" t="s">
        <v>532</v>
      </c>
      <c r="B33" s="455"/>
      <c r="C33" s="455"/>
      <c r="D33" s="455"/>
      <c r="E33" s="455"/>
      <c r="F33" s="455"/>
      <c r="G33" s="128"/>
    </row>
    <row r="34" spans="1:8" ht="15" customHeight="1" x14ac:dyDescent="0.2">
      <c r="A34" s="498" t="s">
        <v>531</v>
      </c>
      <c r="B34" s="498"/>
      <c r="C34" s="498"/>
      <c r="D34" s="498"/>
      <c r="E34" s="498"/>
      <c r="F34" s="498"/>
      <c r="G34" s="128"/>
    </row>
    <row r="35" spans="1:8" ht="12" customHeight="1" x14ac:dyDescent="0.2">
      <c r="A35" s="128"/>
      <c r="B35" s="128"/>
      <c r="C35" s="128"/>
      <c r="D35" s="128"/>
      <c r="E35" s="128"/>
      <c r="F35" s="128"/>
      <c r="G35" s="128"/>
    </row>
    <row r="36" spans="1:8" ht="15" x14ac:dyDescent="0.2">
      <c r="A36" s="497" t="s">
        <v>192</v>
      </c>
      <c r="B36" s="481" t="s">
        <v>330</v>
      </c>
      <c r="C36" s="481" t="s">
        <v>331</v>
      </c>
      <c r="D36" s="481" t="s">
        <v>332</v>
      </c>
      <c r="E36" s="481"/>
      <c r="F36" s="497" t="s">
        <v>333</v>
      </c>
      <c r="G36" s="128"/>
    </row>
    <row r="37" spans="1:8" ht="42" customHeight="1" x14ac:dyDescent="0.2">
      <c r="A37" s="450"/>
      <c r="B37" s="481"/>
      <c r="C37" s="481"/>
      <c r="D37" s="37" t="s">
        <v>334</v>
      </c>
      <c r="E37" s="193" t="s">
        <v>335</v>
      </c>
      <c r="F37" s="450"/>
      <c r="G37" s="128"/>
    </row>
    <row r="38" spans="1:8" ht="9" customHeight="1" x14ac:dyDescent="0.2">
      <c r="A38" s="48"/>
      <c r="B38" s="194"/>
      <c r="C38" s="194"/>
      <c r="D38" s="195"/>
      <c r="E38" s="196"/>
      <c r="F38" s="197"/>
      <c r="G38" s="64"/>
    </row>
    <row r="39" spans="1:8" ht="15" customHeight="1" x14ac:dyDescent="0.2">
      <c r="A39" s="54" t="s">
        <v>199</v>
      </c>
      <c r="B39" s="198">
        <v>5530</v>
      </c>
      <c r="C39" s="198">
        <v>83289</v>
      </c>
      <c r="D39" s="198">
        <v>76879</v>
      </c>
      <c r="E39" s="70">
        <v>6</v>
      </c>
      <c r="F39" s="199">
        <v>11940</v>
      </c>
      <c r="G39" s="200"/>
    </row>
    <row r="40" spans="1:8" ht="15" customHeight="1" x14ac:dyDescent="0.2">
      <c r="A40" s="59" t="s">
        <v>201</v>
      </c>
      <c r="B40" s="49">
        <v>2269</v>
      </c>
      <c r="C40" s="49">
        <v>37098</v>
      </c>
      <c r="D40" s="49">
        <v>37168</v>
      </c>
      <c r="E40" s="133">
        <v>6</v>
      </c>
      <c r="F40" s="53">
        <v>2199</v>
      </c>
      <c r="G40" s="200"/>
    </row>
    <row r="41" spans="1:8" ht="15" customHeight="1" x14ac:dyDescent="0.2">
      <c r="A41" s="57" t="s">
        <v>336</v>
      </c>
      <c r="B41" s="49">
        <v>1510</v>
      </c>
      <c r="C41" s="49">
        <v>26602</v>
      </c>
      <c r="D41" s="49">
        <v>26526</v>
      </c>
      <c r="E41" s="133">
        <v>4</v>
      </c>
      <c r="F41" s="52">
        <v>1586</v>
      </c>
      <c r="G41" s="201"/>
    </row>
    <row r="42" spans="1:8" ht="27" customHeight="1" x14ac:dyDescent="0.2">
      <c r="A42" s="59" t="s">
        <v>337</v>
      </c>
      <c r="B42" s="49">
        <v>2843</v>
      </c>
      <c r="C42" s="49">
        <v>40523</v>
      </c>
      <c r="D42" s="49">
        <v>34372</v>
      </c>
      <c r="E42" s="133" t="s">
        <v>24</v>
      </c>
      <c r="F42" s="52">
        <v>8994</v>
      </c>
      <c r="G42" s="201"/>
    </row>
    <row r="43" spans="1:8" ht="15" customHeight="1" x14ac:dyDescent="0.2">
      <c r="A43" s="59" t="s">
        <v>338</v>
      </c>
      <c r="B43" s="49">
        <v>269</v>
      </c>
      <c r="C43" s="49">
        <v>3840</v>
      </c>
      <c r="D43" s="49">
        <v>3755</v>
      </c>
      <c r="E43" s="133" t="s">
        <v>24</v>
      </c>
      <c r="F43" s="52">
        <v>354</v>
      </c>
      <c r="G43" s="201"/>
    </row>
    <row r="44" spans="1:8" ht="27" customHeight="1" x14ac:dyDescent="0.2">
      <c r="A44" s="59" t="s">
        <v>339</v>
      </c>
      <c r="B44" s="202">
        <v>149</v>
      </c>
      <c r="C44" s="202">
        <v>1826</v>
      </c>
      <c r="D44" s="202">
        <v>1583</v>
      </c>
      <c r="E44" s="133" t="s">
        <v>24</v>
      </c>
      <c r="F44" s="203">
        <v>392</v>
      </c>
      <c r="G44" s="201"/>
    </row>
    <row r="45" spans="1:8" ht="27" customHeight="1" x14ac:dyDescent="0.2">
      <c r="A45" s="59" t="s">
        <v>347</v>
      </c>
      <c r="B45" s="133" t="s">
        <v>24</v>
      </c>
      <c r="C45" s="133">
        <v>2</v>
      </c>
      <c r="D45" s="133">
        <v>1</v>
      </c>
      <c r="E45" s="134" t="s">
        <v>24</v>
      </c>
      <c r="F45" s="134">
        <v>1</v>
      </c>
      <c r="G45" s="137"/>
      <c r="H45" s="137"/>
    </row>
    <row r="47" spans="1:8" x14ac:dyDescent="0.2">
      <c r="B47" s="163"/>
      <c r="C47" s="163"/>
      <c r="D47" s="163"/>
      <c r="E47" s="163"/>
      <c r="F47" s="163"/>
    </row>
  </sheetData>
  <mergeCells count="24">
    <mergeCell ref="A33:F33"/>
    <mergeCell ref="A36:A37"/>
    <mergeCell ref="B36:B37"/>
    <mergeCell ref="C36:C37"/>
    <mergeCell ref="D36:E36"/>
    <mergeCell ref="F36:F37"/>
    <mergeCell ref="A34:F34"/>
    <mergeCell ref="J10:K10"/>
    <mergeCell ref="A14:G14"/>
    <mergeCell ref="A18:G18"/>
    <mergeCell ref="A22:F22"/>
    <mergeCell ref="A27:G27"/>
    <mergeCell ref="A26:G26"/>
    <mergeCell ref="A10:G10"/>
    <mergeCell ref="A1:G1"/>
    <mergeCell ref="A3:G3"/>
    <mergeCell ref="A6:A8"/>
    <mergeCell ref="C6:G6"/>
    <mergeCell ref="B7:B8"/>
    <mergeCell ref="C7:C8"/>
    <mergeCell ref="D7:D8"/>
    <mergeCell ref="E7:E8"/>
    <mergeCell ref="F7:G7"/>
    <mergeCell ref="A4:G4"/>
  </mergeCells>
  <phoneticPr fontId="13" type="noConversion"/>
  <pageMargins left="0.7" right="0.7" top="0.75" bottom="0.75" header="0.3" footer="0.3"/>
  <pageSetup paperSize="9" scale="8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J50"/>
  <sheetViews>
    <sheetView zoomScaleNormal="100" workbookViewId="0">
      <selection sqref="A1:G1"/>
    </sheetView>
  </sheetViews>
  <sheetFormatPr defaultRowHeight="12.75" x14ac:dyDescent="0.2"/>
  <cols>
    <col min="1" max="1" width="23.7109375" style="109" customWidth="1"/>
    <col min="2" max="4" width="13.7109375" style="109" customWidth="1"/>
    <col min="5" max="5" width="10.7109375" style="109" customWidth="1"/>
    <col min="6" max="7" width="12.7109375" style="109" customWidth="1"/>
    <col min="8" max="256" width="9.140625" style="109"/>
    <col min="257" max="257" width="23.7109375" style="109" customWidth="1"/>
    <col min="258" max="260" width="13.7109375" style="109" customWidth="1"/>
    <col min="261" max="261" width="10.7109375" style="109" customWidth="1"/>
    <col min="262" max="263" width="12.7109375" style="109" customWidth="1"/>
    <col min="264" max="512" width="9.140625" style="109"/>
    <col min="513" max="513" width="23.7109375" style="109" customWidth="1"/>
    <col min="514" max="516" width="13.7109375" style="109" customWidth="1"/>
    <col min="517" max="517" width="10.7109375" style="109" customWidth="1"/>
    <col min="518" max="519" width="12.7109375" style="109" customWidth="1"/>
    <col min="520" max="768" width="9.140625" style="109"/>
    <col min="769" max="769" width="23.7109375" style="109" customWidth="1"/>
    <col min="770" max="772" width="13.7109375" style="109" customWidth="1"/>
    <col min="773" max="773" width="10.7109375" style="109" customWidth="1"/>
    <col min="774" max="775" width="12.7109375" style="109" customWidth="1"/>
    <col min="776" max="1024" width="9.140625" style="109"/>
    <col min="1025" max="1025" width="23.7109375" style="109" customWidth="1"/>
    <col min="1026" max="1028" width="13.7109375" style="109" customWidth="1"/>
    <col min="1029" max="1029" width="10.7109375" style="109" customWidth="1"/>
    <col min="1030" max="1031" width="12.7109375" style="109" customWidth="1"/>
    <col min="1032" max="1280" width="9.140625" style="109"/>
    <col min="1281" max="1281" width="23.7109375" style="109" customWidth="1"/>
    <col min="1282" max="1284" width="13.7109375" style="109" customWidth="1"/>
    <col min="1285" max="1285" width="10.7109375" style="109" customWidth="1"/>
    <col min="1286" max="1287" width="12.7109375" style="109" customWidth="1"/>
    <col min="1288" max="1536" width="9.140625" style="109"/>
    <col min="1537" max="1537" width="23.7109375" style="109" customWidth="1"/>
    <col min="1538" max="1540" width="13.7109375" style="109" customWidth="1"/>
    <col min="1541" max="1541" width="10.7109375" style="109" customWidth="1"/>
    <col min="1542" max="1543" width="12.7109375" style="109" customWidth="1"/>
    <col min="1544" max="1792" width="9.140625" style="109"/>
    <col min="1793" max="1793" width="23.7109375" style="109" customWidth="1"/>
    <col min="1794" max="1796" width="13.7109375" style="109" customWidth="1"/>
    <col min="1797" max="1797" width="10.7109375" style="109" customWidth="1"/>
    <col min="1798" max="1799" width="12.7109375" style="109" customWidth="1"/>
    <col min="1800" max="2048" width="9.140625" style="109"/>
    <col min="2049" max="2049" width="23.7109375" style="109" customWidth="1"/>
    <col min="2050" max="2052" width="13.7109375" style="109" customWidth="1"/>
    <col min="2053" max="2053" width="10.7109375" style="109" customWidth="1"/>
    <col min="2054" max="2055" width="12.7109375" style="109" customWidth="1"/>
    <col min="2056" max="2304" width="9.140625" style="109"/>
    <col min="2305" max="2305" width="23.7109375" style="109" customWidth="1"/>
    <col min="2306" max="2308" width="13.7109375" style="109" customWidth="1"/>
    <col min="2309" max="2309" width="10.7109375" style="109" customWidth="1"/>
    <col min="2310" max="2311" width="12.7109375" style="109" customWidth="1"/>
    <col min="2312" max="2560" width="9.140625" style="109"/>
    <col min="2561" max="2561" width="23.7109375" style="109" customWidth="1"/>
    <col min="2562" max="2564" width="13.7109375" style="109" customWidth="1"/>
    <col min="2565" max="2565" width="10.7109375" style="109" customWidth="1"/>
    <col min="2566" max="2567" width="12.7109375" style="109" customWidth="1"/>
    <col min="2568" max="2816" width="9.140625" style="109"/>
    <col min="2817" max="2817" width="23.7109375" style="109" customWidth="1"/>
    <col min="2818" max="2820" width="13.7109375" style="109" customWidth="1"/>
    <col min="2821" max="2821" width="10.7109375" style="109" customWidth="1"/>
    <col min="2822" max="2823" width="12.7109375" style="109" customWidth="1"/>
    <col min="2824" max="3072" width="9.140625" style="109"/>
    <col min="3073" max="3073" width="23.7109375" style="109" customWidth="1"/>
    <col min="3074" max="3076" width="13.7109375" style="109" customWidth="1"/>
    <col min="3077" max="3077" width="10.7109375" style="109" customWidth="1"/>
    <col min="3078" max="3079" width="12.7109375" style="109" customWidth="1"/>
    <col min="3080" max="3328" width="9.140625" style="109"/>
    <col min="3329" max="3329" width="23.7109375" style="109" customWidth="1"/>
    <col min="3330" max="3332" width="13.7109375" style="109" customWidth="1"/>
    <col min="3333" max="3333" width="10.7109375" style="109" customWidth="1"/>
    <col min="3334" max="3335" width="12.7109375" style="109" customWidth="1"/>
    <col min="3336" max="3584" width="9.140625" style="109"/>
    <col min="3585" max="3585" width="23.7109375" style="109" customWidth="1"/>
    <col min="3586" max="3588" width="13.7109375" style="109" customWidth="1"/>
    <col min="3589" max="3589" width="10.7109375" style="109" customWidth="1"/>
    <col min="3590" max="3591" width="12.7109375" style="109" customWidth="1"/>
    <col min="3592" max="3840" width="9.140625" style="109"/>
    <col min="3841" max="3841" width="23.7109375" style="109" customWidth="1"/>
    <col min="3842" max="3844" width="13.7109375" style="109" customWidth="1"/>
    <col min="3845" max="3845" width="10.7109375" style="109" customWidth="1"/>
    <col min="3846" max="3847" width="12.7109375" style="109" customWidth="1"/>
    <col min="3848" max="4096" width="9.140625" style="109"/>
    <col min="4097" max="4097" width="23.7109375" style="109" customWidth="1"/>
    <col min="4098" max="4100" width="13.7109375" style="109" customWidth="1"/>
    <col min="4101" max="4101" width="10.7109375" style="109" customWidth="1"/>
    <col min="4102" max="4103" width="12.7109375" style="109" customWidth="1"/>
    <col min="4104" max="4352" width="9.140625" style="109"/>
    <col min="4353" max="4353" width="23.7109375" style="109" customWidth="1"/>
    <col min="4354" max="4356" width="13.7109375" style="109" customWidth="1"/>
    <col min="4357" max="4357" width="10.7109375" style="109" customWidth="1"/>
    <col min="4358" max="4359" width="12.7109375" style="109" customWidth="1"/>
    <col min="4360" max="4608" width="9.140625" style="109"/>
    <col min="4609" max="4609" width="23.7109375" style="109" customWidth="1"/>
    <col min="4610" max="4612" width="13.7109375" style="109" customWidth="1"/>
    <col min="4613" max="4613" width="10.7109375" style="109" customWidth="1"/>
    <col min="4614" max="4615" width="12.7109375" style="109" customWidth="1"/>
    <col min="4616" max="4864" width="9.140625" style="109"/>
    <col min="4865" max="4865" width="23.7109375" style="109" customWidth="1"/>
    <col min="4866" max="4868" width="13.7109375" style="109" customWidth="1"/>
    <col min="4869" max="4869" width="10.7109375" style="109" customWidth="1"/>
    <col min="4870" max="4871" width="12.7109375" style="109" customWidth="1"/>
    <col min="4872" max="5120" width="9.140625" style="109"/>
    <col min="5121" max="5121" width="23.7109375" style="109" customWidth="1"/>
    <col min="5122" max="5124" width="13.7109375" style="109" customWidth="1"/>
    <col min="5125" max="5125" width="10.7109375" style="109" customWidth="1"/>
    <col min="5126" max="5127" width="12.7109375" style="109" customWidth="1"/>
    <col min="5128" max="5376" width="9.140625" style="109"/>
    <col min="5377" max="5377" width="23.7109375" style="109" customWidth="1"/>
    <col min="5378" max="5380" width="13.7109375" style="109" customWidth="1"/>
    <col min="5381" max="5381" width="10.7109375" style="109" customWidth="1"/>
    <col min="5382" max="5383" width="12.7109375" style="109" customWidth="1"/>
    <col min="5384" max="5632" width="9.140625" style="109"/>
    <col min="5633" max="5633" width="23.7109375" style="109" customWidth="1"/>
    <col min="5634" max="5636" width="13.7109375" style="109" customWidth="1"/>
    <col min="5637" max="5637" width="10.7109375" style="109" customWidth="1"/>
    <col min="5638" max="5639" width="12.7109375" style="109" customWidth="1"/>
    <col min="5640" max="5888" width="9.140625" style="109"/>
    <col min="5889" max="5889" width="23.7109375" style="109" customWidth="1"/>
    <col min="5890" max="5892" width="13.7109375" style="109" customWidth="1"/>
    <col min="5893" max="5893" width="10.7109375" style="109" customWidth="1"/>
    <col min="5894" max="5895" width="12.7109375" style="109" customWidth="1"/>
    <col min="5896" max="6144" width="9.140625" style="109"/>
    <col min="6145" max="6145" width="23.7109375" style="109" customWidth="1"/>
    <col min="6146" max="6148" width="13.7109375" style="109" customWidth="1"/>
    <col min="6149" max="6149" width="10.7109375" style="109" customWidth="1"/>
    <col min="6150" max="6151" width="12.7109375" style="109" customWidth="1"/>
    <col min="6152" max="6400" width="9.140625" style="109"/>
    <col min="6401" max="6401" width="23.7109375" style="109" customWidth="1"/>
    <col min="6402" max="6404" width="13.7109375" style="109" customWidth="1"/>
    <col min="6405" max="6405" width="10.7109375" style="109" customWidth="1"/>
    <col min="6406" max="6407" width="12.7109375" style="109" customWidth="1"/>
    <col min="6408" max="6656" width="9.140625" style="109"/>
    <col min="6657" max="6657" width="23.7109375" style="109" customWidth="1"/>
    <col min="6658" max="6660" width="13.7109375" style="109" customWidth="1"/>
    <col min="6661" max="6661" width="10.7109375" style="109" customWidth="1"/>
    <col min="6662" max="6663" width="12.7109375" style="109" customWidth="1"/>
    <col min="6664" max="6912" width="9.140625" style="109"/>
    <col min="6913" max="6913" width="23.7109375" style="109" customWidth="1"/>
    <col min="6914" max="6916" width="13.7109375" style="109" customWidth="1"/>
    <col min="6917" max="6917" width="10.7109375" style="109" customWidth="1"/>
    <col min="6918" max="6919" width="12.7109375" style="109" customWidth="1"/>
    <col min="6920" max="7168" width="9.140625" style="109"/>
    <col min="7169" max="7169" width="23.7109375" style="109" customWidth="1"/>
    <col min="7170" max="7172" width="13.7109375" style="109" customWidth="1"/>
    <col min="7173" max="7173" width="10.7109375" style="109" customWidth="1"/>
    <col min="7174" max="7175" width="12.7109375" style="109" customWidth="1"/>
    <col min="7176" max="7424" width="9.140625" style="109"/>
    <col min="7425" max="7425" width="23.7109375" style="109" customWidth="1"/>
    <col min="7426" max="7428" width="13.7109375" style="109" customWidth="1"/>
    <col min="7429" max="7429" width="10.7109375" style="109" customWidth="1"/>
    <col min="7430" max="7431" width="12.7109375" style="109" customWidth="1"/>
    <col min="7432" max="7680" width="9.140625" style="109"/>
    <col min="7681" max="7681" width="23.7109375" style="109" customWidth="1"/>
    <col min="7682" max="7684" width="13.7109375" style="109" customWidth="1"/>
    <col min="7685" max="7685" width="10.7109375" style="109" customWidth="1"/>
    <col min="7686" max="7687" width="12.7109375" style="109" customWidth="1"/>
    <col min="7688" max="7936" width="9.140625" style="109"/>
    <col min="7937" max="7937" width="23.7109375" style="109" customWidth="1"/>
    <col min="7938" max="7940" width="13.7109375" style="109" customWidth="1"/>
    <col min="7941" max="7941" width="10.7109375" style="109" customWidth="1"/>
    <col min="7942" max="7943" width="12.7109375" style="109" customWidth="1"/>
    <col min="7944" max="8192" width="9.140625" style="109"/>
    <col min="8193" max="8193" width="23.7109375" style="109" customWidth="1"/>
    <col min="8194" max="8196" width="13.7109375" style="109" customWidth="1"/>
    <col min="8197" max="8197" width="10.7109375" style="109" customWidth="1"/>
    <col min="8198" max="8199" width="12.7109375" style="109" customWidth="1"/>
    <col min="8200" max="8448" width="9.140625" style="109"/>
    <col min="8449" max="8449" width="23.7109375" style="109" customWidth="1"/>
    <col min="8450" max="8452" width="13.7109375" style="109" customWidth="1"/>
    <col min="8453" max="8453" width="10.7109375" style="109" customWidth="1"/>
    <col min="8454" max="8455" width="12.7109375" style="109" customWidth="1"/>
    <col min="8456" max="8704" width="9.140625" style="109"/>
    <col min="8705" max="8705" width="23.7109375" style="109" customWidth="1"/>
    <col min="8706" max="8708" width="13.7109375" style="109" customWidth="1"/>
    <col min="8709" max="8709" width="10.7109375" style="109" customWidth="1"/>
    <col min="8710" max="8711" width="12.7109375" style="109" customWidth="1"/>
    <col min="8712" max="8960" width="9.140625" style="109"/>
    <col min="8961" max="8961" width="23.7109375" style="109" customWidth="1"/>
    <col min="8962" max="8964" width="13.7109375" style="109" customWidth="1"/>
    <col min="8965" max="8965" width="10.7109375" style="109" customWidth="1"/>
    <col min="8966" max="8967" width="12.7109375" style="109" customWidth="1"/>
    <col min="8968" max="9216" width="9.140625" style="109"/>
    <col min="9217" max="9217" width="23.7109375" style="109" customWidth="1"/>
    <col min="9218" max="9220" width="13.7109375" style="109" customWidth="1"/>
    <col min="9221" max="9221" width="10.7109375" style="109" customWidth="1"/>
    <col min="9222" max="9223" width="12.7109375" style="109" customWidth="1"/>
    <col min="9224" max="9472" width="9.140625" style="109"/>
    <col min="9473" max="9473" width="23.7109375" style="109" customWidth="1"/>
    <col min="9474" max="9476" width="13.7109375" style="109" customWidth="1"/>
    <col min="9477" max="9477" width="10.7109375" style="109" customWidth="1"/>
    <col min="9478" max="9479" width="12.7109375" style="109" customWidth="1"/>
    <col min="9480" max="9728" width="9.140625" style="109"/>
    <col min="9729" max="9729" width="23.7109375" style="109" customWidth="1"/>
    <col min="9730" max="9732" width="13.7109375" style="109" customWidth="1"/>
    <col min="9733" max="9733" width="10.7109375" style="109" customWidth="1"/>
    <col min="9734" max="9735" width="12.7109375" style="109" customWidth="1"/>
    <col min="9736" max="9984" width="9.140625" style="109"/>
    <col min="9985" max="9985" width="23.7109375" style="109" customWidth="1"/>
    <col min="9986" max="9988" width="13.7109375" style="109" customWidth="1"/>
    <col min="9989" max="9989" width="10.7109375" style="109" customWidth="1"/>
    <col min="9990" max="9991" width="12.7109375" style="109" customWidth="1"/>
    <col min="9992" max="10240" width="9.140625" style="109"/>
    <col min="10241" max="10241" width="23.7109375" style="109" customWidth="1"/>
    <col min="10242" max="10244" width="13.7109375" style="109" customWidth="1"/>
    <col min="10245" max="10245" width="10.7109375" style="109" customWidth="1"/>
    <col min="10246" max="10247" width="12.7109375" style="109" customWidth="1"/>
    <col min="10248" max="10496" width="9.140625" style="109"/>
    <col min="10497" max="10497" width="23.7109375" style="109" customWidth="1"/>
    <col min="10498" max="10500" width="13.7109375" style="109" customWidth="1"/>
    <col min="10501" max="10501" width="10.7109375" style="109" customWidth="1"/>
    <col min="10502" max="10503" width="12.7109375" style="109" customWidth="1"/>
    <col min="10504" max="10752" width="9.140625" style="109"/>
    <col min="10753" max="10753" width="23.7109375" style="109" customWidth="1"/>
    <col min="10754" max="10756" width="13.7109375" style="109" customWidth="1"/>
    <col min="10757" max="10757" width="10.7109375" style="109" customWidth="1"/>
    <col min="10758" max="10759" width="12.7109375" style="109" customWidth="1"/>
    <col min="10760" max="11008" width="9.140625" style="109"/>
    <col min="11009" max="11009" width="23.7109375" style="109" customWidth="1"/>
    <col min="11010" max="11012" width="13.7109375" style="109" customWidth="1"/>
    <col min="11013" max="11013" width="10.7109375" style="109" customWidth="1"/>
    <col min="11014" max="11015" width="12.7109375" style="109" customWidth="1"/>
    <col min="11016" max="11264" width="9.140625" style="109"/>
    <col min="11265" max="11265" width="23.7109375" style="109" customWidth="1"/>
    <col min="11266" max="11268" width="13.7109375" style="109" customWidth="1"/>
    <col min="11269" max="11269" width="10.7109375" style="109" customWidth="1"/>
    <col min="11270" max="11271" width="12.7109375" style="109" customWidth="1"/>
    <col min="11272" max="11520" width="9.140625" style="109"/>
    <col min="11521" max="11521" width="23.7109375" style="109" customWidth="1"/>
    <col min="11522" max="11524" width="13.7109375" style="109" customWidth="1"/>
    <col min="11525" max="11525" width="10.7109375" style="109" customWidth="1"/>
    <col min="11526" max="11527" width="12.7109375" style="109" customWidth="1"/>
    <col min="11528" max="11776" width="9.140625" style="109"/>
    <col min="11777" max="11777" width="23.7109375" style="109" customWidth="1"/>
    <col min="11778" max="11780" width="13.7109375" style="109" customWidth="1"/>
    <col min="11781" max="11781" width="10.7109375" style="109" customWidth="1"/>
    <col min="11782" max="11783" width="12.7109375" style="109" customWidth="1"/>
    <col min="11784" max="12032" width="9.140625" style="109"/>
    <col min="12033" max="12033" width="23.7109375" style="109" customWidth="1"/>
    <col min="12034" max="12036" width="13.7109375" style="109" customWidth="1"/>
    <col min="12037" max="12037" width="10.7109375" style="109" customWidth="1"/>
    <col min="12038" max="12039" width="12.7109375" style="109" customWidth="1"/>
    <col min="12040" max="12288" width="9.140625" style="109"/>
    <col min="12289" max="12289" width="23.7109375" style="109" customWidth="1"/>
    <col min="12290" max="12292" width="13.7109375" style="109" customWidth="1"/>
    <col min="12293" max="12293" width="10.7109375" style="109" customWidth="1"/>
    <col min="12294" max="12295" width="12.7109375" style="109" customWidth="1"/>
    <col min="12296" max="12544" width="9.140625" style="109"/>
    <col min="12545" max="12545" width="23.7109375" style="109" customWidth="1"/>
    <col min="12546" max="12548" width="13.7109375" style="109" customWidth="1"/>
    <col min="12549" max="12549" width="10.7109375" style="109" customWidth="1"/>
    <col min="12550" max="12551" width="12.7109375" style="109" customWidth="1"/>
    <col min="12552" max="12800" width="9.140625" style="109"/>
    <col min="12801" max="12801" width="23.7109375" style="109" customWidth="1"/>
    <col min="12802" max="12804" width="13.7109375" style="109" customWidth="1"/>
    <col min="12805" max="12805" width="10.7109375" style="109" customWidth="1"/>
    <col min="12806" max="12807" width="12.7109375" style="109" customWidth="1"/>
    <col min="12808" max="13056" width="9.140625" style="109"/>
    <col min="13057" max="13057" width="23.7109375" style="109" customWidth="1"/>
    <col min="13058" max="13060" width="13.7109375" style="109" customWidth="1"/>
    <col min="13061" max="13061" width="10.7109375" style="109" customWidth="1"/>
    <col min="13062" max="13063" width="12.7109375" style="109" customWidth="1"/>
    <col min="13064" max="13312" width="9.140625" style="109"/>
    <col min="13313" max="13313" width="23.7109375" style="109" customWidth="1"/>
    <col min="13314" max="13316" width="13.7109375" style="109" customWidth="1"/>
    <col min="13317" max="13317" width="10.7109375" style="109" customWidth="1"/>
    <col min="13318" max="13319" width="12.7109375" style="109" customWidth="1"/>
    <col min="13320" max="13568" width="9.140625" style="109"/>
    <col min="13569" max="13569" width="23.7109375" style="109" customWidth="1"/>
    <col min="13570" max="13572" width="13.7109375" style="109" customWidth="1"/>
    <col min="13573" max="13573" width="10.7109375" style="109" customWidth="1"/>
    <col min="13574" max="13575" width="12.7109375" style="109" customWidth="1"/>
    <col min="13576" max="13824" width="9.140625" style="109"/>
    <col min="13825" max="13825" width="23.7109375" style="109" customWidth="1"/>
    <col min="13826" max="13828" width="13.7109375" style="109" customWidth="1"/>
    <col min="13829" max="13829" width="10.7109375" style="109" customWidth="1"/>
    <col min="13830" max="13831" width="12.7109375" style="109" customWidth="1"/>
    <col min="13832" max="14080" width="9.140625" style="109"/>
    <col min="14081" max="14081" width="23.7109375" style="109" customWidth="1"/>
    <col min="14082" max="14084" width="13.7109375" style="109" customWidth="1"/>
    <col min="14085" max="14085" width="10.7109375" style="109" customWidth="1"/>
    <col min="14086" max="14087" width="12.7109375" style="109" customWidth="1"/>
    <col min="14088" max="14336" width="9.140625" style="109"/>
    <col min="14337" max="14337" width="23.7109375" style="109" customWidth="1"/>
    <col min="14338" max="14340" width="13.7109375" style="109" customWidth="1"/>
    <col min="14341" max="14341" width="10.7109375" style="109" customWidth="1"/>
    <col min="14342" max="14343" width="12.7109375" style="109" customWidth="1"/>
    <col min="14344" max="14592" width="9.140625" style="109"/>
    <col min="14593" max="14593" width="23.7109375" style="109" customWidth="1"/>
    <col min="14594" max="14596" width="13.7109375" style="109" customWidth="1"/>
    <col min="14597" max="14597" width="10.7109375" style="109" customWidth="1"/>
    <col min="14598" max="14599" width="12.7109375" style="109" customWidth="1"/>
    <col min="14600" max="14848" width="9.140625" style="109"/>
    <col min="14849" max="14849" width="23.7109375" style="109" customWidth="1"/>
    <col min="14850" max="14852" width="13.7109375" style="109" customWidth="1"/>
    <col min="14853" max="14853" width="10.7109375" style="109" customWidth="1"/>
    <col min="14854" max="14855" width="12.7109375" style="109" customWidth="1"/>
    <col min="14856" max="15104" width="9.140625" style="109"/>
    <col min="15105" max="15105" width="23.7109375" style="109" customWidth="1"/>
    <col min="15106" max="15108" width="13.7109375" style="109" customWidth="1"/>
    <col min="15109" max="15109" width="10.7109375" style="109" customWidth="1"/>
    <col min="15110" max="15111" width="12.7109375" style="109" customWidth="1"/>
    <col min="15112" max="15360" width="9.140625" style="109"/>
    <col min="15361" max="15361" width="23.7109375" style="109" customWidth="1"/>
    <col min="15362" max="15364" width="13.7109375" style="109" customWidth="1"/>
    <col min="15365" max="15365" width="10.7109375" style="109" customWidth="1"/>
    <col min="15366" max="15367" width="12.7109375" style="109" customWidth="1"/>
    <col min="15368" max="15616" width="9.140625" style="109"/>
    <col min="15617" max="15617" width="23.7109375" style="109" customWidth="1"/>
    <col min="15618" max="15620" width="13.7109375" style="109" customWidth="1"/>
    <col min="15621" max="15621" width="10.7109375" style="109" customWidth="1"/>
    <col min="15622" max="15623" width="12.7109375" style="109" customWidth="1"/>
    <col min="15624" max="15872" width="9.140625" style="109"/>
    <col min="15873" max="15873" width="23.7109375" style="109" customWidth="1"/>
    <col min="15874" max="15876" width="13.7109375" style="109" customWidth="1"/>
    <col min="15877" max="15877" width="10.7109375" style="109" customWidth="1"/>
    <col min="15878" max="15879" width="12.7109375" style="109" customWidth="1"/>
    <col min="15880" max="16128" width="9.140625" style="109"/>
    <col min="16129" max="16129" width="23.7109375" style="109" customWidth="1"/>
    <col min="16130" max="16132" width="13.7109375" style="109" customWidth="1"/>
    <col min="16133" max="16133" width="10.7109375" style="109" customWidth="1"/>
    <col min="16134" max="16135" width="12.7109375" style="109" customWidth="1"/>
    <col min="16136" max="16384" width="9.140625" style="109"/>
  </cols>
  <sheetData>
    <row r="1" spans="1:10" ht="30" customHeight="1" x14ac:dyDescent="0.2">
      <c r="A1" s="487" t="s">
        <v>340</v>
      </c>
      <c r="B1" s="487"/>
      <c r="C1" s="487"/>
      <c r="D1" s="487"/>
      <c r="E1" s="487"/>
      <c r="F1" s="487"/>
      <c r="G1" s="487"/>
    </row>
    <row r="2" spans="1:10" ht="15" customHeight="1" x14ac:dyDescent="0.2">
      <c r="A2" s="128"/>
      <c r="B2" s="128"/>
      <c r="C2" s="128"/>
      <c r="D2" s="128"/>
      <c r="E2" s="128"/>
      <c r="F2" s="128"/>
      <c r="G2" s="128"/>
    </row>
    <row r="3" spans="1:10" ht="15" customHeight="1" x14ac:dyDescent="0.2">
      <c r="A3" s="455" t="s">
        <v>533</v>
      </c>
      <c r="B3" s="455"/>
      <c r="C3" s="455"/>
      <c r="D3" s="455"/>
      <c r="E3" s="455"/>
      <c r="F3" s="455"/>
      <c r="G3" s="455"/>
    </row>
    <row r="4" spans="1:10" ht="15" customHeight="1" x14ac:dyDescent="0.2">
      <c r="A4" s="498" t="s">
        <v>531</v>
      </c>
      <c r="B4" s="498"/>
      <c r="C4" s="498"/>
      <c r="D4" s="498"/>
      <c r="E4" s="498"/>
      <c r="F4" s="498"/>
      <c r="G4" s="498"/>
    </row>
    <row r="5" spans="1:10" ht="12" customHeight="1" x14ac:dyDescent="0.25">
      <c r="A5" s="204"/>
      <c r="B5" s="128"/>
      <c r="C5" s="128"/>
      <c r="D5" s="128"/>
      <c r="E5" s="128"/>
      <c r="F5" s="128"/>
      <c r="G5" s="128"/>
    </row>
    <row r="6" spans="1:10" ht="15" customHeight="1" x14ac:dyDescent="0.2">
      <c r="A6" s="447" t="s">
        <v>192</v>
      </c>
      <c r="B6" s="481" t="s">
        <v>341</v>
      </c>
      <c r="C6" s="481" t="s">
        <v>342</v>
      </c>
      <c r="D6" s="481"/>
      <c r="E6" s="481"/>
      <c r="F6" s="481"/>
      <c r="G6" s="448" t="s">
        <v>343</v>
      </c>
    </row>
    <row r="7" spans="1:10" ht="24" x14ac:dyDescent="0.2">
      <c r="A7" s="447"/>
      <c r="B7" s="481"/>
      <c r="C7" s="37" t="s">
        <v>334</v>
      </c>
      <c r="D7" s="37" t="s">
        <v>344</v>
      </c>
      <c r="E7" s="481" t="s">
        <v>345</v>
      </c>
      <c r="F7" s="481"/>
      <c r="G7" s="448"/>
    </row>
    <row r="8" spans="1:10" ht="40.5" customHeight="1" x14ac:dyDescent="0.2">
      <c r="A8" s="447"/>
      <c r="B8" s="481" t="s">
        <v>196</v>
      </c>
      <c r="C8" s="481"/>
      <c r="D8" s="481"/>
      <c r="E8" s="481"/>
      <c r="F8" s="37" t="s">
        <v>346</v>
      </c>
      <c r="G8" s="40" t="s">
        <v>196</v>
      </c>
    </row>
    <row r="9" spans="1:10" ht="9" customHeight="1" x14ac:dyDescent="0.2">
      <c r="A9" s="39"/>
      <c r="B9" s="205"/>
      <c r="C9" s="39"/>
      <c r="D9" s="205"/>
      <c r="E9" s="48"/>
      <c r="F9" s="205"/>
      <c r="G9" s="206"/>
    </row>
    <row r="10" spans="1:10" ht="15" customHeight="1" x14ac:dyDescent="0.2">
      <c r="A10" s="207" t="s">
        <v>199</v>
      </c>
      <c r="B10" s="208">
        <v>76879</v>
      </c>
      <c r="C10" s="208">
        <v>76371</v>
      </c>
      <c r="D10" s="209">
        <v>63697</v>
      </c>
      <c r="E10" s="210">
        <v>12674</v>
      </c>
      <c r="F10" s="211">
        <v>16.600000000000001</v>
      </c>
      <c r="G10" s="212">
        <v>508</v>
      </c>
      <c r="J10" s="88"/>
    </row>
    <row r="11" spans="1:10" ht="15" customHeight="1" x14ac:dyDescent="0.2">
      <c r="A11" s="38" t="s">
        <v>201</v>
      </c>
      <c r="B11" s="213">
        <v>37168</v>
      </c>
      <c r="C11" s="213">
        <v>36950</v>
      </c>
      <c r="D11" s="213">
        <v>30490</v>
      </c>
      <c r="E11" s="213">
        <v>6460</v>
      </c>
      <c r="F11" s="214">
        <v>17.5</v>
      </c>
      <c r="G11" s="215">
        <v>218</v>
      </c>
      <c r="J11" s="88"/>
    </row>
    <row r="12" spans="1:10" ht="15" customHeight="1" x14ac:dyDescent="0.2">
      <c r="A12" s="417" t="s">
        <v>336</v>
      </c>
      <c r="B12" s="213">
        <v>26526</v>
      </c>
      <c r="C12" s="213">
        <v>26451</v>
      </c>
      <c r="D12" s="213">
        <v>21215</v>
      </c>
      <c r="E12" s="216">
        <v>5236</v>
      </c>
      <c r="F12" s="214">
        <v>19.8</v>
      </c>
      <c r="G12" s="217">
        <v>75</v>
      </c>
      <c r="J12" s="88"/>
    </row>
    <row r="13" spans="1:10" ht="27" customHeight="1" x14ac:dyDescent="0.2">
      <c r="A13" s="38" t="s">
        <v>337</v>
      </c>
      <c r="B13" s="213">
        <v>34372</v>
      </c>
      <c r="C13" s="213">
        <v>34143</v>
      </c>
      <c r="D13" s="218">
        <v>28459</v>
      </c>
      <c r="E13" s="219">
        <v>5684</v>
      </c>
      <c r="F13" s="214">
        <v>16.600000000000001</v>
      </c>
      <c r="G13" s="220">
        <v>229</v>
      </c>
      <c r="J13" s="88"/>
    </row>
    <row r="14" spans="1:10" ht="15" customHeight="1" x14ac:dyDescent="0.2">
      <c r="A14" s="38" t="s">
        <v>338</v>
      </c>
      <c r="B14" s="213">
        <v>3755</v>
      </c>
      <c r="C14" s="213">
        <v>3700</v>
      </c>
      <c r="D14" s="213">
        <v>3513</v>
      </c>
      <c r="E14" s="216">
        <v>187</v>
      </c>
      <c r="F14" s="214">
        <v>5.0999999999999996</v>
      </c>
      <c r="G14" s="217">
        <v>55</v>
      </c>
      <c r="J14" s="88"/>
    </row>
    <row r="15" spans="1:10" ht="27" customHeight="1" x14ac:dyDescent="0.2">
      <c r="A15" s="38" t="s">
        <v>339</v>
      </c>
      <c r="B15" s="213">
        <v>1583</v>
      </c>
      <c r="C15" s="213">
        <v>1577</v>
      </c>
      <c r="D15" s="218">
        <v>1234</v>
      </c>
      <c r="E15" s="218">
        <v>343</v>
      </c>
      <c r="F15" s="221">
        <v>21.8</v>
      </c>
      <c r="G15" s="220">
        <v>6</v>
      </c>
      <c r="J15" s="88"/>
    </row>
    <row r="16" spans="1:10" ht="27" customHeight="1" x14ac:dyDescent="0.2">
      <c r="A16" s="38" t="s">
        <v>347</v>
      </c>
      <c r="B16" s="213">
        <v>1</v>
      </c>
      <c r="C16" s="213">
        <v>1</v>
      </c>
      <c r="D16" s="213">
        <v>1</v>
      </c>
      <c r="E16" s="222" t="s">
        <v>266</v>
      </c>
      <c r="F16" s="222" t="s">
        <v>266</v>
      </c>
      <c r="G16" s="217" t="s">
        <v>266</v>
      </c>
      <c r="J16" s="88"/>
    </row>
    <row r="17" spans="1:7" ht="15" customHeight="1" x14ac:dyDescent="0.2">
      <c r="F17" s="223"/>
    </row>
    <row r="18" spans="1:7" ht="15" customHeight="1" x14ac:dyDescent="0.2">
      <c r="F18" s="223"/>
    </row>
    <row r="19" spans="1:7" ht="15" customHeight="1" x14ac:dyDescent="0.2">
      <c r="F19" s="223"/>
    </row>
    <row r="20" spans="1:7" ht="15" customHeight="1" x14ac:dyDescent="0.2">
      <c r="F20" s="223"/>
    </row>
    <row r="21" spans="1:7" ht="15" customHeight="1" x14ac:dyDescent="0.2">
      <c r="F21" s="223"/>
    </row>
    <row r="22" spans="1:7" ht="15" customHeight="1" x14ac:dyDescent="0.2">
      <c r="F22" s="223"/>
    </row>
    <row r="23" spans="1:7" ht="15" customHeight="1" x14ac:dyDescent="0.2">
      <c r="F23" s="223"/>
    </row>
    <row r="24" spans="1:7" ht="15" customHeight="1" x14ac:dyDescent="0.2">
      <c r="F24" s="223"/>
    </row>
    <row r="25" spans="1:7" ht="15" customHeight="1" x14ac:dyDescent="0.2"/>
    <row r="26" spans="1:7" ht="15" customHeight="1" x14ac:dyDescent="0.2">
      <c r="A26" s="455" t="s">
        <v>534</v>
      </c>
      <c r="B26" s="455"/>
      <c r="C26" s="455"/>
      <c r="D26" s="455"/>
      <c r="E26" s="455"/>
      <c r="F26" s="455"/>
      <c r="G26" s="455"/>
    </row>
    <row r="27" spans="1:7" ht="15" customHeight="1" x14ac:dyDescent="0.2">
      <c r="A27" s="498" t="s">
        <v>524</v>
      </c>
      <c r="B27" s="498"/>
      <c r="C27" s="498"/>
      <c r="D27" s="498"/>
      <c r="E27" s="498"/>
      <c r="F27" s="498"/>
      <c r="G27" s="498"/>
    </row>
    <row r="28" spans="1:7" ht="12" customHeight="1" x14ac:dyDescent="0.25">
      <c r="A28" s="128"/>
      <c r="B28" s="128"/>
      <c r="C28" s="224"/>
      <c r="D28" s="128"/>
      <c r="E28" s="128"/>
      <c r="F28" s="128"/>
      <c r="G28" s="128"/>
    </row>
    <row r="29" spans="1:7" s="204" customFormat="1" ht="18" customHeight="1" x14ac:dyDescent="0.25">
      <c r="A29" s="447" t="s">
        <v>192</v>
      </c>
      <c r="B29" s="481" t="s">
        <v>341</v>
      </c>
      <c r="C29" s="481" t="s">
        <v>342</v>
      </c>
      <c r="D29" s="481"/>
      <c r="E29" s="481"/>
      <c r="F29" s="481"/>
      <c r="G29" s="448" t="s">
        <v>343</v>
      </c>
    </row>
    <row r="30" spans="1:7" ht="25.5" customHeight="1" x14ac:dyDescent="0.2">
      <c r="A30" s="447"/>
      <c r="B30" s="481"/>
      <c r="C30" s="37" t="s">
        <v>334</v>
      </c>
      <c r="D30" s="37" t="s">
        <v>344</v>
      </c>
      <c r="E30" s="481" t="s">
        <v>345</v>
      </c>
      <c r="F30" s="481"/>
      <c r="G30" s="448"/>
    </row>
    <row r="31" spans="1:7" ht="40.5" customHeight="1" x14ac:dyDescent="0.2">
      <c r="A31" s="447"/>
      <c r="B31" s="481" t="s">
        <v>196</v>
      </c>
      <c r="C31" s="481"/>
      <c r="D31" s="481"/>
      <c r="E31" s="481"/>
      <c r="F31" s="37" t="s">
        <v>346</v>
      </c>
      <c r="G31" s="40" t="s">
        <v>196</v>
      </c>
    </row>
    <row r="32" spans="1:7" ht="9" customHeight="1" x14ac:dyDescent="0.2">
      <c r="A32" s="39"/>
      <c r="B32" s="225"/>
      <c r="C32" s="226"/>
      <c r="D32" s="225"/>
      <c r="E32" s="225"/>
      <c r="F32" s="226"/>
      <c r="G32" s="227"/>
    </row>
    <row r="33" spans="1:10" ht="15" customHeight="1" x14ac:dyDescent="0.2">
      <c r="A33" s="228" t="s">
        <v>199</v>
      </c>
      <c r="B33" s="209">
        <v>76879</v>
      </c>
      <c r="C33" s="209">
        <v>76371</v>
      </c>
      <c r="D33" s="209">
        <v>63697</v>
      </c>
      <c r="E33" s="209">
        <v>12674</v>
      </c>
      <c r="F33" s="87">
        <v>16.600000000000001</v>
      </c>
      <c r="G33" s="212">
        <v>508</v>
      </c>
      <c r="H33" s="91"/>
      <c r="I33" s="84"/>
      <c r="J33" s="88"/>
    </row>
    <row r="34" spans="1:10" ht="15" customHeight="1" x14ac:dyDescent="0.2">
      <c r="A34" s="229" t="s">
        <v>138</v>
      </c>
      <c r="B34" s="218">
        <v>2879</v>
      </c>
      <c r="C34" s="213">
        <v>2865</v>
      </c>
      <c r="D34" s="218">
        <v>2349</v>
      </c>
      <c r="E34" s="218">
        <v>516</v>
      </c>
      <c r="F34" s="230">
        <v>18</v>
      </c>
      <c r="G34" s="231">
        <v>14</v>
      </c>
      <c r="H34" s="91"/>
      <c r="I34" s="84"/>
      <c r="J34" s="88"/>
    </row>
    <row r="35" spans="1:10" ht="15" customHeight="1" x14ac:dyDescent="0.2">
      <c r="A35" s="229" t="s">
        <v>139</v>
      </c>
      <c r="B35" s="218">
        <v>5151</v>
      </c>
      <c r="C35" s="213">
        <v>5131</v>
      </c>
      <c r="D35" s="218">
        <v>4229</v>
      </c>
      <c r="E35" s="218">
        <v>902</v>
      </c>
      <c r="F35" s="230">
        <v>17.600000000000001</v>
      </c>
      <c r="G35" s="231">
        <v>20</v>
      </c>
      <c r="H35" s="91"/>
      <c r="I35" s="84"/>
      <c r="J35" s="88"/>
    </row>
    <row r="36" spans="1:10" ht="15" customHeight="1" x14ac:dyDescent="0.2">
      <c r="A36" s="229" t="s">
        <v>140</v>
      </c>
      <c r="B36" s="218">
        <v>9300</v>
      </c>
      <c r="C36" s="213">
        <v>9217</v>
      </c>
      <c r="D36" s="218">
        <v>7145</v>
      </c>
      <c r="E36" s="218">
        <v>2072</v>
      </c>
      <c r="F36" s="230">
        <v>22.5</v>
      </c>
      <c r="G36" s="231">
        <v>83</v>
      </c>
      <c r="H36" s="91"/>
      <c r="I36" s="84"/>
      <c r="J36" s="88"/>
    </row>
    <row r="37" spans="1:10" ht="15" customHeight="1" x14ac:dyDescent="0.2">
      <c r="A37" s="229" t="s">
        <v>141</v>
      </c>
      <c r="B37" s="218">
        <v>903</v>
      </c>
      <c r="C37" s="213">
        <v>896</v>
      </c>
      <c r="D37" s="218">
        <v>773</v>
      </c>
      <c r="E37" s="218">
        <v>123</v>
      </c>
      <c r="F37" s="230">
        <v>13.7</v>
      </c>
      <c r="G37" s="231">
        <v>7</v>
      </c>
      <c r="H37" s="91"/>
      <c r="I37" s="84"/>
      <c r="J37" s="88"/>
    </row>
    <row r="38" spans="1:10" ht="15" customHeight="1" x14ac:dyDescent="0.2">
      <c r="A38" s="229" t="s">
        <v>142</v>
      </c>
      <c r="B38" s="218">
        <v>6499</v>
      </c>
      <c r="C38" s="213">
        <v>6485</v>
      </c>
      <c r="D38" s="218">
        <v>5267</v>
      </c>
      <c r="E38" s="218">
        <v>1218</v>
      </c>
      <c r="F38" s="230">
        <v>18.8</v>
      </c>
      <c r="G38" s="231">
        <v>14</v>
      </c>
      <c r="H38" s="91"/>
      <c r="I38" s="84"/>
      <c r="J38" s="88"/>
    </row>
    <row r="39" spans="1:10" ht="15" customHeight="1" x14ac:dyDescent="0.2">
      <c r="A39" s="229" t="s">
        <v>143</v>
      </c>
      <c r="B39" s="218">
        <v>7425</v>
      </c>
      <c r="C39" s="213">
        <v>7380</v>
      </c>
      <c r="D39" s="218">
        <v>6660</v>
      </c>
      <c r="E39" s="218">
        <v>720</v>
      </c>
      <c r="F39" s="230">
        <v>9.8000000000000007</v>
      </c>
      <c r="G39" s="231">
        <v>45</v>
      </c>
      <c r="H39" s="91"/>
      <c r="I39" s="84"/>
      <c r="J39" s="88"/>
    </row>
    <row r="40" spans="1:10" ht="15" customHeight="1" x14ac:dyDescent="0.2">
      <c r="A40" s="229" t="s">
        <v>144</v>
      </c>
      <c r="B40" s="218">
        <v>11323</v>
      </c>
      <c r="C40" s="213">
        <v>11282</v>
      </c>
      <c r="D40" s="218">
        <v>9580</v>
      </c>
      <c r="E40" s="218">
        <v>1702</v>
      </c>
      <c r="F40" s="230">
        <v>15.1</v>
      </c>
      <c r="G40" s="231">
        <v>41</v>
      </c>
      <c r="H40" s="91"/>
      <c r="I40" s="84"/>
      <c r="J40" s="88"/>
    </row>
    <row r="41" spans="1:10" ht="15" customHeight="1" x14ac:dyDescent="0.2">
      <c r="A41" s="229" t="s">
        <v>145</v>
      </c>
      <c r="B41" s="218">
        <v>1450</v>
      </c>
      <c r="C41" s="213">
        <v>1445</v>
      </c>
      <c r="D41" s="218">
        <v>1066</v>
      </c>
      <c r="E41" s="218">
        <v>379</v>
      </c>
      <c r="F41" s="230">
        <v>26.2</v>
      </c>
      <c r="G41" s="231">
        <v>5</v>
      </c>
      <c r="H41" s="91"/>
      <c r="I41" s="84"/>
      <c r="J41" s="88"/>
    </row>
    <row r="42" spans="1:10" ht="15" customHeight="1" x14ac:dyDescent="0.2">
      <c r="A42" s="229" t="s">
        <v>146</v>
      </c>
      <c r="B42" s="218">
        <v>4131</v>
      </c>
      <c r="C42" s="213">
        <v>4086</v>
      </c>
      <c r="D42" s="218">
        <v>3545</v>
      </c>
      <c r="E42" s="218">
        <v>541</v>
      </c>
      <c r="F42" s="230">
        <v>13.2</v>
      </c>
      <c r="G42" s="231">
        <v>45</v>
      </c>
      <c r="H42" s="91"/>
      <c r="I42" s="84"/>
      <c r="J42" s="88"/>
    </row>
    <row r="43" spans="1:10" ht="15" customHeight="1" x14ac:dyDescent="0.2">
      <c r="A43" s="229" t="s">
        <v>147</v>
      </c>
      <c r="B43" s="218">
        <v>5968</v>
      </c>
      <c r="C43" s="213">
        <v>5947</v>
      </c>
      <c r="D43" s="218">
        <v>4577</v>
      </c>
      <c r="E43" s="218">
        <v>1370</v>
      </c>
      <c r="F43" s="230">
        <v>23</v>
      </c>
      <c r="G43" s="231">
        <v>21</v>
      </c>
      <c r="H43" s="91"/>
      <c r="I43" s="84"/>
      <c r="J43" s="88"/>
    </row>
    <row r="44" spans="1:10" ht="15" customHeight="1" x14ac:dyDescent="0.2">
      <c r="A44" s="229" t="s">
        <v>148</v>
      </c>
      <c r="B44" s="218">
        <v>2599</v>
      </c>
      <c r="C44" s="213">
        <v>2582</v>
      </c>
      <c r="D44" s="218">
        <v>2275</v>
      </c>
      <c r="E44" s="218">
        <v>307</v>
      </c>
      <c r="F44" s="230">
        <v>11.9</v>
      </c>
      <c r="G44" s="231">
        <v>17</v>
      </c>
      <c r="H44" s="91"/>
      <c r="I44" s="84"/>
      <c r="J44" s="88"/>
    </row>
    <row r="45" spans="1:10" ht="15" customHeight="1" x14ac:dyDescent="0.2">
      <c r="A45" s="229" t="s">
        <v>149</v>
      </c>
      <c r="B45" s="218">
        <v>2170</v>
      </c>
      <c r="C45" s="213">
        <v>2166</v>
      </c>
      <c r="D45" s="218">
        <v>1781</v>
      </c>
      <c r="E45" s="218">
        <v>385</v>
      </c>
      <c r="F45" s="230">
        <v>17.8</v>
      </c>
      <c r="G45" s="231">
        <v>4</v>
      </c>
      <c r="H45" s="91"/>
      <c r="I45" s="84"/>
      <c r="J45" s="88"/>
    </row>
    <row r="46" spans="1:10" ht="15" customHeight="1" x14ac:dyDescent="0.2">
      <c r="A46" s="229" t="s">
        <v>150</v>
      </c>
      <c r="B46" s="218">
        <v>5130</v>
      </c>
      <c r="C46" s="213">
        <v>5069</v>
      </c>
      <c r="D46" s="218">
        <v>4262</v>
      </c>
      <c r="E46" s="218">
        <v>807</v>
      </c>
      <c r="F46" s="230">
        <v>15.9</v>
      </c>
      <c r="G46" s="231">
        <v>61</v>
      </c>
      <c r="H46" s="91"/>
      <c r="I46" s="84"/>
      <c r="J46" s="88"/>
    </row>
    <row r="47" spans="1:10" ht="15" customHeight="1" x14ac:dyDescent="0.2">
      <c r="A47" s="229" t="s">
        <v>151</v>
      </c>
      <c r="B47" s="218">
        <v>2672</v>
      </c>
      <c r="C47" s="213">
        <v>2663</v>
      </c>
      <c r="D47" s="218">
        <v>2168</v>
      </c>
      <c r="E47" s="218">
        <v>495</v>
      </c>
      <c r="F47" s="230">
        <v>18.600000000000001</v>
      </c>
      <c r="G47" s="231">
        <v>9</v>
      </c>
      <c r="H47" s="91"/>
      <c r="I47" s="84"/>
      <c r="J47" s="88"/>
    </row>
    <row r="48" spans="1:10" ht="15" customHeight="1" x14ac:dyDescent="0.2">
      <c r="A48" s="229" t="s">
        <v>152</v>
      </c>
      <c r="B48" s="218">
        <v>7932</v>
      </c>
      <c r="C48" s="213">
        <v>7829</v>
      </c>
      <c r="D48" s="218">
        <v>6976</v>
      </c>
      <c r="E48" s="218">
        <v>853</v>
      </c>
      <c r="F48" s="230">
        <v>10.9</v>
      </c>
      <c r="G48" s="231">
        <v>103</v>
      </c>
      <c r="H48" s="91"/>
      <c r="I48" s="84"/>
      <c r="J48" s="88"/>
    </row>
    <row r="49" spans="1:10" ht="15" customHeight="1" x14ac:dyDescent="0.2">
      <c r="A49" s="229" t="s">
        <v>153</v>
      </c>
      <c r="B49" s="218">
        <v>1347</v>
      </c>
      <c r="C49" s="213">
        <v>1328</v>
      </c>
      <c r="D49" s="218">
        <v>1044</v>
      </c>
      <c r="E49" s="219">
        <v>284</v>
      </c>
      <c r="F49" s="230">
        <v>21.4</v>
      </c>
      <c r="G49" s="231">
        <v>19</v>
      </c>
      <c r="H49" s="91"/>
      <c r="I49" s="84"/>
      <c r="J49" s="88"/>
    </row>
    <row r="50" spans="1:10" ht="15" x14ac:dyDescent="0.2">
      <c r="A50" s="111"/>
      <c r="B50" s="128"/>
      <c r="C50" s="128"/>
      <c r="D50" s="128"/>
      <c r="E50" s="128"/>
      <c r="F50" s="128"/>
      <c r="G50" s="128"/>
      <c r="H50" s="91"/>
      <c r="J50" s="56"/>
    </row>
  </sheetData>
  <mergeCells count="17">
    <mergeCell ref="A26:G26"/>
    <mergeCell ref="A29:A31"/>
    <mergeCell ref="B29:B30"/>
    <mergeCell ref="C29:F29"/>
    <mergeCell ref="G29:G30"/>
    <mergeCell ref="E30:F30"/>
    <mergeCell ref="B31:E31"/>
    <mergeCell ref="A27:G27"/>
    <mergeCell ref="A1:G1"/>
    <mergeCell ref="A3:G3"/>
    <mergeCell ref="A6:A8"/>
    <mergeCell ref="B6:B7"/>
    <mergeCell ref="C6:F6"/>
    <mergeCell ref="G6:G7"/>
    <mergeCell ref="E7:F7"/>
    <mergeCell ref="B8:E8"/>
    <mergeCell ref="A4:G4"/>
  </mergeCells>
  <phoneticPr fontId="13" type="noConversion"/>
  <pageMargins left="0.7" right="0.7" top="0.75" bottom="0.75" header="0.3" footer="0.3"/>
  <pageSetup paperSize="9" scale="8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H39"/>
  <sheetViews>
    <sheetView zoomScaleNormal="100" workbookViewId="0">
      <selection sqref="A1:H1"/>
    </sheetView>
  </sheetViews>
  <sheetFormatPr defaultRowHeight="12.75" x14ac:dyDescent="0.2"/>
  <cols>
    <col min="1" max="1" width="22.7109375" style="109" customWidth="1"/>
    <col min="2" max="2" width="15.7109375" style="109" customWidth="1"/>
    <col min="3" max="4" width="14.7109375" style="109" customWidth="1"/>
    <col min="5" max="5" width="12.7109375" style="109" customWidth="1"/>
    <col min="6" max="6" width="14.7109375" style="109" customWidth="1"/>
    <col min="7" max="7" width="10.7109375" style="109" customWidth="1"/>
    <col min="8" max="8" width="10.5703125" style="109" customWidth="1"/>
    <col min="9" max="256" width="9.140625" style="109"/>
    <col min="257" max="257" width="22.7109375" style="109" customWidth="1"/>
    <col min="258" max="262" width="15.7109375" style="109" customWidth="1"/>
    <col min="263" max="263" width="10.7109375" style="109" customWidth="1"/>
    <col min="264" max="264" width="10.5703125" style="109" customWidth="1"/>
    <col min="265" max="512" width="9.140625" style="109"/>
    <col min="513" max="513" width="22.7109375" style="109" customWidth="1"/>
    <col min="514" max="518" width="15.7109375" style="109" customWidth="1"/>
    <col min="519" max="519" width="10.7109375" style="109" customWidth="1"/>
    <col min="520" max="520" width="10.5703125" style="109" customWidth="1"/>
    <col min="521" max="768" width="9.140625" style="109"/>
    <col min="769" max="769" width="22.7109375" style="109" customWidth="1"/>
    <col min="770" max="774" width="15.7109375" style="109" customWidth="1"/>
    <col min="775" max="775" width="10.7109375" style="109" customWidth="1"/>
    <col min="776" max="776" width="10.5703125" style="109" customWidth="1"/>
    <col min="777" max="1024" width="9.140625" style="109"/>
    <col min="1025" max="1025" width="22.7109375" style="109" customWidth="1"/>
    <col min="1026" max="1030" width="15.7109375" style="109" customWidth="1"/>
    <col min="1031" max="1031" width="10.7109375" style="109" customWidth="1"/>
    <col min="1032" max="1032" width="10.5703125" style="109" customWidth="1"/>
    <col min="1033" max="1280" width="9.140625" style="109"/>
    <col min="1281" max="1281" width="22.7109375" style="109" customWidth="1"/>
    <col min="1282" max="1286" width="15.7109375" style="109" customWidth="1"/>
    <col min="1287" max="1287" width="10.7109375" style="109" customWidth="1"/>
    <col min="1288" max="1288" width="10.5703125" style="109" customWidth="1"/>
    <col min="1289" max="1536" width="9.140625" style="109"/>
    <col min="1537" max="1537" width="22.7109375" style="109" customWidth="1"/>
    <col min="1538" max="1542" width="15.7109375" style="109" customWidth="1"/>
    <col min="1543" max="1543" width="10.7109375" style="109" customWidth="1"/>
    <col min="1544" max="1544" width="10.5703125" style="109" customWidth="1"/>
    <col min="1545" max="1792" width="9.140625" style="109"/>
    <col min="1793" max="1793" width="22.7109375" style="109" customWidth="1"/>
    <col min="1794" max="1798" width="15.7109375" style="109" customWidth="1"/>
    <col min="1799" max="1799" width="10.7109375" style="109" customWidth="1"/>
    <col min="1800" max="1800" width="10.5703125" style="109" customWidth="1"/>
    <col min="1801" max="2048" width="9.140625" style="109"/>
    <col min="2049" max="2049" width="22.7109375" style="109" customWidth="1"/>
    <col min="2050" max="2054" width="15.7109375" style="109" customWidth="1"/>
    <col min="2055" max="2055" width="10.7109375" style="109" customWidth="1"/>
    <col min="2056" max="2056" width="10.5703125" style="109" customWidth="1"/>
    <col min="2057" max="2304" width="9.140625" style="109"/>
    <col min="2305" max="2305" width="22.7109375" style="109" customWidth="1"/>
    <col min="2306" max="2310" width="15.7109375" style="109" customWidth="1"/>
    <col min="2311" max="2311" width="10.7109375" style="109" customWidth="1"/>
    <col min="2312" max="2312" width="10.5703125" style="109" customWidth="1"/>
    <col min="2313" max="2560" width="9.140625" style="109"/>
    <col min="2561" max="2561" width="22.7109375" style="109" customWidth="1"/>
    <col min="2562" max="2566" width="15.7109375" style="109" customWidth="1"/>
    <col min="2567" max="2567" width="10.7109375" style="109" customWidth="1"/>
    <col min="2568" max="2568" width="10.5703125" style="109" customWidth="1"/>
    <col min="2569" max="2816" width="9.140625" style="109"/>
    <col min="2817" max="2817" width="22.7109375" style="109" customWidth="1"/>
    <col min="2818" max="2822" width="15.7109375" style="109" customWidth="1"/>
    <col min="2823" max="2823" width="10.7109375" style="109" customWidth="1"/>
    <col min="2824" max="2824" width="10.5703125" style="109" customWidth="1"/>
    <col min="2825" max="3072" width="9.140625" style="109"/>
    <col min="3073" max="3073" width="22.7109375" style="109" customWidth="1"/>
    <col min="3074" max="3078" width="15.7109375" style="109" customWidth="1"/>
    <col min="3079" max="3079" width="10.7109375" style="109" customWidth="1"/>
    <col min="3080" max="3080" width="10.5703125" style="109" customWidth="1"/>
    <col min="3081" max="3328" width="9.140625" style="109"/>
    <col min="3329" max="3329" width="22.7109375" style="109" customWidth="1"/>
    <col min="3330" max="3334" width="15.7109375" style="109" customWidth="1"/>
    <col min="3335" max="3335" width="10.7109375" style="109" customWidth="1"/>
    <col min="3336" max="3336" width="10.5703125" style="109" customWidth="1"/>
    <col min="3337" max="3584" width="9.140625" style="109"/>
    <col min="3585" max="3585" width="22.7109375" style="109" customWidth="1"/>
    <col min="3586" max="3590" width="15.7109375" style="109" customWidth="1"/>
    <col min="3591" max="3591" width="10.7109375" style="109" customWidth="1"/>
    <col min="3592" max="3592" width="10.5703125" style="109" customWidth="1"/>
    <col min="3593" max="3840" width="9.140625" style="109"/>
    <col min="3841" max="3841" width="22.7109375" style="109" customWidth="1"/>
    <col min="3842" max="3846" width="15.7109375" style="109" customWidth="1"/>
    <col min="3847" max="3847" width="10.7109375" style="109" customWidth="1"/>
    <col min="3848" max="3848" width="10.5703125" style="109" customWidth="1"/>
    <col min="3849" max="4096" width="9.140625" style="109"/>
    <col min="4097" max="4097" width="22.7109375" style="109" customWidth="1"/>
    <col min="4098" max="4102" width="15.7109375" style="109" customWidth="1"/>
    <col min="4103" max="4103" width="10.7109375" style="109" customWidth="1"/>
    <col min="4104" max="4104" width="10.5703125" style="109" customWidth="1"/>
    <col min="4105" max="4352" width="9.140625" style="109"/>
    <col min="4353" max="4353" width="22.7109375" style="109" customWidth="1"/>
    <col min="4354" max="4358" width="15.7109375" style="109" customWidth="1"/>
    <col min="4359" max="4359" width="10.7109375" style="109" customWidth="1"/>
    <col min="4360" max="4360" width="10.5703125" style="109" customWidth="1"/>
    <col min="4361" max="4608" width="9.140625" style="109"/>
    <col min="4609" max="4609" width="22.7109375" style="109" customWidth="1"/>
    <col min="4610" max="4614" width="15.7109375" style="109" customWidth="1"/>
    <col min="4615" max="4615" width="10.7109375" style="109" customWidth="1"/>
    <col min="4616" max="4616" width="10.5703125" style="109" customWidth="1"/>
    <col min="4617" max="4864" width="9.140625" style="109"/>
    <col min="4865" max="4865" width="22.7109375" style="109" customWidth="1"/>
    <col min="4866" max="4870" width="15.7109375" style="109" customWidth="1"/>
    <col min="4871" max="4871" width="10.7109375" style="109" customWidth="1"/>
    <col min="4872" max="4872" width="10.5703125" style="109" customWidth="1"/>
    <col min="4873" max="5120" width="9.140625" style="109"/>
    <col min="5121" max="5121" width="22.7109375" style="109" customWidth="1"/>
    <col min="5122" max="5126" width="15.7109375" style="109" customWidth="1"/>
    <col min="5127" max="5127" width="10.7109375" style="109" customWidth="1"/>
    <col min="5128" max="5128" width="10.5703125" style="109" customWidth="1"/>
    <col min="5129" max="5376" width="9.140625" style="109"/>
    <col min="5377" max="5377" width="22.7109375" style="109" customWidth="1"/>
    <col min="5378" max="5382" width="15.7109375" style="109" customWidth="1"/>
    <col min="5383" max="5383" width="10.7109375" style="109" customWidth="1"/>
    <col min="5384" max="5384" width="10.5703125" style="109" customWidth="1"/>
    <col min="5385" max="5632" width="9.140625" style="109"/>
    <col min="5633" max="5633" width="22.7109375" style="109" customWidth="1"/>
    <col min="5634" max="5638" width="15.7109375" style="109" customWidth="1"/>
    <col min="5639" max="5639" width="10.7109375" style="109" customWidth="1"/>
    <col min="5640" max="5640" width="10.5703125" style="109" customWidth="1"/>
    <col min="5641" max="5888" width="9.140625" style="109"/>
    <col min="5889" max="5889" width="22.7109375" style="109" customWidth="1"/>
    <col min="5890" max="5894" width="15.7109375" style="109" customWidth="1"/>
    <col min="5895" max="5895" width="10.7109375" style="109" customWidth="1"/>
    <col min="5896" max="5896" width="10.5703125" style="109" customWidth="1"/>
    <col min="5897" max="6144" width="9.140625" style="109"/>
    <col min="6145" max="6145" width="22.7109375" style="109" customWidth="1"/>
    <col min="6146" max="6150" width="15.7109375" style="109" customWidth="1"/>
    <col min="6151" max="6151" width="10.7109375" style="109" customWidth="1"/>
    <col min="6152" max="6152" width="10.5703125" style="109" customWidth="1"/>
    <col min="6153" max="6400" width="9.140625" style="109"/>
    <col min="6401" max="6401" width="22.7109375" style="109" customWidth="1"/>
    <col min="6402" max="6406" width="15.7109375" style="109" customWidth="1"/>
    <col min="6407" max="6407" width="10.7109375" style="109" customWidth="1"/>
    <col min="6408" max="6408" width="10.5703125" style="109" customWidth="1"/>
    <col min="6409" max="6656" width="9.140625" style="109"/>
    <col min="6657" max="6657" width="22.7109375" style="109" customWidth="1"/>
    <col min="6658" max="6662" width="15.7109375" style="109" customWidth="1"/>
    <col min="6663" max="6663" width="10.7109375" style="109" customWidth="1"/>
    <col min="6664" max="6664" width="10.5703125" style="109" customWidth="1"/>
    <col min="6665" max="6912" width="9.140625" style="109"/>
    <col min="6913" max="6913" width="22.7109375" style="109" customWidth="1"/>
    <col min="6914" max="6918" width="15.7109375" style="109" customWidth="1"/>
    <col min="6919" max="6919" width="10.7109375" style="109" customWidth="1"/>
    <col min="6920" max="6920" width="10.5703125" style="109" customWidth="1"/>
    <col min="6921" max="7168" width="9.140625" style="109"/>
    <col min="7169" max="7169" width="22.7109375" style="109" customWidth="1"/>
    <col min="7170" max="7174" width="15.7109375" style="109" customWidth="1"/>
    <col min="7175" max="7175" width="10.7109375" style="109" customWidth="1"/>
    <col min="7176" max="7176" width="10.5703125" style="109" customWidth="1"/>
    <col min="7177" max="7424" width="9.140625" style="109"/>
    <col min="7425" max="7425" width="22.7109375" style="109" customWidth="1"/>
    <col min="7426" max="7430" width="15.7109375" style="109" customWidth="1"/>
    <col min="7431" max="7431" width="10.7109375" style="109" customWidth="1"/>
    <col min="7432" max="7432" width="10.5703125" style="109" customWidth="1"/>
    <col min="7433" max="7680" width="9.140625" style="109"/>
    <col min="7681" max="7681" width="22.7109375" style="109" customWidth="1"/>
    <col min="7682" max="7686" width="15.7109375" style="109" customWidth="1"/>
    <col min="7687" max="7687" width="10.7109375" style="109" customWidth="1"/>
    <col min="7688" max="7688" width="10.5703125" style="109" customWidth="1"/>
    <col min="7689" max="7936" width="9.140625" style="109"/>
    <col min="7937" max="7937" width="22.7109375" style="109" customWidth="1"/>
    <col min="7938" max="7942" width="15.7109375" style="109" customWidth="1"/>
    <col min="7943" max="7943" width="10.7109375" style="109" customWidth="1"/>
    <col min="7944" max="7944" width="10.5703125" style="109" customWidth="1"/>
    <col min="7945" max="8192" width="9.140625" style="109"/>
    <col min="8193" max="8193" width="22.7109375" style="109" customWidth="1"/>
    <col min="8194" max="8198" width="15.7109375" style="109" customWidth="1"/>
    <col min="8199" max="8199" width="10.7109375" style="109" customWidth="1"/>
    <col min="8200" max="8200" width="10.5703125" style="109" customWidth="1"/>
    <col min="8201" max="8448" width="9.140625" style="109"/>
    <col min="8449" max="8449" width="22.7109375" style="109" customWidth="1"/>
    <col min="8450" max="8454" width="15.7109375" style="109" customWidth="1"/>
    <col min="8455" max="8455" width="10.7109375" style="109" customWidth="1"/>
    <col min="8456" max="8456" width="10.5703125" style="109" customWidth="1"/>
    <col min="8457" max="8704" width="9.140625" style="109"/>
    <col min="8705" max="8705" width="22.7109375" style="109" customWidth="1"/>
    <col min="8706" max="8710" width="15.7109375" style="109" customWidth="1"/>
    <col min="8711" max="8711" width="10.7109375" style="109" customWidth="1"/>
    <col min="8712" max="8712" width="10.5703125" style="109" customWidth="1"/>
    <col min="8713" max="8960" width="9.140625" style="109"/>
    <col min="8961" max="8961" width="22.7109375" style="109" customWidth="1"/>
    <col min="8962" max="8966" width="15.7109375" style="109" customWidth="1"/>
    <col min="8967" max="8967" width="10.7109375" style="109" customWidth="1"/>
    <col min="8968" max="8968" width="10.5703125" style="109" customWidth="1"/>
    <col min="8969" max="9216" width="9.140625" style="109"/>
    <col min="9217" max="9217" width="22.7109375" style="109" customWidth="1"/>
    <col min="9218" max="9222" width="15.7109375" style="109" customWidth="1"/>
    <col min="9223" max="9223" width="10.7109375" style="109" customWidth="1"/>
    <col min="9224" max="9224" width="10.5703125" style="109" customWidth="1"/>
    <col min="9225" max="9472" width="9.140625" style="109"/>
    <col min="9473" max="9473" width="22.7109375" style="109" customWidth="1"/>
    <col min="9474" max="9478" width="15.7109375" style="109" customWidth="1"/>
    <col min="9479" max="9479" width="10.7109375" style="109" customWidth="1"/>
    <col min="9480" max="9480" width="10.5703125" style="109" customWidth="1"/>
    <col min="9481" max="9728" width="9.140625" style="109"/>
    <col min="9729" max="9729" width="22.7109375" style="109" customWidth="1"/>
    <col min="9730" max="9734" width="15.7109375" style="109" customWidth="1"/>
    <col min="9735" max="9735" width="10.7109375" style="109" customWidth="1"/>
    <col min="9736" max="9736" width="10.5703125" style="109" customWidth="1"/>
    <col min="9737" max="9984" width="9.140625" style="109"/>
    <col min="9985" max="9985" width="22.7109375" style="109" customWidth="1"/>
    <col min="9986" max="9990" width="15.7109375" style="109" customWidth="1"/>
    <col min="9991" max="9991" width="10.7109375" style="109" customWidth="1"/>
    <col min="9992" max="9992" width="10.5703125" style="109" customWidth="1"/>
    <col min="9993" max="10240" width="9.140625" style="109"/>
    <col min="10241" max="10241" width="22.7109375" style="109" customWidth="1"/>
    <col min="10242" max="10246" width="15.7109375" style="109" customWidth="1"/>
    <col min="10247" max="10247" width="10.7109375" style="109" customWidth="1"/>
    <col min="10248" max="10248" width="10.5703125" style="109" customWidth="1"/>
    <col min="10249" max="10496" width="9.140625" style="109"/>
    <col min="10497" max="10497" width="22.7109375" style="109" customWidth="1"/>
    <col min="10498" max="10502" width="15.7109375" style="109" customWidth="1"/>
    <col min="10503" max="10503" width="10.7109375" style="109" customWidth="1"/>
    <col min="10504" max="10504" width="10.5703125" style="109" customWidth="1"/>
    <col min="10505" max="10752" width="9.140625" style="109"/>
    <col min="10753" max="10753" width="22.7109375" style="109" customWidth="1"/>
    <col min="10754" max="10758" width="15.7109375" style="109" customWidth="1"/>
    <col min="10759" max="10759" width="10.7109375" style="109" customWidth="1"/>
    <col min="10760" max="10760" width="10.5703125" style="109" customWidth="1"/>
    <col min="10761" max="11008" width="9.140625" style="109"/>
    <col min="11009" max="11009" width="22.7109375" style="109" customWidth="1"/>
    <col min="11010" max="11014" width="15.7109375" style="109" customWidth="1"/>
    <col min="11015" max="11015" width="10.7109375" style="109" customWidth="1"/>
    <col min="11016" max="11016" width="10.5703125" style="109" customWidth="1"/>
    <col min="11017" max="11264" width="9.140625" style="109"/>
    <col min="11265" max="11265" width="22.7109375" style="109" customWidth="1"/>
    <col min="11266" max="11270" width="15.7109375" style="109" customWidth="1"/>
    <col min="11271" max="11271" width="10.7109375" style="109" customWidth="1"/>
    <col min="11272" max="11272" width="10.5703125" style="109" customWidth="1"/>
    <col min="11273" max="11520" width="9.140625" style="109"/>
    <col min="11521" max="11521" width="22.7109375" style="109" customWidth="1"/>
    <col min="11522" max="11526" width="15.7109375" style="109" customWidth="1"/>
    <col min="11527" max="11527" width="10.7109375" style="109" customWidth="1"/>
    <col min="11528" max="11528" width="10.5703125" style="109" customWidth="1"/>
    <col min="11529" max="11776" width="9.140625" style="109"/>
    <col min="11777" max="11777" width="22.7109375" style="109" customWidth="1"/>
    <col min="11778" max="11782" width="15.7109375" style="109" customWidth="1"/>
    <col min="11783" max="11783" width="10.7109375" style="109" customWidth="1"/>
    <col min="11784" max="11784" width="10.5703125" style="109" customWidth="1"/>
    <col min="11785" max="12032" width="9.140625" style="109"/>
    <col min="12033" max="12033" width="22.7109375" style="109" customWidth="1"/>
    <col min="12034" max="12038" width="15.7109375" style="109" customWidth="1"/>
    <col min="12039" max="12039" width="10.7109375" style="109" customWidth="1"/>
    <col min="12040" max="12040" width="10.5703125" style="109" customWidth="1"/>
    <col min="12041" max="12288" width="9.140625" style="109"/>
    <col min="12289" max="12289" width="22.7109375" style="109" customWidth="1"/>
    <col min="12290" max="12294" width="15.7109375" style="109" customWidth="1"/>
    <col min="12295" max="12295" width="10.7109375" style="109" customWidth="1"/>
    <col min="12296" max="12296" width="10.5703125" style="109" customWidth="1"/>
    <col min="12297" max="12544" width="9.140625" style="109"/>
    <col min="12545" max="12545" width="22.7109375" style="109" customWidth="1"/>
    <col min="12546" max="12550" width="15.7109375" style="109" customWidth="1"/>
    <col min="12551" max="12551" width="10.7109375" style="109" customWidth="1"/>
    <col min="12552" max="12552" width="10.5703125" style="109" customWidth="1"/>
    <col min="12553" max="12800" width="9.140625" style="109"/>
    <col min="12801" max="12801" width="22.7109375" style="109" customWidth="1"/>
    <col min="12802" max="12806" width="15.7109375" style="109" customWidth="1"/>
    <col min="12807" max="12807" width="10.7109375" style="109" customWidth="1"/>
    <col min="12808" max="12808" width="10.5703125" style="109" customWidth="1"/>
    <col min="12809" max="13056" width="9.140625" style="109"/>
    <col min="13057" max="13057" width="22.7109375" style="109" customWidth="1"/>
    <col min="13058" max="13062" width="15.7109375" style="109" customWidth="1"/>
    <col min="13063" max="13063" width="10.7109375" style="109" customWidth="1"/>
    <col min="13064" max="13064" width="10.5703125" style="109" customWidth="1"/>
    <col min="13065" max="13312" width="9.140625" style="109"/>
    <col min="13313" max="13313" width="22.7109375" style="109" customWidth="1"/>
    <col min="13314" max="13318" width="15.7109375" style="109" customWidth="1"/>
    <col min="13319" max="13319" width="10.7109375" style="109" customWidth="1"/>
    <col min="13320" max="13320" width="10.5703125" style="109" customWidth="1"/>
    <col min="13321" max="13568" width="9.140625" style="109"/>
    <col min="13569" max="13569" width="22.7109375" style="109" customWidth="1"/>
    <col min="13570" max="13574" width="15.7109375" style="109" customWidth="1"/>
    <col min="13575" max="13575" width="10.7109375" style="109" customWidth="1"/>
    <col min="13576" max="13576" width="10.5703125" style="109" customWidth="1"/>
    <col min="13577" max="13824" width="9.140625" style="109"/>
    <col min="13825" max="13825" width="22.7109375" style="109" customWidth="1"/>
    <col min="13826" max="13830" width="15.7109375" style="109" customWidth="1"/>
    <col min="13831" max="13831" width="10.7109375" style="109" customWidth="1"/>
    <col min="13832" max="13832" width="10.5703125" style="109" customWidth="1"/>
    <col min="13833" max="14080" width="9.140625" style="109"/>
    <col min="14081" max="14081" width="22.7109375" style="109" customWidth="1"/>
    <col min="14082" max="14086" width="15.7109375" style="109" customWidth="1"/>
    <col min="14087" max="14087" width="10.7109375" style="109" customWidth="1"/>
    <col min="14088" max="14088" width="10.5703125" style="109" customWidth="1"/>
    <col min="14089" max="14336" width="9.140625" style="109"/>
    <col min="14337" max="14337" width="22.7109375" style="109" customWidth="1"/>
    <col min="14338" max="14342" width="15.7109375" style="109" customWidth="1"/>
    <col min="14343" max="14343" width="10.7109375" style="109" customWidth="1"/>
    <col min="14344" max="14344" width="10.5703125" style="109" customWidth="1"/>
    <col min="14345" max="14592" width="9.140625" style="109"/>
    <col min="14593" max="14593" width="22.7109375" style="109" customWidth="1"/>
    <col min="14594" max="14598" width="15.7109375" style="109" customWidth="1"/>
    <col min="14599" max="14599" width="10.7109375" style="109" customWidth="1"/>
    <col min="14600" max="14600" width="10.5703125" style="109" customWidth="1"/>
    <col min="14601" max="14848" width="9.140625" style="109"/>
    <col min="14849" max="14849" width="22.7109375" style="109" customWidth="1"/>
    <col min="14850" max="14854" width="15.7109375" style="109" customWidth="1"/>
    <col min="14855" max="14855" width="10.7109375" style="109" customWidth="1"/>
    <col min="14856" max="14856" width="10.5703125" style="109" customWidth="1"/>
    <col min="14857" max="15104" width="9.140625" style="109"/>
    <col min="15105" max="15105" width="22.7109375" style="109" customWidth="1"/>
    <col min="15106" max="15110" width="15.7109375" style="109" customWidth="1"/>
    <col min="15111" max="15111" width="10.7109375" style="109" customWidth="1"/>
    <col min="15112" max="15112" width="10.5703125" style="109" customWidth="1"/>
    <col min="15113" max="15360" width="9.140625" style="109"/>
    <col min="15361" max="15361" width="22.7109375" style="109" customWidth="1"/>
    <col min="15362" max="15366" width="15.7109375" style="109" customWidth="1"/>
    <col min="15367" max="15367" width="10.7109375" style="109" customWidth="1"/>
    <col min="15368" max="15368" width="10.5703125" style="109" customWidth="1"/>
    <col min="15369" max="15616" width="9.140625" style="109"/>
    <col min="15617" max="15617" width="22.7109375" style="109" customWidth="1"/>
    <col min="15618" max="15622" width="15.7109375" style="109" customWidth="1"/>
    <col min="15623" max="15623" width="10.7109375" style="109" customWidth="1"/>
    <col min="15624" max="15624" width="10.5703125" style="109" customWidth="1"/>
    <col min="15625" max="15872" width="9.140625" style="109"/>
    <col min="15873" max="15873" width="22.7109375" style="109" customWidth="1"/>
    <col min="15874" max="15878" width="15.7109375" style="109" customWidth="1"/>
    <col min="15879" max="15879" width="10.7109375" style="109" customWidth="1"/>
    <col min="15880" max="15880" width="10.5703125" style="109" customWidth="1"/>
    <col min="15881" max="16128" width="9.140625" style="109"/>
    <col min="16129" max="16129" width="22.7109375" style="109" customWidth="1"/>
    <col min="16130" max="16134" width="15.7109375" style="109" customWidth="1"/>
    <col min="16135" max="16135" width="10.7109375" style="109" customWidth="1"/>
    <col min="16136" max="16136" width="10.5703125" style="109" customWidth="1"/>
    <col min="16137" max="16384" width="9.140625" style="109"/>
  </cols>
  <sheetData>
    <row r="1" spans="1:8" ht="30" customHeight="1" x14ac:dyDescent="0.2">
      <c r="A1" s="487" t="s">
        <v>340</v>
      </c>
      <c r="B1" s="487"/>
      <c r="C1" s="487"/>
      <c r="D1" s="487"/>
      <c r="E1" s="487"/>
      <c r="F1" s="487"/>
      <c r="G1" s="499"/>
      <c r="H1" s="499"/>
    </row>
    <row r="2" spans="1:8" ht="15" customHeight="1" x14ac:dyDescent="0.2"/>
    <row r="3" spans="1:8" ht="15" customHeight="1" x14ac:dyDescent="0.2">
      <c r="A3" s="483" t="s">
        <v>536</v>
      </c>
      <c r="B3" s="483"/>
      <c r="C3" s="483"/>
      <c r="D3" s="483"/>
      <c r="E3" s="483"/>
      <c r="F3" s="483"/>
      <c r="G3" s="232"/>
      <c r="H3" s="233"/>
    </row>
    <row r="4" spans="1:8" ht="15" customHeight="1" x14ac:dyDescent="0.2">
      <c r="A4" s="484" t="s">
        <v>535</v>
      </c>
      <c r="B4" s="484"/>
      <c r="C4" s="484"/>
      <c r="D4" s="484"/>
      <c r="E4" s="484"/>
      <c r="F4" s="484"/>
      <c r="G4" s="232"/>
      <c r="H4" s="233"/>
    </row>
    <row r="5" spans="1:8" ht="12" customHeight="1" x14ac:dyDescent="0.2"/>
    <row r="6" spans="1:8" ht="75" customHeight="1" x14ac:dyDescent="0.2">
      <c r="A6" s="130" t="s">
        <v>192</v>
      </c>
      <c r="B6" s="37" t="s">
        <v>348</v>
      </c>
      <c r="C6" s="37" t="s">
        <v>349</v>
      </c>
      <c r="D6" s="158" t="s">
        <v>350</v>
      </c>
      <c r="E6" s="158" t="s">
        <v>351</v>
      </c>
      <c r="F6" s="40" t="s">
        <v>352</v>
      </c>
    </row>
    <row r="7" spans="1:8" s="64" customFormat="1" ht="9" customHeight="1" x14ac:dyDescent="0.2">
      <c r="A7" s="234"/>
      <c r="B7" s="235"/>
      <c r="C7" s="235"/>
      <c r="D7" s="235"/>
      <c r="E7" s="235"/>
      <c r="F7" s="236"/>
    </row>
    <row r="8" spans="1:8" ht="15" customHeight="1" x14ac:dyDescent="0.2">
      <c r="A8" s="207" t="s">
        <v>199</v>
      </c>
      <c r="B8" s="237">
        <v>734</v>
      </c>
      <c r="C8" s="237">
        <v>436</v>
      </c>
      <c r="D8" s="237">
        <v>153</v>
      </c>
      <c r="E8" s="237">
        <v>416</v>
      </c>
      <c r="F8" s="238">
        <v>754</v>
      </c>
      <c r="G8" s="239"/>
      <c r="H8" s="240"/>
    </row>
    <row r="9" spans="1:8" ht="15" customHeight="1" x14ac:dyDescent="0.2">
      <c r="A9" s="241" t="s">
        <v>201</v>
      </c>
      <c r="B9" s="242">
        <v>296</v>
      </c>
      <c r="C9" s="242">
        <v>164</v>
      </c>
      <c r="D9" s="242">
        <v>60</v>
      </c>
      <c r="E9" s="242">
        <v>166</v>
      </c>
      <c r="F9" s="243">
        <v>294</v>
      </c>
      <c r="G9" s="239"/>
      <c r="H9" s="244"/>
    </row>
    <row r="10" spans="1:8" ht="24" customHeight="1" x14ac:dyDescent="0.2">
      <c r="A10" s="417" t="s">
        <v>206</v>
      </c>
      <c r="B10" s="242">
        <v>136</v>
      </c>
      <c r="C10" s="242">
        <v>76</v>
      </c>
      <c r="D10" s="242">
        <v>27</v>
      </c>
      <c r="E10" s="242">
        <v>79</v>
      </c>
      <c r="F10" s="243">
        <v>133</v>
      </c>
      <c r="G10" s="239"/>
      <c r="H10" s="244"/>
    </row>
    <row r="11" spans="1:8" ht="24" customHeight="1" x14ac:dyDescent="0.2">
      <c r="A11" s="241" t="s">
        <v>353</v>
      </c>
      <c r="B11" s="242">
        <v>350</v>
      </c>
      <c r="C11" s="242">
        <v>210</v>
      </c>
      <c r="D11" s="242">
        <v>71</v>
      </c>
      <c r="E11" s="242">
        <v>197</v>
      </c>
      <c r="F11" s="243">
        <v>363</v>
      </c>
      <c r="G11" s="239"/>
      <c r="H11" s="244"/>
    </row>
    <row r="12" spans="1:8" ht="15" customHeight="1" x14ac:dyDescent="0.2">
      <c r="A12" s="241" t="s">
        <v>338</v>
      </c>
      <c r="B12" s="242">
        <v>84</v>
      </c>
      <c r="C12" s="242">
        <v>58</v>
      </c>
      <c r="D12" s="242">
        <v>21</v>
      </c>
      <c r="E12" s="242">
        <v>48</v>
      </c>
      <c r="F12" s="243">
        <v>94</v>
      </c>
      <c r="G12" s="239"/>
      <c r="H12" s="244"/>
    </row>
    <row r="13" spans="1:8" ht="15" customHeight="1" x14ac:dyDescent="0.2">
      <c r="A13" s="241" t="s">
        <v>354</v>
      </c>
      <c r="B13" s="242">
        <v>4</v>
      </c>
      <c r="C13" s="242">
        <v>4</v>
      </c>
      <c r="D13" s="242">
        <v>1</v>
      </c>
      <c r="E13" s="242">
        <v>5</v>
      </c>
      <c r="F13" s="243">
        <v>3</v>
      </c>
      <c r="G13" s="239"/>
    </row>
    <row r="14" spans="1:8" ht="15" customHeight="1" x14ac:dyDescent="0.2">
      <c r="A14" s="241"/>
      <c r="B14" s="245"/>
      <c r="C14" s="245"/>
      <c r="D14" s="245"/>
      <c r="E14" s="245"/>
      <c r="F14" s="245"/>
      <c r="G14" s="239"/>
    </row>
    <row r="15" spans="1:8" ht="15" customHeight="1" x14ac:dyDescent="0.2">
      <c r="A15" s="241"/>
      <c r="B15" s="245"/>
      <c r="C15" s="245"/>
      <c r="D15" s="245"/>
      <c r="E15" s="245"/>
      <c r="F15" s="245"/>
      <c r="G15" s="239"/>
    </row>
    <row r="16" spans="1:8" ht="15" customHeight="1" x14ac:dyDescent="0.2">
      <c r="A16" s="241"/>
      <c r="B16" s="245"/>
      <c r="C16" s="245"/>
      <c r="D16" s="245"/>
      <c r="E16" s="245"/>
      <c r="F16" s="245"/>
      <c r="G16" s="239"/>
    </row>
    <row r="17" spans="1:8" ht="15" customHeight="1" x14ac:dyDescent="0.2">
      <c r="A17" s="241"/>
      <c r="B17" s="245"/>
      <c r="C17" s="245"/>
      <c r="D17" s="245"/>
      <c r="E17" s="245"/>
      <c r="F17" s="245"/>
      <c r="G17" s="239"/>
    </row>
    <row r="18" spans="1:8" ht="15" customHeight="1" x14ac:dyDescent="0.2">
      <c r="A18" s="241"/>
      <c r="B18" s="245"/>
      <c r="C18" s="245"/>
      <c r="D18" s="245"/>
      <c r="E18" s="245"/>
      <c r="F18" s="245"/>
      <c r="G18" s="239"/>
    </row>
    <row r="19" spans="1:8" ht="15" customHeight="1" x14ac:dyDescent="0.2">
      <c r="A19" s="241"/>
      <c r="B19" s="245"/>
      <c r="C19" s="245"/>
      <c r="D19" s="245"/>
      <c r="E19" s="245"/>
      <c r="F19" s="245"/>
      <c r="G19" s="239"/>
    </row>
    <row r="20" spans="1:8" ht="15" customHeight="1" x14ac:dyDescent="0.2">
      <c r="A20" s="246"/>
      <c r="B20" s="245"/>
      <c r="C20" s="245"/>
      <c r="D20" s="245"/>
      <c r="E20" s="245"/>
      <c r="F20" s="245"/>
      <c r="G20" s="239"/>
    </row>
    <row r="21" spans="1:8" ht="15" customHeight="1" x14ac:dyDescent="0.2">
      <c r="A21" s="241"/>
      <c r="B21" s="245"/>
      <c r="C21" s="245"/>
      <c r="D21" s="245"/>
      <c r="E21" s="245"/>
      <c r="F21" s="245"/>
      <c r="G21" s="239"/>
    </row>
    <row r="22" spans="1:8" ht="15" customHeight="1" x14ac:dyDescent="0.2">
      <c r="A22" s="241"/>
      <c r="B22" s="245"/>
      <c r="C22" s="245"/>
      <c r="D22" s="245"/>
      <c r="E22" s="245"/>
      <c r="F22" s="245"/>
      <c r="G22" s="239"/>
    </row>
    <row r="23" spans="1:8" ht="15" customHeight="1" x14ac:dyDescent="0.2">
      <c r="A23" s="241"/>
      <c r="B23" s="245"/>
      <c r="C23" s="245"/>
      <c r="D23" s="245"/>
      <c r="E23" s="245"/>
      <c r="F23" s="245"/>
      <c r="G23" s="239"/>
    </row>
    <row r="24" spans="1:8" ht="15" customHeight="1" x14ac:dyDescent="0.2">
      <c r="A24" s="241"/>
      <c r="B24" s="245"/>
      <c r="C24" s="245"/>
      <c r="D24" s="245"/>
      <c r="E24" s="245"/>
      <c r="F24" s="245"/>
      <c r="G24" s="239"/>
    </row>
    <row r="25" spans="1:8" ht="15" customHeight="1" x14ac:dyDescent="0.2">
      <c r="A25" s="483" t="s">
        <v>539</v>
      </c>
      <c r="B25" s="483"/>
      <c r="C25" s="483"/>
      <c r="D25" s="483"/>
      <c r="E25" s="483"/>
      <c r="F25" s="483"/>
      <c r="G25" s="483"/>
      <c r="H25" s="483"/>
    </row>
    <row r="26" spans="1:8" ht="15" customHeight="1" x14ac:dyDescent="0.2">
      <c r="A26" s="484" t="s">
        <v>537</v>
      </c>
      <c r="B26" s="484"/>
      <c r="C26" s="484"/>
      <c r="D26" s="484"/>
      <c r="E26" s="484"/>
      <c r="F26" s="484"/>
      <c r="G26" s="484"/>
      <c r="H26" s="484"/>
    </row>
    <row r="27" spans="1:8" ht="15" customHeight="1" x14ac:dyDescent="0.2">
      <c r="A27" s="484" t="s">
        <v>538</v>
      </c>
      <c r="B27" s="484"/>
      <c r="C27" s="484"/>
      <c r="D27" s="484"/>
      <c r="E27" s="484"/>
      <c r="F27" s="484"/>
      <c r="G27" s="484"/>
      <c r="H27" s="484"/>
    </row>
    <row r="28" spans="1:8" ht="12" customHeight="1" x14ac:dyDescent="0.25">
      <c r="A28" s="247"/>
      <c r="B28" s="128"/>
      <c r="C28" s="128"/>
      <c r="D28" s="128"/>
      <c r="E28" s="128"/>
      <c r="F28" s="128"/>
      <c r="G28" s="128"/>
      <c r="H28" s="128"/>
    </row>
    <row r="29" spans="1:8" ht="18" customHeight="1" x14ac:dyDescent="0.2">
      <c r="A29" s="468" t="s">
        <v>192</v>
      </c>
      <c r="B29" s="481" t="s">
        <v>342</v>
      </c>
      <c r="C29" s="481"/>
      <c r="D29" s="481"/>
      <c r="E29" s="481"/>
      <c r="F29" s="481"/>
      <c r="G29" s="481"/>
      <c r="H29" s="448"/>
    </row>
    <row r="30" spans="1:8" ht="18" customHeight="1" x14ac:dyDescent="0.2">
      <c r="A30" s="469"/>
      <c r="B30" s="481" t="s">
        <v>355</v>
      </c>
      <c r="C30" s="481"/>
      <c r="D30" s="481"/>
      <c r="E30" s="481"/>
      <c r="F30" s="481"/>
      <c r="G30" s="481" t="s">
        <v>345</v>
      </c>
      <c r="H30" s="448" t="s">
        <v>356</v>
      </c>
    </row>
    <row r="31" spans="1:8" ht="18" customHeight="1" x14ac:dyDescent="0.2">
      <c r="A31" s="469"/>
      <c r="B31" s="479" t="s">
        <v>357</v>
      </c>
      <c r="C31" s="481" t="s">
        <v>358</v>
      </c>
      <c r="D31" s="481"/>
      <c r="E31" s="481"/>
      <c r="F31" s="481" t="s">
        <v>359</v>
      </c>
      <c r="G31" s="481"/>
      <c r="H31" s="448"/>
    </row>
    <row r="32" spans="1:8" ht="63" customHeight="1" x14ac:dyDescent="0.2">
      <c r="A32" s="470"/>
      <c r="B32" s="480"/>
      <c r="C32" s="37" t="s">
        <v>360</v>
      </c>
      <c r="D32" s="37" t="s">
        <v>361</v>
      </c>
      <c r="E32" s="37" t="s">
        <v>362</v>
      </c>
      <c r="F32" s="481"/>
      <c r="G32" s="481"/>
      <c r="H32" s="448"/>
    </row>
    <row r="33" spans="1:8" ht="9" customHeight="1" x14ac:dyDescent="0.2">
      <c r="A33" s="248"/>
      <c r="B33" s="235"/>
      <c r="C33" s="235"/>
      <c r="D33" s="235"/>
      <c r="E33" s="235"/>
      <c r="F33" s="235"/>
      <c r="G33" s="235"/>
      <c r="H33" s="236"/>
    </row>
    <row r="34" spans="1:8" ht="15" customHeight="1" x14ac:dyDescent="0.2">
      <c r="A34" s="249" t="s">
        <v>199</v>
      </c>
      <c r="B34" s="237">
        <v>70</v>
      </c>
      <c r="C34" s="237">
        <v>137</v>
      </c>
      <c r="D34" s="237">
        <v>110</v>
      </c>
      <c r="E34" s="237">
        <v>247</v>
      </c>
      <c r="F34" s="237">
        <v>317</v>
      </c>
      <c r="G34" s="237">
        <v>99</v>
      </c>
      <c r="H34" s="238">
        <v>416</v>
      </c>
    </row>
    <row r="35" spans="1:8" ht="15" customHeight="1" x14ac:dyDescent="0.2">
      <c r="A35" s="250" t="s">
        <v>201</v>
      </c>
      <c r="B35" s="222">
        <v>22</v>
      </c>
      <c r="C35" s="222">
        <v>59</v>
      </c>
      <c r="D35" s="222">
        <v>31</v>
      </c>
      <c r="E35" s="222">
        <v>90</v>
      </c>
      <c r="F35" s="222">
        <v>112</v>
      </c>
      <c r="G35" s="222">
        <v>54</v>
      </c>
      <c r="H35" s="217">
        <v>166</v>
      </c>
    </row>
    <row r="36" spans="1:8" ht="24" customHeight="1" x14ac:dyDescent="0.2">
      <c r="A36" s="418" t="s">
        <v>206</v>
      </c>
      <c r="B36" s="222">
        <v>16</v>
      </c>
      <c r="C36" s="222">
        <v>18</v>
      </c>
      <c r="D36" s="222">
        <v>11</v>
      </c>
      <c r="E36" s="222">
        <v>29</v>
      </c>
      <c r="F36" s="222">
        <v>45</v>
      </c>
      <c r="G36" s="222">
        <v>34</v>
      </c>
      <c r="H36" s="217">
        <v>79</v>
      </c>
    </row>
    <row r="37" spans="1:8" ht="24" customHeight="1" x14ac:dyDescent="0.2">
      <c r="A37" s="250" t="s">
        <v>353</v>
      </c>
      <c r="B37" s="222">
        <v>41</v>
      </c>
      <c r="C37" s="222">
        <v>60</v>
      </c>
      <c r="D37" s="222">
        <v>68</v>
      </c>
      <c r="E37" s="222">
        <v>128</v>
      </c>
      <c r="F37" s="222">
        <v>169</v>
      </c>
      <c r="G37" s="222">
        <v>28</v>
      </c>
      <c r="H37" s="217">
        <v>197</v>
      </c>
    </row>
    <row r="38" spans="1:8" ht="15" customHeight="1" x14ac:dyDescent="0.2">
      <c r="A38" s="250" t="s">
        <v>338</v>
      </c>
      <c r="B38" s="222">
        <v>5</v>
      </c>
      <c r="C38" s="222">
        <v>17</v>
      </c>
      <c r="D38" s="222">
        <v>11</v>
      </c>
      <c r="E38" s="222">
        <v>28</v>
      </c>
      <c r="F38" s="222">
        <v>33</v>
      </c>
      <c r="G38" s="222">
        <v>15</v>
      </c>
      <c r="H38" s="217">
        <v>48</v>
      </c>
    </row>
    <row r="39" spans="1:8" ht="15" customHeight="1" x14ac:dyDescent="0.2">
      <c r="A39" s="250" t="s">
        <v>354</v>
      </c>
      <c r="B39" s="222">
        <v>2</v>
      </c>
      <c r="C39" s="222">
        <v>1</v>
      </c>
      <c r="D39" s="222" t="s">
        <v>266</v>
      </c>
      <c r="E39" s="222">
        <v>1</v>
      </c>
      <c r="F39" s="222">
        <v>3</v>
      </c>
      <c r="G39" s="222">
        <v>2</v>
      </c>
      <c r="H39" s="217">
        <v>5</v>
      </c>
    </row>
  </sheetData>
  <mergeCells count="14">
    <mergeCell ref="F31:F32"/>
    <mergeCell ref="A1:H1"/>
    <mergeCell ref="A3:F3"/>
    <mergeCell ref="A25:H25"/>
    <mergeCell ref="A29:A32"/>
    <mergeCell ref="B29:H29"/>
    <mergeCell ref="B30:F30"/>
    <mergeCell ref="G30:G32"/>
    <mergeCell ref="H30:H32"/>
    <mergeCell ref="B31:B32"/>
    <mergeCell ref="C31:E31"/>
    <mergeCell ref="A4:F4"/>
    <mergeCell ref="A26:H26"/>
    <mergeCell ref="A27:H27"/>
  </mergeCells>
  <phoneticPr fontId="13" type="noConversion"/>
  <pageMargins left="0.7" right="0.7" top="0.75" bottom="0.75" header="0.3" footer="0.3"/>
  <pageSetup paperSize="9" scale="7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M52"/>
  <sheetViews>
    <sheetView zoomScaleNormal="100" workbookViewId="0">
      <selection sqref="A1:K1"/>
    </sheetView>
  </sheetViews>
  <sheetFormatPr defaultRowHeight="12.75" x14ac:dyDescent="0.2"/>
  <cols>
    <col min="1" max="1" width="21.7109375" style="109" customWidth="1"/>
    <col min="2" max="2" width="7.7109375" style="109" customWidth="1"/>
    <col min="3" max="3" width="10.7109375" style="109" customWidth="1"/>
    <col min="4" max="4" width="7.7109375" style="109" customWidth="1"/>
    <col min="5" max="5" width="10.7109375" style="109" customWidth="1"/>
    <col min="6" max="6" width="7.7109375" style="109" customWidth="1"/>
    <col min="7" max="7" width="10.7109375" style="109" customWidth="1"/>
    <col min="8" max="8" width="7.7109375" style="109" customWidth="1"/>
    <col min="9" max="9" width="10.7109375" style="109" customWidth="1"/>
    <col min="10" max="10" width="7.7109375" style="109" customWidth="1"/>
    <col min="11" max="11" width="10.7109375" style="109" customWidth="1"/>
    <col min="12" max="256" width="9.140625" style="109"/>
    <col min="257" max="257" width="21.7109375" style="109" customWidth="1"/>
    <col min="258" max="258" width="7.7109375" style="109" customWidth="1"/>
    <col min="259" max="259" width="10.7109375" style="109" customWidth="1"/>
    <col min="260" max="260" width="7.7109375" style="109" customWidth="1"/>
    <col min="261" max="261" width="10.7109375" style="109" customWidth="1"/>
    <col min="262" max="262" width="7.7109375" style="109" customWidth="1"/>
    <col min="263" max="263" width="10.7109375" style="109" customWidth="1"/>
    <col min="264" max="264" width="7.7109375" style="109" customWidth="1"/>
    <col min="265" max="265" width="10.7109375" style="109" customWidth="1"/>
    <col min="266" max="266" width="7.7109375" style="109" customWidth="1"/>
    <col min="267" max="267" width="10.7109375" style="109" customWidth="1"/>
    <col min="268" max="512" width="9.140625" style="109"/>
    <col min="513" max="513" width="21.7109375" style="109" customWidth="1"/>
    <col min="514" max="514" width="7.7109375" style="109" customWidth="1"/>
    <col min="515" max="515" width="10.7109375" style="109" customWidth="1"/>
    <col min="516" max="516" width="7.7109375" style="109" customWidth="1"/>
    <col min="517" max="517" width="10.7109375" style="109" customWidth="1"/>
    <col min="518" max="518" width="7.7109375" style="109" customWidth="1"/>
    <col min="519" max="519" width="10.7109375" style="109" customWidth="1"/>
    <col min="520" max="520" width="7.7109375" style="109" customWidth="1"/>
    <col min="521" max="521" width="10.7109375" style="109" customWidth="1"/>
    <col min="522" max="522" width="7.7109375" style="109" customWidth="1"/>
    <col min="523" max="523" width="10.7109375" style="109" customWidth="1"/>
    <col min="524" max="768" width="9.140625" style="109"/>
    <col min="769" max="769" width="21.7109375" style="109" customWidth="1"/>
    <col min="770" max="770" width="7.7109375" style="109" customWidth="1"/>
    <col min="771" max="771" width="10.7109375" style="109" customWidth="1"/>
    <col min="772" max="772" width="7.7109375" style="109" customWidth="1"/>
    <col min="773" max="773" width="10.7109375" style="109" customWidth="1"/>
    <col min="774" max="774" width="7.7109375" style="109" customWidth="1"/>
    <col min="775" max="775" width="10.7109375" style="109" customWidth="1"/>
    <col min="776" max="776" width="7.7109375" style="109" customWidth="1"/>
    <col min="777" max="777" width="10.7109375" style="109" customWidth="1"/>
    <col min="778" max="778" width="7.7109375" style="109" customWidth="1"/>
    <col min="779" max="779" width="10.7109375" style="109" customWidth="1"/>
    <col min="780" max="1024" width="9.140625" style="109"/>
    <col min="1025" max="1025" width="21.7109375" style="109" customWidth="1"/>
    <col min="1026" max="1026" width="7.7109375" style="109" customWidth="1"/>
    <col min="1027" max="1027" width="10.7109375" style="109" customWidth="1"/>
    <col min="1028" max="1028" width="7.7109375" style="109" customWidth="1"/>
    <col min="1029" max="1029" width="10.7109375" style="109" customWidth="1"/>
    <col min="1030" max="1030" width="7.7109375" style="109" customWidth="1"/>
    <col min="1031" max="1031" width="10.7109375" style="109" customWidth="1"/>
    <col min="1032" max="1032" width="7.7109375" style="109" customWidth="1"/>
    <col min="1033" max="1033" width="10.7109375" style="109" customWidth="1"/>
    <col min="1034" max="1034" width="7.7109375" style="109" customWidth="1"/>
    <col min="1035" max="1035" width="10.7109375" style="109" customWidth="1"/>
    <col min="1036" max="1280" width="9.140625" style="109"/>
    <col min="1281" max="1281" width="21.7109375" style="109" customWidth="1"/>
    <col min="1282" max="1282" width="7.7109375" style="109" customWidth="1"/>
    <col min="1283" max="1283" width="10.7109375" style="109" customWidth="1"/>
    <col min="1284" max="1284" width="7.7109375" style="109" customWidth="1"/>
    <col min="1285" max="1285" width="10.7109375" style="109" customWidth="1"/>
    <col min="1286" max="1286" width="7.7109375" style="109" customWidth="1"/>
    <col min="1287" max="1287" width="10.7109375" style="109" customWidth="1"/>
    <col min="1288" max="1288" width="7.7109375" style="109" customWidth="1"/>
    <col min="1289" max="1289" width="10.7109375" style="109" customWidth="1"/>
    <col min="1290" max="1290" width="7.7109375" style="109" customWidth="1"/>
    <col min="1291" max="1291" width="10.7109375" style="109" customWidth="1"/>
    <col min="1292" max="1536" width="9.140625" style="109"/>
    <col min="1537" max="1537" width="21.7109375" style="109" customWidth="1"/>
    <col min="1538" max="1538" width="7.7109375" style="109" customWidth="1"/>
    <col min="1539" max="1539" width="10.7109375" style="109" customWidth="1"/>
    <col min="1540" max="1540" width="7.7109375" style="109" customWidth="1"/>
    <col min="1541" max="1541" width="10.7109375" style="109" customWidth="1"/>
    <col min="1542" max="1542" width="7.7109375" style="109" customWidth="1"/>
    <col min="1543" max="1543" width="10.7109375" style="109" customWidth="1"/>
    <col min="1544" max="1544" width="7.7109375" style="109" customWidth="1"/>
    <col min="1545" max="1545" width="10.7109375" style="109" customWidth="1"/>
    <col min="1546" max="1546" width="7.7109375" style="109" customWidth="1"/>
    <col min="1547" max="1547" width="10.7109375" style="109" customWidth="1"/>
    <col min="1548" max="1792" width="9.140625" style="109"/>
    <col min="1793" max="1793" width="21.7109375" style="109" customWidth="1"/>
    <col min="1794" max="1794" width="7.7109375" style="109" customWidth="1"/>
    <col min="1795" max="1795" width="10.7109375" style="109" customWidth="1"/>
    <col min="1796" max="1796" width="7.7109375" style="109" customWidth="1"/>
    <col min="1797" max="1797" width="10.7109375" style="109" customWidth="1"/>
    <col min="1798" max="1798" width="7.7109375" style="109" customWidth="1"/>
    <col min="1799" max="1799" width="10.7109375" style="109" customWidth="1"/>
    <col min="1800" max="1800" width="7.7109375" style="109" customWidth="1"/>
    <col min="1801" max="1801" width="10.7109375" style="109" customWidth="1"/>
    <col min="1802" max="1802" width="7.7109375" style="109" customWidth="1"/>
    <col min="1803" max="1803" width="10.7109375" style="109" customWidth="1"/>
    <col min="1804" max="2048" width="9.140625" style="109"/>
    <col min="2049" max="2049" width="21.7109375" style="109" customWidth="1"/>
    <col min="2050" max="2050" width="7.7109375" style="109" customWidth="1"/>
    <col min="2051" max="2051" width="10.7109375" style="109" customWidth="1"/>
    <col min="2052" max="2052" width="7.7109375" style="109" customWidth="1"/>
    <col min="2053" max="2053" width="10.7109375" style="109" customWidth="1"/>
    <col min="2054" max="2054" width="7.7109375" style="109" customWidth="1"/>
    <col min="2055" max="2055" width="10.7109375" style="109" customWidth="1"/>
    <col min="2056" max="2056" width="7.7109375" style="109" customWidth="1"/>
    <col min="2057" max="2057" width="10.7109375" style="109" customWidth="1"/>
    <col min="2058" max="2058" width="7.7109375" style="109" customWidth="1"/>
    <col min="2059" max="2059" width="10.7109375" style="109" customWidth="1"/>
    <col min="2060" max="2304" width="9.140625" style="109"/>
    <col min="2305" max="2305" width="21.7109375" style="109" customWidth="1"/>
    <col min="2306" max="2306" width="7.7109375" style="109" customWidth="1"/>
    <col min="2307" max="2307" width="10.7109375" style="109" customWidth="1"/>
    <col min="2308" max="2308" width="7.7109375" style="109" customWidth="1"/>
    <col min="2309" max="2309" width="10.7109375" style="109" customWidth="1"/>
    <col min="2310" max="2310" width="7.7109375" style="109" customWidth="1"/>
    <col min="2311" max="2311" width="10.7109375" style="109" customWidth="1"/>
    <col min="2312" max="2312" width="7.7109375" style="109" customWidth="1"/>
    <col min="2313" max="2313" width="10.7109375" style="109" customWidth="1"/>
    <col min="2314" max="2314" width="7.7109375" style="109" customWidth="1"/>
    <col min="2315" max="2315" width="10.7109375" style="109" customWidth="1"/>
    <col min="2316" max="2560" width="9.140625" style="109"/>
    <col min="2561" max="2561" width="21.7109375" style="109" customWidth="1"/>
    <col min="2562" max="2562" width="7.7109375" style="109" customWidth="1"/>
    <col min="2563" max="2563" width="10.7109375" style="109" customWidth="1"/>
    <col min="2564" max="2564" width="7.7109375" style="109" customWidth="1"/>
    <col min="2565" max="2565" width="10.7109375" style="109" customWidth="1"/>
    <col min="2566" max="2566" width="7.7109375" style="109" customWidth="1"/>
    <col min="2567" max="2567" width="10.7109375" style="109" customWidth="1"/>
    <col min="2568" max="2568" width="7.7109375" style="109" customWidth="1"/>
    <col min="2569" max="2569" width="10.7109375" style="109" customWidth="1"/>
    <col min="2570" max="2570" width="7.7109375" style="109" customWidth="1"/>
    <col min="2571" max="2571" width="10.7109375" style="109" customWidth="1"/>
    <col min="2572" max="2816" width="9.140625" style="109"/>
    <col min="2817" max="2817" width="21.7109375" style="109" customWidth="1"/>
    <col min="2818" max="2818" width="7.7109375" style="109" customWidth="1"/>
    <col min="2819" max="2819" width="10.7109375" style="109" customWidth="1"/>
    <col min="2820" max="2820" width="7.7109375" style="109" customWidth="1"/>
    <col min="2821" max="2821" width="10.7109375" style="109" customWidth="1"/>
    <col min="2822" max="2822" width="7.7109375" style="109" customWidth="1"/>
    <col min="2823" max="2823" width="10.7109375" style="109" customWidth="1"/>
    <col min="2824" max="2824" width="7.7109375" style="109" customWidth="1"/>
    <col min="2825" max="2825" width="10.7109375" style="109" customWidth="1"/>
    <col min="2826" max="2826" width="7.7109375" style="109" customWidth="1"/>
    <col min="2827" max="2827" width="10.7109375" style="109" customWidth="1"/>
    <col min="2828" max="3072" width="9.140625" style="109"/>
    <col min="3073" max="3073" width="21.7109375" style="109" customWidth="1"/>
    <col min="3074" max="3074" width="7.7109375" style="109" customWidth="1"/>
    <col min="3075" max="3075" width="10.7109375" style="109" customWidth="1"/>
    <col min="3076" max="3076" width="7.7109375" style="109" customWidth="1"/>
    <col min="3077" max="3077" width="10.7109375" style="109" customWidth="1"/>
    <col min="3078" max="3078" width="7.7109375" style="109" customWidth="1"/>
    <col min="3079" max="3079" width="10.7109375" style="109" customWidth="1"/>
    <col min="3080" max="3080" width="7.7109375" style="109" customWidth="1"/>
    <col min="3081" max="3081" width="10.7109375" style="109" customWidth="1"/>
    <col min="3082" max="3082" width="7.7109375" style="109" customWidth="1"/>
    <col min="3083" max="3083" width="10.7109375" style="109" customWidth="1"/>
    <col min="3084" max="3328" width="9.140625" style="109"/>
    <col min="3329" max="3329" width="21.7109375" style="109" customWidth="1"/>
    <col min="3330" max="3330" width="7.7109375" style="109" customWidth="1"/>
    <col min="3331" max="3331" width="10.7109375" style="109" customWidth="1"/>
    <col min="3332" max="3332" width="7.7109375" style="109" customWidth="1"/>
    <col min="3333" max="3333" width="10.7109375" style="109" customWidth="1"/>
    <col min="3334" max="3334" width="7.7109375" style="109" customWidth="1"/>
    <col min="3335" max="3335" width="10.7109375" style="109" customWidth="1"/>
    <col min="3336" max="3336" width="7.7109375" style="109" customWidth="1"/>
    <col min="3337" max="3337" width="10.7109375" style="109" customWidth="1"/>
    <col min="3338" max="3338" width="7.7109375" style="109" customWidth="1"/>
    <col min="3339" max="3339" width="10.7109375" style="109" customWidth="1"/>
    <col min="3340" max="3584" width="9.140625" style="109"/>
    <col min="3585" max="3585" width="21.7109375" style="109" customWidth="1"/>
    <col min="3586" max="3586" width="7.7109375" style="109" customWidth="1"/>
    <col min="3587" max="3587" width="10.7109375" style="109" customWidth="1"/>
    <col min="3588" max="3588" width="7.7109375" style="109" customWidth="1"/>
    <col min="3589" max="3589" width="10.7109375" style="109" customWidth="1"/>
    <col min="3590" max="3590" width="7.7109375" style="109" customWidth="1"/>
    <col min="3591" max="3591" width="10.7109375" style="109" customWidth="1"/>
    <col min="3592" max="3592" width="7.7109375" style="109" customWidth="1"/>
    <col min="3593" max="3593" width="10.7109375" style="109" customWidth="1"/>
    <col min="3594" max="3594" width="7.7109375" style="109" customWidth="1"/>
    <col min="3595" max="3595" width="10.7109375" style="109" customWidth="1"/>
    <col min="3596" max="3840" width="9.140625" style="109"/>
    <col min="3841" max="3841" width="21.7109375" style="109" customWidth="1"/>
    <col min="3842" max="3842" width="7.7109375" style="109" customWidth="1"/>
    <col min="3843" max="3843" width="10.7109375" style="109" customWidth="1"/>
    <col min="3844" max="3844" width="7.7109375" style="109" customWidth="1"/>
    <col min="3845" max="3845" width="10.7109375" style="109" customWidth="1"/>
    <col min="3846" max="3846" width="7.7109375" style="109" customWidth="1"/>
    <col min="3847" max="3847" width="10.7109375" style="109" customWidth="1"/>
    <col min="3848" max="3848" width="7.7109375" style="109" customWidth="1"/>
    <col min="3849" max="3849" width="10.7109375" style="109" customWidth="1"/>
    <col min="3850" max="3850" width="7.7109375" style="109" customWidth="1"/>
    <col min="3851" max="3851" width="10.7109375" style="109" customWidth="1"/>
    <col min="3852" max="4096" width="9.140625" style="109"/>
    <col min="4097" max="4097" width="21.7109375" style="109" customWidth="1"/>
    <col min="4098" max="4098" width="7.7109375" style="109" customWidth="1"/>
    <col min="4099" max="4099" width="10.7109375" style="109" customWidth="1"/>
    <col min="4100" max="4100" width="7.7109375" style="109" customWidth="1"/>
    <col min="4101" max="4101" width="10.7109375" style="109" customWidth="1"/>
    <col min="4102" max="4102" width="7.7109375" style="109" customWidth="1"/>
    <col min="4103" max="4103" width="10.7109375" style="109" customWidth="1"/>
    <col min="4104" max="4104" width="7.7109375" style="109" customWidth="1"/>
    <col min="4105" max="4105" width="10.7109375" style="109" customWidth="1"/>
    <col min="4106" max="4106" width="7.7109375" style="109" customWidth="1"/>
    <col min="4107" max="4107" width="10.7109375" style="109" customWidth="1"/>
    <col min="4108" max="4352" width="9.140625" style="109"/>
    <col min="4353" max="4353" width="21.7109375" style="109" customWidth="1"/>
    <col min="4354" max="4354" width="7.7109375" style="109" customWidth="1"/>
    <col min="4355" max="4355" width="10.7109375" style="109" customWidth="1"/>
    <col min="4356" max="4356" width="7.7109375" style="109" customWidth="1"/>
    <col min="4357" max="4357" width="10.7109375" style="109" customWidth="1"/>
    <col min="4358" max="4358" width="7.7109375" style="109" customWidth="1"/>
    <col min="4359" max="4359" width="10.7109375" style="109" customWidth="1"/>
    <col min="4360" max="4360" width="7.7109375" style="109" customWidth="1"/>
    <col min="4361" max="4361" width="10.7109375" style="109" customWidth="1"/>
    <col min="4362" max="4362" width="7.7109375" style="109" customWidth="1"/>
    <col min="4363" max="4363" width="10.7109375" style="109" customWidth="1"/>
    <col min="4364" max="4608" width="9.140625" style="109"/>
    <col min="4609" max="4609" width="21.7109375" style="109" customWidth="1"/>
    <col min="4610" max="4610" width="7.7109375" style="109" customWidth="1"/>
    <col min="4611" max="4611" width="10.7109375" style="109" customWidth="1"/>
    <col min="4612" max="4612" width="7.7109375" style="109" customWidth="1"/>
    <col min="4613" max="4613" width="10.7109375" style="109" customWidth="1"/>
    <col min="4614" max="4614" width="7.7109375" style="109" customWidth="1"/>
    <col min="4615" max="4615" width="10.7109375" style="109" customWidth="1"/>
    <col min="4616" max="4616" width="7.7109375" style="109" customWidth="1"/>
    <col min="4617" max="4617" width="10.7109375" style="109" customWidth="1"/>
    <col min="4618" max="4618" width="7.7109375" style="109" customWidth="1"/>
    <col min="4619" max="4619" width="10.7109375" style="109" customWidth="1"/>
    <col min="4620" max="4864" width="9.140625" style="109"/>
    <col min="4865" max="4865" width="21.7109375" style="109" customWidth="1"/>
    <col min="4866" max="4866" width="7.7109375" style="109" customWidth="1"/>
    <col min="4867" max="4867" width="10.7109375" style="109" customWidth="1"/>
    <col min="4868" max="4868" width="7.7109375" style="109" customWidth="1"/>
    <col min="4869" max="4869" width="10.7109375" style="109" customWidth="1"/>
    <col min="4870" max="4870" width="7.7109375" style="109" customWidth="1"/>
    <col min="4871" max="4871" width="10.7109375" style="109" customWidth="1"/>
    <col min="4872" max="4872" width="7.7109375" style="109" customWidth="1"/>
    <col min="4873" max="4873" width="10.7109375" style="109" customWidth="1"/>
    <col min="4874" max="4874" width="7.7109375" style="109" customWidth="1"/>
    <col min="4875" max="4875" width="10.7109375" style="109" customWidth="1"/>
    <col min="4876" max="5120" width="9.140625" style="109"/>
    <col min="5121" max="5121" width="21.7109375" style="109" customWidth="1"/>
    <col min="5122" max="5122" width="7.7109375" style="109" customWidth="1"/>
    <col min="5123" max="5123" width="10.7109375" style="109" customWidth="1"/>
    <col min="5124" max="5124" width="7.7109375" style="109" customWidth="1"/>
    <col min="5125" max="5125" width="10.7109375" style="109" customWidth="1"/>
    <col min="5126" max="5126" width="7.7109375" style="109" customWidth="1"/>
    <col min="5127" max="5127" width="10.7109375" style="109" customWidth="1"/>
    <col min="5128" max="5128" width="7.7109375" style="109" customWidth="1"/>
    <col min="5129" max="5129" width="10.7109375" style="109" customWidth="1"/>
    <col min="5130" max="5130" width="7.7109375" style="109" customWidth="1"/>
    <col min="5131" max="5131" width="10.7109375" style="109" customWidth="1"/>
    <col min="5132" max="5376" width="9.140625" style="109"/>
    <col min="5377" max="5377" width="21.7109375" style="109" customWidth="1"/>
    <col min="5378" max="5378" width="7.7109375" style="109" customWidth="1"/>
    <col min="5379" max="5379" width="10.7109375" style="109" customWidth="1"/>
    <col min="5380" max="5380" width="7.7109375" style="109" customWidth="1"/>
    <col min="5381" max="5381" width="10.7109375" style="109" customWidth="1"/>
    <col min="5382" max="5382" width="7.7109375" style="109" customWidth="1"/>
    <col min="5383" max="5383" width="10.7109375" style="109" customWidth="1"/>
    <col min="5384" max="5384" width="7.7109375" style="109" customWidth="1"/>
    <col min="5385" max="5385" width="10.7109375" style="109" customWidth="1"/>
    <col min="5386" max="5386" width="7.7109375" style="109" customWidth="1"/>
    <col min="5387" max="5387" width="10.7109375" style="109" customWidth="1"/>
    <col min="5388" max="5632" width="9.140625" style="109"/>
    <col min="5633" max="5633" width="21.7109375" style="109" customWidth="1"/>
    <col min="5634" max="5634" width="7.7109375" style="109" customWidth="1"/>
    <col min="5635" max="5635" width="10.7109375" style="109" customWidth="1"/>
    <col min="5636" max="5636" width="7.7109375" style="109" customWidth="1"/>
    <col min="5637" max="5637" width="10.7109375" style="109" customWidth="1"/>
    <col min="5638" max="5638" width="7.7109375" style="109" customWidth="1"/>
    <col min="5639" max="5639" width="10.7109375" style="109" customWidth="1"/>
    <col min="5640" max="5640" width="7.7109375" style="109" customWidth="1"/>
    <col min="5641" max="5641" width="10.7109375" style="109" customWidth="1"/>
    <col min="5642" max="5642" width="7.7109375" style="109" customWidth="1"/>
    <col min="5643" max="5643" width="10.7109375" style="109" customWidth="1"/>
    <col min="5644" max="5888" width="9.140625" style="109"/>
    <col min="5889" max="5889" width="21.7109375" style="109" customWidth="1"/>
    <col min="5890" max="5890" width="7.7109375" style="109" customWidth="1"/>
    <col min="5891" max="5891" width="10.7109375" style="109" customWidth="1"/>
    <col min="5892" max="5892" width="7.7109375" style="109" customWidth="1"/>
    <col min="5893" max="5893" width="10.7109375" style="109" customWidth="1"/>
    <col min="5894" max="5894" width="7.7109375" style="109" customWidth="1"/>
    <col min="5895" max="5895" width="10.7109375" style="109" customWidth="1"/>
    <col min="5896" max="5896" width="7.7109375" style="109" customWidth="1"/>
    <col min="5897" max="5897" width="10.7109375" style="109" customWidth="1"/>
    <col min="5898" max="5898" width="7.7109375" style="109" customWidth="1"/>
    <col min="5899" max="5899" width="10.7109375" style="109" customWidth="1"/>
    <col min="5900" max="6144" width="9.140625" style="109"/>
    <col min="6145" max="6145" width="21.7109375" style="109" customWidth="1"/>
    <col min="6146" max="6146" width="7.7109375" style="109" customWidth="1"/>
    <col min="6147" max="6147" width="10.7109375" style="109" customWidth="1"/>
    <col min="6148" max="6148" width="7.7109375" style="109" customWidth="1"/>
    <col min="6149" max="6149" width="10.7109375" style="109" customWidth="1"/>
    <col min="6150" max="6150" width="7.7109375" style="109" customWidth="1"/>
    <col min="6151" max="6151" width="10.7109375" style="109" customWidth="1"/>
    <col min="6152" max="6152" width="7.7109375" style="109" customWidth="1"/>
    <col min="6153" max="6153" width="10.7109375" style="109" customWidth="1"/>
    <col min="6154" max="6154" width="7.7109375" style="109" customWidth="1"/>
    <col min="6155" max="6155" width="10.7109375" style="109" customWidth="1"/>
    <col min="6156" max="6400" width="9.140625" style="109"/>
    <col min="6401" max="6401" width="21.7109375" style="109" customWidth="1"/>
    <col min="6402" max="6402" width="7.7109375" style="109" customWidth="1"/>
    <col min="6403" max="6403" width="10.7109375" style="109" customWidth="1"/>
    <col min="6404" max="6404" width="7.7109375" style="109" customWidth="1"/>
    <col min="6405" max="6405" width="10.7109375" style="109" customWidth="1"/>
    <col min="6406" max="6406" width="7.7109375" style="109" customWidth="1"/>
    <col min="6407" max="6407" width="10.7109375" style="109" customWidth="1"/>
    <col min="6408" max="6408" width="7.7109375" style="109" customWidth="1"/>
    <col min="6409" max="6409" width="10.7109375" style="109" customWidth="1"/>
    <col min="6410" max="6410" width="7.7109375" style="109" customWidth="1"/>
    <col min="6411" max="6411" width="10.7109375" style="109" customWidth="1"/>
    <col min="6412" max="6656" width="9.140625" style="109"/>
    <col min="6657" max="6657" width="21.7109375" style="109" customWidth="1"/>
    <col min="6658" max="6658" width="7.7109375" style="109" customWidth="1"/>
    <col min="6659" max="6659" width="10.7109375" style="109" customWidth="1"/>
    <col min="6660" max="6660" width="7.7109375" style="109" customWidth="1"/>
    <col min="6661" max="6661" width="10.7109375" style="109" customWidth="1"/>
    <col min="6662" max="6662" width="7.7109375" style="109" customWidth="1"/>
    <col min="6663" max="6663" width="10.7109375" style="109" customWidth="1"/>
    <col min="6664" max="6664" width="7.7109375" style="109" customWidth="1"/>
    <col min="6665" max="6665" width="10.7109375" style="109" customWidth="1"/>
    <col min="6666" max="6666" width="7.7109375" style="109" customWidth="1"/>
    <col min="6667" max="6667" width="10.7109375" style="109" customWidth="1"/>
    <col min="6668" max="6912" width="9.140625" style="109"/>
    <col min="6913" max="6913" width="21.7109375" style="109" customWidth="1"/>
    <col min="6914" max="6914" width="7.7109375" style="109" customWidth="1"/>
    <col min="6915" max="6915" width="10.7109375" style="109" customWidth="1"/>
    <col min="6916" max="6916" width="7.7109375" style="109" customWidth="1"/>
    <col min="6917" max="6917" width="10.7109375" style="109" customWidth="1"/>
    <col min="6918" max="6918" width="7.7109375" style="109" customWidth="1"/>
    <col min="6919" max="6919" width="10.7109375" style="109" customWidth="1"/>
    <col min="6920" max="6920" width="7.7109375" style="109" customWidth="1"/>
    <col min="6921" max="6921" width="10.7109375" style="109" customWidth="1"/>
    <col min="6922" max="6922" width="7.7109375" style="109" customWidth="1"/>
    <col min="6923" max="6923" width="10.7109375" style="109" customWidth="1"/>
    <col min="6924" max="7168" width="9.140625" style="109"/>
    <col min="7169" max="7169" width="21.7109375" style="109" customWidth="1"/>
    <col min="7170" max="7170" width="7.7109375" style="109" customWidth="1"/>
    <col min="7171" max="7171" width="10.7109375" style="109" customWidth="1"/>
    <col min="7172" max="7172" width="7.7109375" style="109" customWidth="1"/>
    <col min="7173" max="7173" width="10.7109375" style="109" customWidth="1"/>
    <col min="7174" max="7174" width="7.7109375" style="109" customWidth="1"/>
    <col min="7175" max="7175" width="10.7109375" style="109" customWidth="1"/>
    <col min="7176" max="7176" width="7.7109375" style="109" customWidth="1"/>
    <col min="7177" max="7177" width="10.7109375" style="109" customWidth="1"/>
    <col min="7178" max="7178" width="7.7109375" style="109" customWidth="1"/>
    <col min="7179" max="7179" width="10.7109375" style="109" customWidth="1"/>
    <col min="7180" max="7424" width="9.140625" style="109"/>
    <col min="7425" max="7425" width="21.7109375" style="109" customWidth="1"/>
    <col min="7426" max="7426" width="7.7109375" style="109" customWidth="1"/>
    <col min="7427" max="7427" width="10.7109375" style="109" customWidth="1"/>
    <col min="7428" max="7428" width="7.7109375" style="109" customWidth="1"/>
    <col min="7429" max="7429" width="10.7109375" style="109" customWidth="1"/>
    <col min="7430" max="7430" width="7.7109375" style="109" customWidth="1"/>
    <col min="7431" max="7431" width="10.7109375" style="109" customWidth="1"/>
    <col min="7432" max="7432" width="7.7109375" style="109" customWidth="1"/>
    <col min="7433" max="7433" width="10.7109375" style="109" customWidth="1"/>
    <col min="7434" max="7434" width="7.7109375" style="109" customWidth="1"/>
    <col min="7435" max="7435" width="10.7109375" style="109" customWidth="1"/>
    <col min="7436" max="7680" width="9.140625" style="109"/>
    <col min="7681" max="7681" width="21.7109375" style="109" customWidth="1"/>
    <col min="7682" max="7682" width="7.7109375" style="109" customWidth="1"/>
    <col min="7683" max="7683" width="10.7109375" style="109" customWidth="1"/>
    <col min="7684" max="7684" width="7.7109375" style="109" customWidth="1"/>
    <col min="7685" max="7685" width="10.7109375" style="109" customWidth="1"/>
    <col min="7686" max="7686" width="7.7109375" style="109" customWidth="1"/>
    <col min="7687" max="7687" width="10.7109375" style="109" customWidth="1"/>
    <col min="7688" max="7688" width="7.7109375" style="109" customWidth="1"/>
    <col min="7689" max="7689" width="10.7109375" style="109" customWidth="1"/>
    <col min="7690" max="7690" width="7.7109375" style="109" customWidth="1"/>
    <col min="7691" max="7691" width="10.7109375" style="109" customWidth="1"/>
    <col min="7692" max="7936" width="9.140625" style="109"/>
    <col min="7937" max="7937" width="21.7109375" style="109" customWidth="1"/>
    <col min="7938" max="7938" width="7.7109375" style="109" customWidth="1"/>
    <col min="7939" max="7939" width="10.7109375" style="109" customWidth="1"/>
    <col min="7940" max="7940" width="7.7109375" style="109" customWidth="1"/>
    <col min="7941" max="7941" width="10.7109375" style="109" customWidth="1"/>
    <col min="7942" max="7942" width="7.7109375" style="109" customWidth="1"/>
    <col min="7943" max="7943" width="10.7109375" style="109" customWidth="1"/>
    <col min="7944" max="7944" width="7.7109375" style="109" customWidth="1"/>
    <col min="7945" max="7945" width="10.7109375" style="109" customWidth="1"/>
    <col min="7946" max="7946" width="7.7109375" style="109" customWidth="1"/>
    <col min="7947" max="7947" width="10.7109375" style="109" customWidth="1"/>
    <col min="7948" max="8192" width="9.140625" style="109"/>
    <col min="8193" max="8193" width="21.7109375" style="109" customWidth="1"/>
    <col min="8194" max="8194" width="7.7109375" style="109" customWidth="1"/>
    <col min="8195" max="8195" width="10.7109375" style="109" customWidth="1"/>
    <col min="8196" max="8196" width="7.7109375" style="109" customWidth="1"/>
    <col min="8197" max="8197" width="10.7109375" style="109" customWidth="1"/>
    <col min="8198" max="8198" width="7.7109375" style="109" customWidth="1"/>
    <col min="8199" max="8199" width="10.7109375" style="109" customWidth="1"/>
    <col min="8200" max="8200" width="7.7109375" style="109" customWidth="1"/>
    <col min="8201" max="8201" width="10.7109375" style="109" customWidth="1"/>
    <col min="8202" max="8202" width="7.7109375" style="109" customWidth="1"/>
    <col min="8203" max="8203" width="10.7109375" style="109" customWidth="1"/>
    <col min="8204" max="8448" width="9.140625" style="109"/>
    <col min="8449" max="8449" width="21.7109375" style="109" customWidth="1"/>
    <col min="8450" max="8450" width="7.7109375" style="109" customWidth="1"/>
    <col min="8451" max="8451" width="10.7109375" style="109" customWidth="1"/>
    <col min="8452" max="8452" width="7.7109375" style="109" customWidth="1"/>
    <col min="8453" max="8453" width="10.7109375" style="109" customWidth="1"/>
    <col min="8454" max="8454" width="7.7109375" style="109" customWidth="1"/>
    <col min="8455" max="8455" width="10.7109375" style="109" customWidth="1"/>
    <col min="8456" max="8456" width="7.7109375" style="109" customWidth="1"/>
    <col min="8457" max="8457" width="10.7109375" style="109" customWidth="1"/>
    <col min="8458" max="8458" width="7.7109375" style="109" customWidth="1"/>
    <col min="8459" max="8459" width="10.7109375" style="109" customWidth="1"/>
    <col min="8460" max="8704" width="9.140625" style="109"/>
    <col min="8705" max="8705" width="21.7109375" style="109" customWidth="1"/>
    <col min="8706" max="8706" width="7.7109375" style="109" customWidth="1"/>
    <col min="8707" max="8707" width="10.7109375" style="109" customWidth="1"/>
    <col min="8708" max="8708" width="7.7109375" style="109" customWidth="1"/>
    <col min="8709" max="8709" width="10.7109375" style="109" customWidth="1"/>
    <col min="8710" max="8710" width="7.7109375" style="109" customWidth="1"/>
    <col min="8711" max="8711" width="10.7109375" style="109" customWidth="1"/>
    <col min="8712" max="8712" width="7.7109375" style="109" customWidth="1"/>
    <col min="8713" max="8713" width="10.7109375" style="109" customWidth="1"/>
    <col min="8714" max="8714" width="7.7109375" style="109" customWidth="1"/>
    <col min="8715" max="8715" width="10.7109375" style="109" customWidth="1"/>
    <col min="8716" max="8960" width="9.140625" style="109"/>
    <col min="8961" max="8961" width="21.7109375" style="109" customWidth="1"/>
    <col min="8962" max="8962" width="7.7109375" style="109" customWidth="1"/>
    <col min="8963" max="8963" width="10.7109375" style="109" customWidth="1"/>
    <col min="8964" max="8964" width="7.7109375" style="109" customWidth="1"/>
    <col min="8965" max="8965" width="10.7109375" style="109" customWidth="1"/>
    <col min="8966" max="8966" width="7.7109375" style="109" customWidth="1"/>
    <col min="8967" max="8967" width="10.7109375" style="109" customWidth="1"/>
    <col min="8968" max="8968" width="7.7109375" style="109" customWidth="1"/>
    <col min="8969" max="8969" width="10.7109375" style="109" customWidth="1"/>
    <col min="8970" max="8970" width="7.7109375" style="109" customWidth="1"/>
    <col min="8971" max="8971" width="10.7109375" style="109" customWidth="1"/>
    <col min="8972" max="9216" width="9.140625" style="109"/>
    <col min="9217" max="9217" width="21.7109375" style="109" customWidth="1"/>
    <col min="9218" max="9218" width="7.7109375" style="109" customWidth="1"/>
    <col min="9219" max="9219" width="10.7109375" style="109" customWidth="1"/>
    <col min="9220" max="9220" width="7.7109375" style="109" customWidth="1"/>
    <col min="9221" max="9221" width="10.7109375" style="109" customWidth="1"/>
    <col min="9222" max="9222" width="7.7109375" style="109" customWidth="1"/>
    <col min="9223" max="9223" width="10.7109375" style="109" customWidth="1"/>
    <col min="9224" max="9224" width="7.7109375" style="109" customWidth="1"/>
    <col min="9225" max="9225" width="10.7109375" style="109" customWidth="1"/>
    <col min="9226" max="9226" width="7.7109375" style="109" customWidth="1"/>
    <col min="9227" max="9227" width="10.7109375" style="109" customWidth="1"/>
    <col min="9228" max="9472" width="9.140625" style="109"/>
    <col min="9473" max="9473" width="21.7109375" style="109" customWidth="1"/>
    <col min="9474" max="9474" width="7.7109375" style="109" customWidth="1"/>
    <col min="9475" max="9475" width="10.7109375" style="109" customWidth="1"/>
    <col min="9476" max="9476" width="7.7109375" style="109" customWidth="1"/>
    <col min="9477" max="9477" width="10.7109375" style="109" customWidth="1"/>
    <col min="9478" max="9478" width="7.7109375" style="109" customWidth="1"/>
    <col min="9479" max="9479" width="10.7109375" style="109" customWidth="1"/>
    <col min="9480" max="9480" width="7.7109375" style="109" customWidth="1"/>
    <col min="9481" max="9481" width="10.7109375" style="109" customWidth="1"/>
    <col min="9482" max="9482" width="7.7109375" style="109" customWidth="1"/>
    <col min="9483" max="9483" width="10.7109375" style="109" customWidth="1"/>
    <col min="9484" max="9728" width="9.140625" style="109"/>
    <col min="9729" max="9729" width="21.7109375" style="109" customWidth="1"/>
    <col min="9730" max="9730" width="7.7109375" style="109" customWidth="1"/>
    <col min="9731" max="9731" width="10.7109375" style="109" customWidth="1"/>
    <col min="9732" max="9732" width="7.7109375" style="109" customWidth="1"/>
    <col min="9733" max="9733" width="10.7109375" style="109" customWidth="1"/>
    <col min="9734" max="9734" width="7.7109375" style="109" customWidth="1"/>
    <col min="9735" max="9735" width="10.7109375" style="109" customWidth="1"/>
    <col min="9736" max="9736" width="7.7109375" style="109" customWidth="1"/>
    <col min="9737" max="9737" width="10.7109375" style="109" customWidth="1"/>
    <col min="9738" max="9738" width="7.7109375" style="109" customWidth="1"/>
    <col min="9739" max="9739" width="10.7109375" style="109" customWidth="1"/>
    <col min="9740" max="9984" width="9.140625" style="109"/>
    <col min="9985" max="9985" width="21.7109375" style="109" customWidth="1"/>
    <col min="9986" max="9986" width="7.7109375" style="109" customWidth="1"/>
    <col min="9987" max="9987" width="10.7109375" style="109" customWidth="1"/>
    <col min="9988" max="9988" width="7.7109375" style="109" customWidth="1"/>
    <col min="9989" max="9989" width="10.7109375" style="109" customWidth="1"/>
    <col min="9990" max="9990" width="7.7109375" style="109" customWidth="1"/>
    <col min="9991" max="9991" width="10.7109375" style="109" customWidth="1"/>
    <col min="9992" max="9992" width="7.7109375" style="109" customWidth="1"/>
    <col min="9993" max="9993" width="10.7109375" style="109" customWidth="1"/>
    <col min="9994" max="9994" width="7.7109375" style="109" customWidth="1"/>
    <col min="9995" max="9995" width="10.7109375" style="109" customWidth="1"/>
    <col min="9996" max="10240" width="9.140625" style="109"/>
    <col min="10241" max="10241" width="21.7109375" style="109" customWidth="1"/>
    <col min="10242" max="10242" width="7.7109375" style="109" customWidth="1"/>
    <col min="10243" max="10243" width="10.7109375" style="109" customWidth="1"/>
    <col min="10244" max="10244" width="7.7109375" style="109" customWidth="1"/>
    <col min="10245" max="10245" width="10.7109375" style="109" customWidth="1"/>
    <col min="10246" max="10246" width="7.7109375" style="109" customWidth="1"/>
    <col min="10247" max="10247" width="10.7109375" style="109" customWidth="1"/>
    <col min="10248" max="10248" width="7.7109375" style="109" customWidth="1"/>
    <col min="10249" max="10249" width="10.7109375" style="109" customWidth="1"/>
    <col min="10250" max="10250" width="7.7109375" style="109" customWidth="1"/>
    <col min="10251" max="10251" width="10.7109375" style="109" customWidth="1"/>
    <col min="10252" max="10496" width="9.140625" style="109"/>
    <col min="10497" max="10497" width="21.7109375" style="109" customWidth="1"/>
    <col min="10498" max="10498" width="7.7109375" style="109" customWidth="1"/>
    <col min="10499" max="10499" width="10.7109375" style="109" customWidth="1"/>
    <col min="10500" max="10500" width="7.7109375" style="109" customWidth="1"/>
    <col min="10501" max="10501" width="10.7109375" style="109" customWidth="1"/>
    <col min="10502" max="10502" width="7.7109375" style="109" customWidth="1"/>
    <col min="10503" max="10503" width="10.7109375" style="109" customWidth="1"/>
    <col min="10504" max="10504" width="7.7109375" style="109" customWidth="1"/>
    <col min="10505" max="10505" width="10.7109375" style="109" customWidth="1"/>
    <col min="10506" max="10506" width="7.7109375" style="109" customWidth="1"/>
    <col min="10507" max="10507" width="10.7109375" style="109" customWidth="1"/>
    <col min="10508" max="10752" width="9.140625" style="109"/>
    <col min="10753" max="10753" width="21.7109375" style="109" customWidth="1"/>
    <col min="10754" max="10754" width="7.7109375" style="109" customWidth="1"/>
    <col min="10755" max="10755" width="10.7109375" style="109" customWidth="1"/>
    <col min="10756" max="10756" width="7.7109375" style="109" customWidth="1"/>
    <col min="10757" max="10757" width="10.7109375" style="109" customWidth="1"/>
    <col min="10758" max="10758" width="7.7109375" style="109" customWidth="1"/>
    <col min="10759" max="10759" width="10.7109375" style="109" customWidth="1"/>
    <col min="10760" max="10760" width="7.7109375" style="109" customWidth="1"/>
    <col min="10761" max="10761" width="10.7109375" style="109" customWidth="1"/>
    <col min="10762" max="10762" width="7.7109375" style="109" customWidth="1"/>
    <col min="10763" max="10763" width="10.7109375" style="109" customWidth="1"/>
    <col min="10764" max="11008" width="9.140625" style="109"/>
    <col min="11009" max="11009" width="21.7109375" style="109" customWidth="1"/>
    <col min="11010" max="11010" width="7.7109375" style="109" customWidth="1"/>
    <col min="11011" max="11011" width="10.7109375" style="109" customWidth="1"/>
    <col min="11012" max="11012" width="7.7109375" style="109" customWidth="1"/>
    <col min="11013" max="11013" width="10.7109375" style="109" customWidth="1"/>
    <col min="11014" max="11014" width="7.7109375" style="109" customWidth="1"/>
    <col min="11015" max="11015" width="10.7109375" style="109" customWidth="1"/>
    <col min="11016" max="11016" width="7.7109375" style="109" customWidth="1"/>
    <col min="11017" max="11017" width="10.7109375" style="109" customWidth="1"/>
    <col min="11018" max="11018" width="7.7109375" style="109" customWidth="1"/>
    <col min="11019" max="11019" width="10.7109375" style="109" customWidth="1"/>
    <col min="11020" max="11264" width="9.140625" style="109"/>
    <col min="11265" max="11265" width="21.7109375" style="109" customWidth="1"/>
    <col min="11266" max="11266" width="7.7109375" style="109" customWidth="1"/>
    <col min="11267" max="11267" width="10.7109375" style="109" customWidth="1"/>
    <col min="11268" max="11268" width="7.7109375" style="109" customWidth="1"/>
    <col min="11269" max="11269" width="10.7109375" style="109" customWidth="1"/>
    <col min="11270" max="11270" width="7.7109375" style="109" customWidth="1"/>
    <col min="11271" max="11271" width="10.7109375" style="109" customWidth="1"/>
    <col min="11272" max="11272" width="7.7109375" style="109" customWidth="1"/>
    <col min="11273" max="11273" width="10.7109375" style="109" customWidth="1"/>
    <col min="11274" max="11274" width="7.7109375" style="109" customWidth="1"/>
    <col min="11275" max="11275" width="10.7109375" style="109" customWidth="1"/>
    <col min="11276" max="11520" width="9.140625" style="109"/>
    <col min="11521" max="11521" width="21.7109375" style="109" customWidth="1"/>
    <col min="11522" max="11522" width="7.7109375" style="109" customWidth="1"/>
    <col min="11523" max="11523" width="10.7109375" style="109" customWidth="1"/>
    <col min="11524" max="11524" width="7.7109375" style="109" customWidth="1"/>
    <col min="11525" max="11525" width="10.7109375" style="109" customWidth="1"/>
    <col min="11526" max="11526" width="7.7109375" style="109" customWidth="1"/>
    <col min="11527" max="11527" width="10.7109375" style="109" customWidth="1"/>
    <col min="11528" max="11528" width="7.7109375" style="109" customWidth="1"/>
    <col min="11529" max="11529" width="10.7109375" style="109" customWidth="1"/>
    <col min="11530" max="11530" width="7.7109375" style="109" customWidth="1"/>
    <col min="11531" max="11531" width="10.7109375" style="109" customWidth="1"/>
    <col min="11532" max="11776" width="9.140625" style="109"/>
    <col min="11777" max="11777" width="21.7109375" style="109" customWidth="1"/>
    <col min="11778" max="11778" width="7.7109375" style="109" customWidth="1"/>
    <col min="11779" max="11779" width="10.7109375" style="109" customWidth="1"/>
    <col min="11780" max="11780" width="7.7109375" style="109" customWidth="1"/>
    <col min="11781" max="11781" width="10.7109375" style="109" customWidth="1"/>
    <col min="11782" max="11782" width="7.7109375" style="109" customWidth="1"/>
    <col min="11783" max="11783" width="10.7109375" style="109" customWidth="1"/>
    <col min="11784" max="11784" width="7.7109375" style="109" customWidth="1"/>
    <col min="11785" max="11785" width="10.7109375" style="109" customWidth="1"/>
    <col min="11786" max="11786" width="7.7109375" style="109" customWidth="1"/>
    <col min="11787" max="11787" width="10.7109375" style="109" customWidth="1"/>
    <col min="11788" max="12032" width="9.140625" style="109"/>
    <col min="12033" max="12033" width="21.7109375" style="109" customWidth="1"/>
    <col min="12034" max="12034" width="7.7109375" style="109" customWidth="1"/>
    <col min="12035" max="12035" width="10.7109375" style="109" customWidth="1"/>
    <col min="12036" max="12036" width="7.7109375" style="109" customWidth="1"/>
    <col min="12037" max="12037" width="10.7109375" style="109" customWidth="1"/>
    <col min="12038" max="12038" width="7.7109375" style="109" customWidth="1"/>
    <col min="12039" max="12039" width="10.7109375" style="109" customWidth="1"/>
    <col min="12040" max="12040" width="7.7109375" style="109" customWidth="1"/>
    <col min="12041" max="12041" width="10.7109375" style="109" customWidth="1"/>
    <col min="12042" max="12042" width="7.7109375" style="109" customWidth="1"/>
    <col min="12043" max="12043" width="10.7109375" style="109" customWidth="1"/>
    <col min="12044" max="12288" width="9.140625" style="109"/>
    <col min="12289" max="12289" width="21.7109375" style="109" customWidth="1"/>
    <col min="12290" max="12290" width="7.7109375" style="109" customWidth="1"/>
    <col min="12291" max="12291" width="10.7109375" style="109" customWidth="1"/>
    <col min="12292" max="12292" width="7.7109375" style="109" customWidth="1"/>
    <col min="12293" max="12293" width="10.7109375" style="109" customWidth="1"/>
    <col min="12294" max="12294" width="7.7109375" style="109" customWidth="1"/>
    <col min="12295" max="12295" width="10.7109375" style="109" customWidth="1"/>
    <col min="12296" max="12296" width="7.7109375" style="109" customWidth="1"/>
    <col min="12297" max="12297" width="10.7109375" style="109" customWidth="1"/>
    <col min="12298" max="12298" width="7.7109375" style="109" customWidth="1"/>
    <col min="12299" max="12299" width="10.7109375" style="109" customWidth="1"/>
    <col min="12300" max="12544" width="9.140625" style="109"/>
    <col min="12545" max="12545" width="21.7109375" style="109" customWidth="1"/>
    <col min="12546" max="12546" width="7.7109375" style="109" customWidth="1"/>
    <col min="12547" max="12547" width="10.7109375" style="109" customWidth="1"/>
    <col min="12548" max="12548" width="7.7109375" style="109" customWidth="1"/>
    <col min="12549" max="12549" width="10.7109375" style="109" customWidth="1"/>
    <col min="12550" max="12550" width="7.7109375" style="109" customWidth="1"/>
    <col min="12551" max="12551" width="10.7109375" style="109" customWidth="1"/>
    <col min="12552" max="12552" width="7.7109375" style="109" customWidth="1"/>
    <col min="12553" max="12553" width="10.7109375" style="109" customWidth="1"/>
    <col min="12554" max="12554" width="7.7109375" style="109" customWidth="1"/>
    <col min="12555" max="12555" width="10.7109375" style="109" customWidth="1"/>
    <col min="12556" max="12800" width="9.140625" style="109"/>
    <col min="12801" max="12801" width="21.7109375" style="109" customWidth="1"/>
    <col min="12802" max="12802" width="7.7109375" style="109" customWidth="1"/>
    <col min="12803" max="12803" width="10.7109375" style="109" customWidth="1"/>
    <col min="12804" max="12804" width="7.7109375" style="109" customWidth="1"/>
    <col min="12805" max="12805" width="10.7109375" style="109" customWidth="1"/>
    <col min="12806" max="12806" width="7.7109375" style="109" customWidth="1"/>
    <col min="12807" max="12807" width="10.7109375" style="109" customWidth="1"/>
    <col min="12808" max="12808" width="7.7109375" style="109" customWidth="1"/>
    <col min="12809" max="12809" width="10.7109375" style="109" customWidth="1"/>
    <col min="12810" max="12810" width="7.7109375" style="109" customWidth="1"/>
    <col min="12811" max="12811" width="10.7109375" style="109" customWidth="1"/>
    <col min="12812" max="13056" width="9.140625" style="109"/>
    <col min="13057" max="13057" width="21.7109375" style="109" customWidth="1"/>
    <col min="13058" max="13058" width="7.7109375" style="109" customWidth="1"/>
    <col min="13059" max="13059" width="10.7109375" style="109" customWidth="1"/>
    <col min="13060" max="13060" width="7.7109375" style="109" customWidth="1"/>
    <col min="13061" max="13061" width="10.7109375" style="109" customWidth="1"/>
    <col min="13062" max="13062" width="7.7109375" style="109" customWidth="1"/>
    <col min="13063" max="13063" width="10.7109375" style="109" customWidth="1"/>
    <col min="13064" max="13064" width="7.7109375" style="109" customWidth="1"/>
    <col min="13065" max="13065" width="10.7109375" style="109" customWidth="1"/>
    <col min="13066" max="13066" width="7.7109375" style="109" customWidth="1"/>
    <col min="13067" max="13067" width="10.7109375" style="109" customWidth="1"/>
    <col min="13068" max="13312" width="9.140625" style="109"/>
    <col min="13313" max="13313" width="21.7109375" style="109" customWidth="1"/>
    <col min="13314" max="13314" width="7.7109375" style="109" customWidth="1"/>
    <col min="13315" max="13315" width="10.7109375" style="109" customWidth="1"/>
    <col min="13316" max="13316" width="7.7109375" style="109" customWidth="1"/>
    <col min="13317" max="13317" width="10.7109375" style="109" customWidth="1"/>
    <col min="13318" max="13318" width="7.7109375" style="109" customWidth="1"/>
    <col min="13319" max="13319" width="10.7109375" style="109" customWidth="1"/>
    <col min="13320" max="13320" width="7.7109375" style="109" customWidth="1"/>
    <col min="13321" max="13321" width="10.7109375" style="109" customWidth="1"/>
    <col min="13322" max="13322" width="7.7109375" style="109" customWidth="1"/>
    <col min="13323" max="13323" width="10.7109375" style="109" customWidth="1"/>
    <col min="13324" max="13568" width="9.140625" style="109"/>
    <col min="13569" max="13569" width="21.7109375" style="109" customWidth="1"/>
    <col min="13570" max="13570" width="7.7109375" style="109" customWidth="1"/>
    <col min="13571" max="13571" width="10.7109375" style="109" customWidth="1"/>
    <col min="13572" max="13572" width="7.7109375" style="109" customWidth="1"/>
    <col min="13573" max="13573" width="10.7109375" style="109" customWidth="1"/>
    <col min="13574" max="13574" width="7.7109375" style="109" customWidth="1"/>
    <col min="13575" max="13575" width="10.7109375" style="109" customWidth="1"/>
    <col min="13576" max="13576" width="7.7109375" style="109" customWidth="1"/>
    <col min="13577" max="13577" width="10.7109375" style="109" customWidth="1"/>
    <col min="13578" max="13578" width="7.7109375" style="109" customWidth="1"/>
    <col min="13579" max="13579" width="10.7109375" style="109" customWidth="1"/>
    <col min="13580" max="13824" width="9.140625" style="109"/>
    <col min="13825" max="13825" width="21.7109375" style="109" customWidth="1"/>
    <col min="13826" max="13826" width="7.7109375" style="109" customWidth="1"/>
    <col min="13827" max="13827" width="10.7109375" style="109" customWidth="1"/>
    <col min="13828" max="13828" width="7.7109375" style="109" customWidth="1"/>
    <col min="13829" max="13829" width="10.7109375" style="109" customWidth="1"/>
    <col min="13830" max="13830" width="7.7109375" style="109" customWidth="1"/>
    <col min="13831" max="13831" width="10.7109375" style="109" customWidth="1"/>
    <col min="13832" max="13832" width="7.7109375" style="109" customWidth="1"/>
    <col min="13833" max="13833" width="10.7109375" style="109" customWidth="1"/>
    <col min="13834" max="13834" width="7.7109375" style="109" customWidth="1"/>
    <col min="13835" max="13835" width="10.7109375" style="109" customWidth="1"/>
    <col min="13836" max="14080" width="9.140625" style="109"/>
    <col min="14081" max="14081" width="21.7109375" style="109" customWidth="1"/>
    <col min="14082" max="14082" width="7.7109375" style="109" customWidth="1"/>
    <col min="14083" max="14083" width="10.7109375" style="109" customWidth="1"/>
    <col min="14084" max="14084" width="7.7109375" style="109" customWidth="1"/>
    <col min="14085" max="14085" width="10.7109375" style="109" customWidth="1"/>
    <col min="14086" max="14086" width="7.7109375" style="109" customWidth="1"/>
    <col min="14087" max="14087" width="10.7109375" style="109" customWidth="1"/>
    <col min="14088" max="14088" width="7.7109375" style="109" customWidth="1"/>
    <col min="14089" max="14089" width="10.7109375" style="109" customWidth="1"/>
    <col min="14090" max="14090" width="7.7109375" style="109" customWidth="1"/>
    <col min="14091" max="14091" width="10.7109375" style="109" customWidth="1"/>
    <col min="14092" max="14336" width="9.140625" style="109"/>
    <col min="14337" max="14337" width="21.7109375" style="109" customWidth="1"/>
    <col min="14338" max="14338" width="7.7109375" style="109" customWidth="1"/>
    <col min="14339" max="14339" width="10.7109375" style="109" customWidth="1"/>
    <col min="14340" max="14340" width="7.7109375" style="109" customWidth="1"/>
    <col min="14341" max="14341" width="10.7109375" style="109" customWidth="1"/>
    <col min="14342" max="14342" width="7.7109375" style="109" customWidth="1"/>
    <col min="14343" max="14343" width="10.7109375" style="109" customWidth="1"/>
    <col min="14344" max="14344" width="7.7109375" style="109" customWidth="1"/>
    <col min="14345" max="14345" width="10.7109375" style="109" customWidth="1"/>
    <col min="14346" max="14346" width="7.7109375" style="109" customWidth="1"/>
    <col min="14347" max="14347" width="10.7109375" style="109" customWidth="1"/>
    <col min="14348" max="14592" width="9.140625" style="109"/>
    <col min="14593" max="14593" width="21.7109375" style="109" customWidth="1"/>
    <col min="14594" max="14594" width="7.7109375" style="109" customWidth="1"/>
    <col min="14595" max="14595" width="10.7109375" style="109" customWidth="1"/>
    <col min="14596" max="14596" width="7.7109375" style="109" customWidth="1"/>
    <col min="14597" max="14597" width="10.7109375" style="109" customWidth="1"/>
    <col min="14598" max="14598" width="7.7109375" style="109" customWidth="1"/>
    <col min="14599" max="14599" width="10.7109375" style="109" customWidth="1"/>
    <col min="14600" max="14600" width="7.7109375" style="109" customWidth="1"/>
    <col min="14601" max="14601" width="10.7109375" style="109" customWidth="1"/>
    <col min="14602" max="14602" width="7.7109375" style="109" customWidth="1"/>
    <col min="14603" max="14603" width="10.7109375" style="109" customWidth="1"/>
    <col min="14604" max="14848" width="9.140625" style="109"/>
    <col min="14849" max="14849" width="21.7109375" style="109" customWidth="1"/>
    <col min="14850" max="14850" width="7.7109375" style="109" customWidth="1"/>
    <col min="14851" max="14851" width="10.7109375" style="109" customWidth="1"/>
    <col min="14852" max="14852" width="7.7109375" style="109" customWidth="1"/>
    <col min="14853" max="14853" width="10.7109375" style="109" customWidth="1"/>
    <col min="14854" max="14854" width="7.7109375" style="109" customWidth="1"/>
    <col min="14855" max="14855" width="10.7109375" style="109" customWidth="1"/>
    <col min="14856" max="14856" width="7.7109375" style="109" customWidth="1"/>
    <col min="14857" max="14857" width="10.7109375" style="109" customWidth="1"/>
    <col min="14858" max="14858" width="7.7109375" style="109" customWidth="1"/>
    <col min="14859" max="14859" width="10.7109375" style="109" customWidth="1"/>
    <col min="14860" max="15104" width="9.140625" style="109"/>
    <col min="15105" max="15105" width="21.7109375" style="109" customWidth="1"/>
    <col min="15106" max="15106" width="7.7109375" style="109" customWidth="1"/>
    <col min="15107" max="15107" width="10.7109375" style="109" customWidth="1"/>
    <col min="15108" max="15108" width="7.7109375" style="109" customWidth="1"/>
    <col min="15109" max="15109" width="10.7109375" style="109" customWidth="1"/>
    <col min="15110" max="15110" width="7.7109375" style="109" customWidth="1"/>
    <col min="15111" max="15111" width="10.7109375" style="109" customWidth="1"/>
    <col min="15112" max="15112" width="7.7109375" style="109" customWidth="1"/>
    <col min="15113" max="15113" width="10.7109375" style="109" customWidth="1"/>
    <col min="15114" max="15114" width="7.7109375" style="109" customWidth="1"/>
    <col min="15115" max="15115" width="10.7109375" style="109" customWidth="1"/>
    <col min="15116" max="15360" width="9.140625" style="109"/>
    <col min="15361" max="15361" width="21.7109375" style="109" customWidth="1"/>
    <col min="15362" max="15362" width="7.7109375" style="109" customWidth="1"/>
    <col min="15363" max="15363" width="10.7109375" style="109" customWidth="1"/>
    <col min="15364" max="15364" width="7.7109375" style="109" customWidth="1"/>
    <col min="15365" max="15365" width="10.7109375" style="109" customWidth="1"/>
    <col min="15366" max="15366" width="7.7109375" style="109" customWidth="1"/>
    <col min="15367" max="15367" width="10.7109375" style="109" customWidth="1"/>
    <col min="15368" max="15368" width="7.7109375" style="109" customWidth="1"/>
    <col min="15369" max="15369" width="10.7109375" style="109" customWidth="1"/>
    <col min="15370" max="15370" width="7.7109375" style="109" customWidth="1"/>
    <col min="15371" max="15371" width="10.7109375" style="109" customWidth="1"/>
    <col min="15372" max="15616" width="9.140625" style="109"/>
    <col min="15617" max="15617" width="21.7109375" style="109" customWidth="1"/>
    <col min="15618" max="15618" width="7.7109375" style="109" customWidth="1"/>
    <col min="15619" max="15619" width="10.7109375" style="109" customWidth="1"/>
    <col min="15620" max="15620" width="7.7109375" style="109" customWidth="1"/>
    <col min="15621" max="15621" width="10.7109375" style="109" customWidth="1"/>
    <col min="15622" max="15622" width="7.7109375" style="109" customWidth="1"/>
    <col min="15623" max="15623" width="10.7109375" style="109" customWidth="1"/>
    <col min="15624" max="15624" width="7.7109375" style="109" customWidth="1"/>
    <col min="15625" max="15625" width="10.7109375" style="109" customWidth="1"/>
    <col min="15626" max="15626" width="7.7109375" style="109" customWidth="1"/>
    <col min="15627" max="15627" width="10.7109375" style="109" customWidth="1"/>
    <col min="15628" max="15872" width="9.140625" style="109"/>
    <col min="15873" max="15873" width="21.7109375" style="109" customWidth="1"/>
    <col min="15874" max="15874" width="7.7109375" style="109" customWidth="1"/>
    <col min="15875" max="15875" width="10.7109375" style="109" customWidth="1"/>
    <col min="15876" max="15876" width="7.7109375" style="109" customWidth="1"/>
    <col min="15877" max="15877" width="10.7109375" style="109" customWidth="1"/>
    <col min="15878" max="15878" width="7.7109375" style="109" customWidth="1"/>
    <col min="15879" max="15879" width="10.7109375" style="109" customWidth="1"/>
    <col min="15880" max="15880" width="7.7109375" style="109" customWidth="1"/>
    <col min="15881" max="15881" width="10.7109375" style="109" customWidth="1"/>
    <col min="15882" max="15882" width="7.7109375" style="109" customWidth="1"/>
    <col min="15883" max="15883" width="10.7109375" style="109" customWidth="1"/>
    <col min="15884" max="16128" width="9.140625" style="109"/>
    <col min="16129" max="16129" width="21.7109375" style="109" customWidth="1"/>
    <col min="16130" max="16130" width="7.7109375" style="109" customWidth="1"/>
    <col min="16131" max="16131" width="10.7109375" style="109" customWidth="1"/>
    <col min="16132" max="16132" width="7.7109375" style="109" customWidth="1"/>
    <col min="16133" max="16133" width="10.7109375" style="109" customWidth="1"/>
    <col min="16134" max="16134" width="7.7109375" style="109" customWidth="1"/>
    <col min="16135" max="16135" width="10.7109375" style="109" customWidth="1"/>
    <col min="16136" max="16136" width="7.7109375" style="109" customWidth="1"/>
    <col min="16137" max="16137" width="10.7109375" style="109" customWidth="1"/>
    <col min="16138" max="16138" width="7.7109375" style="109" customWidth="1"/>
    <col min="16139" max="16139" width="10.7109375" style="109" customWidth="1"/>
    <col min="16140" max="16384" width="9.140625" style="109"/>
  </cols>
  <sheetData>
    <row r="1" spans="1:13" ht="30" customHeight="1" x14ac:dyDescent="0.2">
      <c r="A1" s="487" t="s">
        <v>340</v>
      </c>
      <c r="B1" s="487"/>
      <c r="C1" s="487"/>
      <c r="D1" s="487"/>
      <c r="E1" s="487"/>
      <c r="F1" s="487"/>
      <c r="G1" s="487"/>
      <c r="H1" s="487"/>
      <c r="I1" s="487"/>
      <c r="J1" s="487"/>
      <c r="K1" s="487"/>
    </row>
    <row r="2" spans="1:13" ht="15" customHeight="1" x14ac:dyDescent="0.2"/>
    <row r="3" spans="1:13" ht="15" customHeight="1" x14ac:dyDescent="0.2">
      <c r="A3" s="500" t="s">
        <v>542</v>
      </c>
      <c r="B3" s="500"/>
      <c r="C3" s="500"/>
      <c r="D3" s="500"/>
      <c r="E3" s="500"/>
      <c r="F3" s="500"/>
      <c r="G3" s="500"/>
      <c r="H3" s="500"/>
      <c r="I3" s="500"/>
      <c r="J3" s="500"/>
      <c r="K3" s="500"/>
    </row>
    <row r="4" spans="1:13" ht="15" customHeight="1" x14ac:dyDescent="0.2">
      <c r="A4" s="506" t="s">
        <v>540</v>
      </c>
      <c r="B4" s="506"/>
      <c r="C4" s="506"/>
      <c r="D4" s="506"/>
      <c r="E4" s="506"/>
      <c r="F4" s="506"/>
      <c r="G4" s="506"/>
      <c r="H4" s="506"/>
      <c r="I4" s="506"/>
      <c r="J4" s="506"/>
      <c r="K4" s="506"/>
    </row>
    <row r="5" spans="1:13" ht="15" customHeight="1" x14ac:dyDescent="0.2">
      <c r="A5" s="506" t="s">
        <v>541</v>
      </c>
      <c r="B5" s="506"/>
      <c r="C5" s="506"/>
      <c r="D5" s="506"/>
      <c r="E5" s="506"/>
      <c r="F5" s="506"/>
      <c r="G5" s="506"/>
      <c r="H5" s="506"/>
      <c r="I5" s="506"/>
      <c r="J5" s="506"/>
      <c r="K5" s="506"/>
    </row>
    <row r="6" spans="1:13" ht="12" customHeight="1" x14ac:dyDescent="0.25">
      <c r="A6" s="251"/>
      <c r="B6" s="251"/>
      <c r="C6" s="251"/>
      <c r="D6" s="252"/>
    </row>
    <row r="7" spans="1:13" ht="51" customHeight="1" x14ac:dyDescent="0.2">
      <c r="A7" s="501" t="s">
        <v>192</v>
      </c>
      <c r="B7" s="502" t="s">
        <v>363</v>
      </c>
      <c r="C7" s="502"/>
      <c r="D7" s="502" t="s">
        <v>201</v>
      </c>
      <c r="E7" s="502"/>
      <c r="F7" s="503" t="s">
        <v>337</v>
      </c>
      <c r="G7" s="501"/>
      <c r="H7" s="504" t="s">
        <v>364</v>
      </c>
      <c r="I7" s="505"/>
      <c r="J7" s="502" t="s">
        <v>514</v>
      </c>
      <c r="K7" s="503"/>
    </row>
    <row r="8" spans="1:13" ht="51" customHeight="1" x14ac:dyDescent="0.2">
      <c r="A8" s="501"/>
      <c r="B8" s="253" t="s">
        <v>289</v>
      </c>
      <c r="C8" s="253" t="s">
        <v>365</v>
      </c>
      <c r="D8" s="253" t="s">
        <v>300</v>
      </c>
      <c r="E8" s="253" t="s">
        <v>365</v>
      </c>
      <c r="F8" s="253" t="s">
        <v>300</v>
      </c>
      <c r="G8" s="253" t="s">
        <v>365</v>
      </c>
      <c r="H8" s="253" t="s">
        <v>289</v>
      </c>
      <c r="I8" s="253" t="s">
        <v>365</v>
      </c>
      <c r="J8" s="253" t="s">
        <v>289</v>
      </c>
      <c r="K8" s="254" t="s">
        <v>365</v>
      </c>
    </row>
    <row r="9" spans="1:13" ht="9" customHeight="1" x14ac:dyDescent="0.2">
      <c r="A9" s="255"/>
      <c r="B9" s="256"/>
      <c r="C9" s="256"/>
      <c r="D9" s="256"/>
      <c r="E9" s="256"/>
      <c r="F9" s="256"/>
      <c r="G9" s="256"/>
      <c r="H9" s="256"/>
      <c r="I9" s="256"/>
      <c r="J9" s="256"/>
      <c r="K9" s="257"/>
    </row>
    <row r="10" spans="1:13" ht="15" customHeight="1" x14ac:dyDescent="0.2">
      <c r="A10" s="258" t="s">
        <v>199</v>
      </c>
      <c r="B10" s="259">
        <v>3164</v>
      </c>
      <c r="C10" s="259">
        <v>6364821</v>
      </c>
      <c r="D10" s="259">
        <v>2572</v>
      </c>
      <c r="E10" s="208">
        <v>5165103</v>
      </c>
      <c r="F10" s="208">
        <v>269</v>
      </c>
      <c r="G10" s="208">
        <v>609595</v>
      </c>
      <c r="H10" s="208">
        <v>1</v>
      </c>
      <c r="I10" s="208">
        <v>4889</v>
      </c>
      <c r="J10" s="208">
        <v>323</v>
      </c>
      <c r="K10" s="260">
        <v>590123</v>
      </c>
      <c r="M10" s="261"/>
    </row>
    <row r="11" spans="1:13" ht="15" customHeight="1" x14ac:dyDescent="0.2">
      <c r="A11" s="414" t="s">
        <v>366</v>
      </c>
      <c r="B11" s="262"/>
      <c r="C11" s="262"/>
      <c r="D11" s="262"/>
      <c r="E11" s="262"/>
      <c r="F11" s="262"/>
      <c r="G11" s="262"/>
      <c r="H11" s="262"/>
      <c r="I11" s="262"/>
      <c r="J11" s="262"/>
      <c r="K11" s="263"/>
      <c r="M11" s="264"/>
    </row>
    <row r="12" spans="1:13" s="265" customFormat="1" ht="24" customHeight="1" x14ac:dyDescent="0.2">
      <c r="A12" s="415" t="s">
        <v>367</v>
      </c>
      <c r="B12" s="213">
        <v>167</v>
      </c>
      <c r="C12" s="213">
        <v>259117</v>
      </c>
      <c r="D12" s="213">
        <v>118</v>
      </c>
      <c r="E12" s="213">
        <v>236410</v>
      </c>
      <c r="F12" s="213">
        <v>33</v>
      </c>
      <c r="G12" s="213">
        <v>20759</v>
      </c>
      <c r="H12" s="213" t="s">
        <v>266</v>
      </c>
      <c r="I12" s="213" t="s">
        <v>266</v>
      </c>
      <c r="J12" s="213">
        <v>16</v>
      </c>
      <c r="K12" s="216">
        <v>1948</v>
      </c>
      <c r="M12" s="266"/>
    </row>
    <row r="13" spans="1:13" ht="15" customHeight="1" x14ac:dyDescent="0.2">
      <c r="A13" s="416" t="s">
        <v>368</v>
      </c>
      <c r="B13" s="267"/>
      <c r="C13" s="267"/>
      <c r="D13" s="267"/>
      <c r="E13" s="213"/>
      <c r="F13" s="213"/>
      <c r="G13" s="213"/>
      <c r="H13" s="213"/>
      <c r="I13" s="213"/>
      <c r="J13" s="213"/>
      <c r="K13" s="216"/>
    </row>
    <row r="14" spans="1:13" s="265" customFormat="1" ht="24" customHeight="1" x14ac:dyDescent="0.2">
      <c r="A14" s="268" t="s">
        <v>513</v>
      </c>
      <c r="B14" s="262"/>
      <c r="C14" s="262"/>
      <c r="D14" s="262"/>
      <c r="E14" s="262"/>
      <c r="F14" s="262"/>
      <c r="G14" s="262"/>
      <c r="H14" s="262"/>
      <c r="I14" s="262"/>
      <c r="J14" s="262"/>
      <c r="K14" s="263"/>
    </row>
    <row r="15" spans="1:13" ht="15" customHeight="1" x14ac:dyDescent="0.2">
      <c r="A15" s="269" t="s">
        <v>369</v>
      </c>
      <c r="B15" s="267">
        <v>47</v>
      </c>
      <c r="C15" s="267">
        <v>113704</v>
      </c>
      <c r="D15" s="267">
        <v>25</v>
      </c>
      <c r="E15" s="267">
        <v>50102</v>
      </c>
      <c r="F15" s="267">
        <v>15</v>
      </c>
      <c r="G15" s="267">
        <v>50427</v>
      </c>
      <c r="H15" s="213" t="s">
        <v>266</v>
      </c>
      <c r="I15" s="213" t="s">
        <v>266</v>
      </c>
      <c r="J15" s="267">
        <v>7</v>
      </c>
      <c r="K15" s="270">
        <v>13175</v>
      </c>
      <c r="M15" s="265"/>
    </row>
    <row r="16" spans="1:13" ht="15" customHeight="1" x14ac:dyDescent="0.2">
      <c r="A16" s="269" t="s">
        <v>370</v>
      </c>
      <c r="B16" s="267">
        <v>12</v>
      </c>
      <c r="C16" s="267">
        <v>31300</v>
      </c>
      <c r="D16" s="267">
        <v>8</v>
      </c>
      <c r="E16" s="267">
        <v>24129</v>
      </c>
      <c r="F16" s="213">
        <v>2</v>
      </c>
      <c r="G16" s="213">
        <v>3991</v>
      </c>
      <c r="H16" s="213" t="s">
        <v>266</v>
      </c>
      <c r="I16" s="213" t="s">
        <v>266</v>
      </c>
      <c r="J16" s="267">
        <v>2</v>
      </c>
      <c r="K16" s="270">
        <v>3180</v>
      </c>
      <c r="M16" s="128"/>
    </row>
    <row r="17" spans="1:11" ht="15" customHeight="1" x14ac:dyDescent="0.2">
      <c r="A17" s="269" t="s">
        <v>371</v>
      </c>
      <c r="B17" s="213" t="s">
        <v>266</v>
      </c>
      <c r="C17" s="213" t="s">
        <v>266</v>
      </c>
      <c r="D17" s="213" t="s">
        <v>266</v>
      </c>
      <c r="E17" s="213" t="s">
        <v>266</v>
      </c>
      <c r="F17" s="213" t="s">
        <v>266</v>
      </c>
      <c r="G17" s="213" t="s">
        <v>266</v>
      </c>
      <c r="H17" s="213" t="s">
        <v>266</v>
      </c>
      <c r="I17" s="213" t="s">
        <v>266</v>
      </c>
      <c r="J17" s="213" t="s">
        <v>266</v>
      </c>
      <c r="K17" s="215" t="s">
        <v>266</v>
      </c>
    </row>
    <row r="18" spans="1:11" ht="15" customHeight="1" x14ac:dyDescent="0.2">
      <c r="A18" s="269" t="s">
        <v>372</v>
      </c>
      <c r="B18" s="213" t="s">
        <v>266</v>
      </c>
      <c r="C18" s="213" t="s">
        <v>266</v>
      </c>
      <c r="D18" s="213" t="s">
        <v>266</v>
      </c>
      <c r="E18" s="213" t="s">
        <v>266</v>
      </c>
      <c r="F18" s="213" t="s">
        <v>266</v>
      </c>
      <c r="G18" s="213" t="s">
        <v>266</v>
      </c>
      <c r="H18" s="213" t="s">
        <v>266</v>
      </c>
      <c r="I18" s="213" t="s">
        <v>266</v>
      </c>
      <c r="J18" s="213" t="s">
        <v>266</v>
      </c>
      <c r="K18" s="215" t="s">
        <v>266</v>
      </c>
    </row>
    <row r="19" spans="1:11" ht="15" customHeight="1" x14ac:dyDescent="0.2">
      <c r="A19" s="269" t="s">
        <v>373</v>
      </c>
      <c r="B19" s="213" t="s">
        <v>266</v>
      </c>
      <c r="C19" s="213" t="s">
        <v>266</v>
      </c>
      <c r="D19" s="213" t="s">
        <v>266</v>
      </c>
      <c r="E19" s="213" t="s">
        <v>266</v>
      </c>
      <c r="F19" s="213" t="s">
        <v>266</v>
      </c>
      <c r="G19" s="213" t="s">
        <v>266</v>
      </c>
      <c r="H19" s="213" t="s">
        <v>266</v>
      </c>
      <c r="I19" s="213" t="s">
        <v>266</v>
      </c>
      <c r="J19" s="213" t="s">
        <v>266</v>
      </c>
      <c r="K19" s="215" t="s">
        <v>266</v>
      </c>
    </row>
    <row r="20" spans="1:11" ht="15" customHeight="1" x14ac:dyDescent="0.2">
      <c r="A20" s="269" t="s">
        <v>374</v>
      </c>
      <c r="B20" s="267" t="s">
        <v>266</v>
      </c>
      <c r="C20" s="267" t="s">
        <v>266</v>
      </c>
      <c r="D20" s="267" t="s">
        <v>266</v>
      </c>
      <c r="E20" s="267" t="s">
        <v>266</v>
      </c>
      <c r="F20" s="213" t="s">
        <v>266</v>
      </c>
      <c r="G20" s="213" t="s">
        <v>266</v>
      </c>
      <c r="H20" s="213" t="s">
        <v>266</v>
      </c>
      <c r="I20" s="213" t="s">
        <v>266</v>
      </c>
      <c r="J20" s="213" t="s">
        <v>266</v>
      </c>
      <c r="K20" s="215" t="s">
        <v>266</v>
      </c>
    </row>
    <row r="21" spans="1:11" ht="15" customHeight="1" x14ac:dyDescent="0.2">
      <c r="A21" s="269" t="s">
        <v>375</v>
      </c>
      <c r="B21" s="213">
        <v>1</v>
      </c>
      <c r="C21" s="213">
        <v>3433</v>
      </c>
      <c r="D21" s="213">
        <v>1</v>
      </c>
      <c r="E21" s="213">
        <v>3433</v>
      </c>
      <c r="F21" s="213" t="s">
        <v>266</v>
      </c>
      <c r="G21" s="213" t="s">
        <v>266</v>
      </c>
      <c r="H21" s="213" t="s">
        <v>266</v>
      </c>
      <c r="I21" s="213" t="s">
        <v>266</v>
      </c>
      <c r="J21" s="213" t="s">
        <v>266</v>
      </c>
      <c r="K21" s="215" t="s">
        <v>266</v>
      </c>
    </row>
    <row r="22" spans="1:11" ht="15" customHeight="1" x14ac:dyDescent="0.2">
      <c r="A22" s="269" t="s">
        <v>376</v>
      </c>
      <c r="B22" s="213" t="s">
        <v>266</v>
      </c>
      <c r="C22" s="213" t="s">
        <v>266</v>
      </c>
      <c r="D22" s="213" t="s">
        <v>266</v>
      </c>
      <c r="E22" s="213" t="s">
        <v>266</v>
      </c>
      <c r="F22" s="213" t="s">
        <v>266</v>
      </c>
      <c r="G22" s="213" t="s">
        <v>266</v>
      </c>
      <c r="H22" s="213" t="s">
        <v>266</v>
      </c>
      <c r="I22" s="213" t="s">
        <v>266</v>
      </c>
      <c r="J22" s="213" t="s">
        <v>266</v>
      </c>
      <c r="K22" s="215" t="s">
        <v>266</v>
      </c>
    </row>
    <row r="23" spans="1:11" ht="15" customHeight="1" x14ac:dyDescent="0.2">
      <c r="A23" s="269" t="s">
        <v>377</v>
      </c>
      <c r="B23" s="213" t="s">
        <v>266</v>
      </c>
      <c r="C23" s="213" t="s">
        <v>266</v>
      </c>
      <c r="D23" s="213" t="s">
        <v>266</v>
      </c>
      <c r="E23" s="213" t="s">
        <v>266</v>
      </c>
      <c r="F23" s="213" t="s">
        <v>266</v>
      </c>
      <c r="G23" s="213" t="s">
        <v>266</v>
      </c>
      <c r="H23" s="213" t="s">
        <v>266</v>
      </c>
      <c r="I23" s="213" t="s">
        <v>266</v>
      </c>
      <c r="J23" s="213" t="s">
        <v>266</v>
      </c>
      <c r="K23" s="215" t="s">
        <v>266</v>
      </c>
    </row>
    <row r="24" spans="1:11" ht="15" customHeight="1" x14ac:dyDescent="0.2">
      <c r="A24" s="269" t="s">
        <v>378</v>
      </c>
      <c r="B24" s="267">
        <v>20</v>
      </c>
      <c r="C24" s="267">
        <v>72724</v>
      </c>
      <c r="D24" s="267">
        <v>18</v>
      </c>
      <c r="E24" s="267">
        <v>63412</v>
      </c>
      <c r="F24" s="267">
        <v>2</v>
      </c>
      <c r="G24" s="267">
        <v>9312</v>
      </c>
      <c r="H24" s="213" t="s">
        <v>266</v>
      </c>
      <c r="I24" s="213" t="s">
        <v>266</v>
      </c>
      <c r="J24" s="213" t="s">
        <v>266</v>
      </c>
      <c r="K24" s="215" t="s">
        <v>266</v>
      </c>
    </row>
    <row r="25" spans="1:11" ht="15" customHeight="1" x14ac:dyDescent="0.2">
      <c r="A25" s="269" t="s">
        <v>379</v>
      </c>
      <c r="B25" s="267">
        <v>1</v>
      </c>
      <c r="C25" s="267">
        <v>530</v>
      </c>
      <c r="D25" s="267" t="s">
        <v>266</v>
      </c>
      <c r="E25" s="267" t="s">
        <v>266</v>
      </c>
      <c r="F25" s="267" t="s">
        <v>266</v>
      </c>
      <c r="G25" s="267" t="s">
        <v>266</v>
      </c>
      <c r="H25" s="213" t="s">
        <v>266</v>
      </c>
      <c r="I25" s="213" t="s">
        <v>266</v>
      </c>
      <c r="J25" s="267">
        <v>1</v>
      </c>
      <c r="K25" s="270">
        <v>530</v>
      </c>
    </row>
    <row r="26" spans="1:11" ht="15" customHeight="1" x14ac:dyDescent="0.2">
      <c r="A26" s="269" t="s">
        <v>380</v>
      </c>
      <c r="B26" s="267">
        <v>16</v>
      </c>
      <c r="C26" s="267">
        <v>54345</v>
      </c>
      <c r="D26" s="267">
        <v>9</v>
      </c>
      <c r="E26" s="267">
        <v>37849</v>
      </c>
      <c r="F26" s="267">
        <v>6</v>
      </c>
      <c r="G26" s="267">
        <v>15887</v>
      </c>
      <c r="H26" s="213" t="s">
        <v>266</v>
      </c>
      <c r="I26" s="213" t="s">
        <v>266</v>
      </c>
      <c r="J26" s="267">
        <v>1</v>
      </c>
      <c r="K26" s="270">
        <v>609</v>
      </c>
    </row>
    <row r="27" spans="1:11" ht="15" customHeight="1" x14ac:dyDescent="0.2">
      <c r="A27" s="269" t="s">
        <v>381</v>
      </c>
      <c r="B27" s="267">
        <v>3</v>
      </c>
      <c r="C27" s="267">
        <v>9955</v>
      </c>
      <c r="D27" s="267">
        <v>3</v>
      </c>
      <c r="E27" s="267">
        <v>9955</v>
      </c>
      <c r="F27" s="213" t="s">
        <v>266</v>
      </c>
      <c r="G27" s="213" t="s">
        <v>266</v>
      </c>
      <c r="H27" s="213" t="s">
        <v>266</v>
      </c>
      <c r="I27" s="213" t="s">
        <v>266</v>
      </c>
      <c r="J27" s="213" t="s">
        <v>266</v>
      </c>
      <c r="K27" s="215" t="s">
        <v>266</v>
      </c>
    </row>
    <row r="28" spans="1:11" ht="15" customHeight="1" x14ac:dyDescent="0.2">
      <c r="A28" s="269" t="s">
        <v>382</v>
      </c>
      <c r="B28" s="267">
        <v>9</v>
      </c>
      <c r="C28" s="267">
        <v>31258</v>
      </c>
      <c r="D28" s="213">
        <v>4</v>
      </c>
      <c r="E28" s="213">
        <v>14526</v>
      </c>
      <c r="F28" s="267">
        <v>3</v>
      </c>
      <c r="G28" s="267">
        <v>11384</v>
      </c>
      <c r="H28" s="213" t="s">
        <v>266</v>
      </c>
      <c r="I28" s="213" t="s">
        <v>266</v>
      </c>
      <c r="J28" s="213">
        <v>2</v>
      </c>
      <c r="K28" s="215">
        <v>5348</v>
      </c>
    </row>
    <row r="29" spans="1:11" ht="15" customHeight="1" x14ac:dyDescent="0.2">
      <c r="A29" s="269" t="s">
        <v>383</v>
      </c>
      <c r="B29" s="213" t="s">
        <v>266</v>
      </c>
      <c r="C29" s="213" t="s">
        <v>266</v>
      </c>
      <c r="D29" s="213" t="s">
        <v>266</v>
      </c>
      <c r="E29" s="213" t="s">
        <v>266</v>
      </c>
      <c r="F29" s="213" t="s">
        <v>266</v>
      </c>
      <c r="G29" s="213" t="s">
        <v>266</v>
      </c>
      <c r="H29" s="213" t="s">
        <v>266</v>
      </c>
      <c r="I29" s="213" t="s">
        <v>266</v>
      </c>
      <c r="J29" s="213" t="s">
        <v>266</v>
      </c>
      <c r="K29" s="215" t="s">
        <v>266</v>
      </c>
    </row>
    <row r="30" spans="1:11" ht="15" customHeight="1" x14ac:dyDescent="0.2">
      <c r="A30" s="269" t="s">
        <v>384</v>
      </c>
      <c r="B30" s="213" t="s">
        <v>266</v>
      </c>
      <c r="C30" s="213" t="s">
        <v>266</v>
      </c>
      <c r="D30" s="213" t="s">
        <v>266</v>
      </c>
      <c r="E30" s="213" t="s">
        <v>266</v>
      </c>
      <c r="F30" s="213" t="s">
        <v>266</v>
      </c>
      <c r="G30" s="213" t="s">
        <v>266</v>
      </c>
      <c r="H30" s="213" t="s">
        <v>266</v>
      </c>
      <c r="I30" s="213" t="s">
        <v>266</v>
      </c>
      <c r="J30" s="213" t="s">
        <v>266</v>
      </c>
      <c r="K30" s="215" t="s">
        <v>266</v>
      </c>
    </row>
    <row r="31" spans="1:11" ht="15" customHeight="1" x14ac:dyDescent="0.2">
      <c r="A31" s="269" t="s">
        <v>385</v>
      </c>
      <c r="B31" s="267">
        <v>2</v>
      </c>
      <c r="C31" s="267">
        <v>5444</v>
      </c>
      <c r="D31" s="213" t="s">
        <v>266</v>
      </c>
      <c r="E31" s="213" t="s">
        <v>266</v>
      </c>
      <c r="F31" s="267">
        <v>1</v>
      </c>
      <c r="G31" s="267">
        <v>2796</v>
      </c>
      <c r="H31" s="213" t="s">
        <v>266</v>
      </c>
      <c r="I31" s="213" t="s">
        <v>266</v>
      </c>
      <c r="J31" s="267">
        <v>1</v>
      </c>
      <c r="K31" s="270">
        <v>2648</v>
      </c>
    </row>
    <row r="32" spans="1:11" ht="15" customHeight="1" x14ac:dyDescent="0.2">
      <c r="A32" s="269" t="s">
        <v>386</v>
      </c>
      <c r="B32" s="213" t="s">
        <v>266</v>
      </c>
      <c r="C32" s="213" t="s">
        <v>266</v>
      </c>
      <c r="D32" s="213" t="s">
        <v>266</v>
      </c>
      <c r="E32" s="213" t="s">
        <v>266</v>
      </c>
      <c r="F32" s="213" t="s">
        <v>266</v>
      </c>
      <c r="G32" s="213" t="s">
        <v>266</v>
      </c>
      <c r="H32" s="213" t="s">
        <v>266</v>
      </c>
      <c r="I32" s="213" t="s">
        <v>266</v>
      </c>
      <c r="J32" s="213" t="s">
        <v>266</v>
      </c>
      <c r="K32" s="215" t="s">
        <v>266</v>
      </c>
    </row>
    <row r="33" spans="1:11" ht="15" customHeight="1" x14ac:dyDescent="0.2">
      <c r="A33" s="269" t="s">
        <v>387</v>
      </c>
      <c r="B33" s="213" t="s">
        <v>266</v>
      </c>
      <c r="C33" s="213" t="s">
        <v>266</v>
      </c>
      <c r="D33" s="213" t="s">
        <v>266</v>
      </c>
      <c r="E33" s="213" t="s">
        <v>266</v>
      </c>
      <c r="F33" s="213" t="s">
        <v>266</v>
      </c>
      <c r="G33" s="213" t="s">
        <v>266</v>
      </c>
      <c r="H33" s="213" t="s">
        <v>266</v>
      </c>
      <c r="I33" s="213" t="s">
        <v>266</v>
      </c>
      <c r="J33" s="213" t="s">
        <v>266</v>
      </c>
      <c r="K33" s="215" t="s">
        <v>266</v>
      </c>
    </row>
    <row r="34" spans="1:11" ht="15" customHeight="1" x14ac:dyDescent="0.2">
      <c r="A34" s="269" t="s">
        <v>388</v>
      </c>
      <c r="B34" s="213" t="s">
        <v>266</v>
      </c>
      <c r="C34" s="213" t="s">
        <v>266</v>
      </c>
      <c r="D34" s="213" t="s">
        <v>266</v>
      </c>
      <c r="E34" s="213" t="s">
        <v>266</v>
      </c>
      <c r="F34" s="213" t="s">
        <v>266</v>
      </c>
      <c r="G34" s="213" t="s">
        <v>266</v>
      </c>
      <c r="H34" s="213" t="s">
        <v>266</v>
      </c>
      <c r="I34" s="213" t="s">
        <v>266</v>
      </c>
      <c r="J34" s="213" t="s">
        <v>266</v>
      </c>
      <c r="K34" s="215" t="s">
        <v>266</v>
      </c>
    </row>
    <row r="35" spans="1:11" ht="15" customHeight="1" x14ac:dyDescent="0.2">
      <c r="A35" s="269" t="s">
        <v>389</v>
      </c>
      <c r="B35" s="267">
        <v>2852</v>
      </c>
      <c r="C35" s="267">
        <v>5419025</v>
      </c>
      <c r="D35" s="267">
        <v>2337</v>
      </c>
      <c r="E35" s="267">
        <v>4443839</v>
      </c>
      <c r="F35" s="267">
        <v>223</v>
      </c>
      <c r="G35" s="267">
        <v>448406</v>
      </c>
      <c r="H35" s="267">
        <v>1</v>
      </c>
      <c r="I35" s="267">
        <v>4889</v>
      </c>
      <c r="J35" s="267">
        <v>292</v>
      </c>
      <c r="K35" s="270">
        <v>526780</v>
      </c>
    </row>
    <row r="36" spans="1:11" ht="15" customHeight="1" x14ac:dyDescent="0.2">
      <c r="A36" s="269" t="s">
        <v>390</v>
      </c>
      <c r="B36" s="267">
        <v>2</v>
      </c>
      <c r="C36" s="267">
        <v>4746</v>
      </c>
      <c r="D36" s="213" t="s">
        <v>266</v>
      </c>
      <c r="E36" s="213" t="s">
        <v>266</v>
      </c>
      <c r="F36" s="213">
        <v>2</v>
      </c>
      <c r="G36" s="213">
        <v>4746</v>
      </c>
      <c r="H36" s="213" t="s">
        <v>266</v>
      </c>
      <c r="I36" s="213" t="s">
        <v>266</v>
      </c>
      <c r="J36" s="267" t="s">
        <v>266</v>
      </c>
      <c r="K36" s="270" t="s">
        <v>266</v>
      </c>
    </row>
    <row r="37" spans="1:11" ht="15" customHeight="1" x14ac:dyDescent="0.2">
      <c r="A37" s="269" t="s">
        <v>391</v>
      </c>
      <c r="B37" s="213" t="s">
        <v>266</v>
      </c>
      <c r="C37" s="213" t="s">
        <v>266</v>
      </c>
      <c r="D37" s="213" t="s">
        <v>266</v>
      </c>
      <c r="E37" s="213" t="s">
        <v>266</v>
      </c>
      <c r="F37" s="213" t="s">
        <v>266</v>
      </c>
      <c r="G37" s="213" t="s">
        <v>266</v>
      </c>
      <c r="H37" s="213" t="s">
        <v>266</v>
      </c>
      <c r="I37" s="213" t="s">
        <v>266</v>
      </c>
      <c r="J37" s="213" t="s">
        <v>266</v>
      </c>
      <c r="K37" s="215" t="s">
        <v>266</v>
      </c>
    </row>
    <row r="38" spans="1:11" ht="15" customHeight="1" x14ac:dyDescent="0.2">
      <c r="A38" s="269" t="s">
        <v>392</v>
      </c>
      <c r="B38" s="213" t="s">
        <v>266</v>
      </c>
      <c r="C38" s="213" t="s">
        <v>266</v>
      </c>
      <c r="D38" s="213" t="s">
        <v>266</v>
      </c>
      <c r="E38" s="213" t="s">
        <v>266</v>
      </c>
      <c r="F38" s="213" t="s">
        <v>266</v>
      </c>
      <c r="G38" s="213" t="s">
        <v>266</v>
      </c>
      <c r="H38" s="213" t="s">
        <v>266</v>
      </c>
      <c r="I38" s="213" t="s">
        <v>266</v>
      </c>
      <c r="J38" s="213" t="s">
        <v>266</v>
      </c>
      <c r="K38" s="215" t="s">
        <v>266</v>
      </c>
    </row>
    <row r="39" spans="1:11" ht="15" customHeight="1" x14ac:dyDescent="0.2">
      <c r="A39" s="269" t="s">
        <v>393</v>
      </c>
      <c r="B39" s="267">
        <v>1</v>
      </c>
      <c r="C39" s="267">
        <v>2886</v>
      </c>
      <c r="D39" s="213" t="s">
        <v>266</v>
      </c>
      <c r="E39" s="213" t="s">
        <v>266</v>
      </c>
      <c r="F39" s="213" t="s">
        <v>266</v>
      </c>
      <c r="G39" s="213" t="s">
        <v>266</v>
      </c>
      <c r="H39" s="213" t="s">
        <v>266</v>
      </c>
      <c r="I39" s="213" t="s">
        <v>266</v>
      </c>
      <c r="J39" s="267">
        <v>1</v>
      </c>
      <c r="K39" s="270">
        <v>2886</v>
      </c>
    </row>
    <row r="40" spans="1:11" ht="15" customHeight="1" x14ac:dyDescent="0.2">
      <c r="A40" s="269" t="s">
        <v>394</v>
      </c>
      <c r="B40" s="213" t="s">
        <v>266</v>
      </c>
      <c r="C40" s="213" t="s">
        <v>266</v>
      </c>
      <c r="D40" s="213" t="s">
        <v>266</v>
      </c>
      <c r="E40" s="213" t="s">
        <v>266</v>
      </c>
      <c r="F40" s="213" t="s">
        <v>266</v>
      </c>
      <c r="G40" s="213" t="s">
        <v>266</v>
      </c>
      <c r="H40" s="213" t="s">
        <v>266</v>
      </c>
      <c r="I40" s="213" t="s">
        <v>266</v>
      </c>
      <c r="J40" s="213" t="s">
        <v>266</v>
      </c>
      <c r="K40" s="215" t="s">
        <v>266</v>
      </c>
    </row>
    <row r="41" spans="1:11" ht="15" customHeight="1" x14ac:dyDescent="0.2">
      <c r="A41" s="269" t="s">
        <v>395</v>
      </c>
      <c r="B41" s="213">
        <v>1</v>
      </c>
      <c r="C41" s="213">
        <v>3416</v>
      </c>
      <c r="D41" s="213">
        <v>1</v>
      </c>
      <c r="E41" s="213">
        <v>3416</v>
      </c>
      <c r="F41" s="213" t="s">
        <v>266</v>
      </c>
      <c r="G41" s="213" t="s">
        <v>266</v>
      </c>
      <c r="H41" s="213" t="s">
        <v>266</v>
      </c>
      <c r="I41" s="213" t="s">
        <v>266</v>
      </c>
      <c r="J41" s="213" t="s">
        <v>266</v>
      </c>
      <c r="K41" s="215" t="s">
        <v>266</v>
      </c>
    </row>
    <row r="42" spans="1:11" ht="15" customHeight="1" x14ac:dyDescent="0.2">
      <c r="A42" s="269" t="s">
        <v>396</v>
      </c>
      <c r="B42" s="267">
        <v>10</v>
      </c>
      <c r="C42" s="267">
        <v>35737</v>
      </c>
      <c r="D42" s="267">
        <v>4</v>
      </c>
      <c r="E42" s="267">
        <v>6473</v>
      </c>
      <c r="F42" s="213">
        <v>4</v>
      </c>
      <c r="G42" s="213">
        <v>27731</v>
      </c>
      <c r="H42" s="213" t="s">
        <v>266</v>
      </c>
      <c r="I42" s="213" t="s">
        <v>266</v>
      </c>
      <c r="J42" s="267">
        <v>2</v>
      </c>
      <c r="K42" s="270">
        <v>1533</v>
      </c>
    </row>
    <row r="43" spans="1:11" ht="15" customHeight="1" x14ac:dyDescent="0.2">
      <c r="A43" s="269" t="s">
        <v>397</v>
      </c>
      <c r="B43" s="213" t="s">
        <v>266</v>
      </c>
      <c r="C43" s="213" t="s">
        <v>266</v>
      </c>
      <c r="D43" s="213" t="s">
        <v>266</v>
      </c>
      <c r="E43" s="213" t="s">
        <v>266</v>
      </c>
      <c r="F43" s="213" t="s">
        <v>266</v>
      </c>
      <c r="G43" s="213" t="s">
        <v>266</v>
      </c>
      <c r="H43" s="213" t="s">
        <v>266</v>
      </c>
      <c r="I43" s="213" t="s">
        <v>266</v>
      </c>
      <c r="J43" s="213" t="s">
        <v>266</v>
      </c>
      <c r="K43" s="215" t="s">
        <v>266</v>
      </c>
    </row>
    <row r="44" spans="1:11" ht="15" customHeight="1" x14ac:dyDescent="0.2">
      <c r="A44" s="269" t="s">
        <v>398</v>
      </c>
      <c r="B44" s="267">
        <v>12</v>
      </c>
      <c r="C44" s="267">
        <v>40153</v>
      </c>
      <c r="D44" s="267">
        <v>8</v>
      </c>
      <c r="E44" s="267">
        <v>31095</v>
      </c>
      <c r="F44" s="267">
        <v>1</v>
      </c>
      <c r="G44" s="267">
        <v>3883</v>
      </c>
      <c r="H44" s="213" t="s">
        <v>266</v>
      </c>
      <c r="I44" s="213" t="s">
        <v>266</v>
      </c>
      <c r="J44" s="267">
        <v>3</v>
      </c>
      <c r="K44" s="270">
        <v>5175</v>
      </c>
    </row>
    <row r="45" spans="1:11" ht="15" customHeight="1" x14ac:dyDescent="0.2">
      <c r="A45" s="269" t="s">
        <v>399</v>
      </c>
      <c r="B45" s="267">
        <v>10</v>
      </c>
      <c r="C45" s="267">
        <v>25774</v>
      </c>
      <c r="D45" s="267">
        <v>5</v>
      </c>
      <c r="E45" s="267">
        <v>15049</v>
      </c>
      <c r="F45" s="267">
        <v>2</v>
      </c>
      <c r="G45" s="267">
        <v>5658</v>
      </c>
      <c r="H45" s="213" t="s">
        <v>266</v>
      </c>
      <c r="I45" s="213" t="s">
        <v>266</v>
      </c>
      <c r="J45" s="267">
        <v>3</v>
      </c>
      <c r="K45" s="270">
        <v>5067</v>
      </c>
    </row>
    <row r="46" spans="1:11" ht="36" customHeight="1" x14ac:dyDescent="0.2">
      <c r="A46" s="271" t="s">
        <v>512</v>
      </c>
      <c r="B46" s="267"/>
      <c r="C46" s="267"/>
      <c r="D46" s="267"/>
      <c r="E46" s="267"/>
      <c r="F46" s="267"/>
      <c r="G46" s="267"/>
      <c r="H46" s="213"/>
      <c r="I46" s="213"/>
      <c r="J46" s="213"/>
      <c r="K46" s="216"/>
    </row>
    <row r="47" spans="1:11" ht="15" customHeight="1" x14ac:dyDescent="0.2">
      <c r="A47" s="272" t="s">
        <v>400</v>
      </c>
      <c r="B47" s="213">
        <v>44</v>
      </c>
      <c r="C47" s="213">
        <v>117964</v>
      </c>
      <c r="D47" s="213">
        <v>39</v>
      </c>
      <c r="E47" s="213">
        <v>100835</v>
      </c>
      <c r="F47" s="213">
        <v>5</v>
      </c>
      <c r="G47" s="213">
        <v>17129</v>
      </c>
      <c r="H47" s="213" t="s">
        <v>266</v>
      </c>
      <c r="I47" s="213" t="s">
        <v>266</v>
      </c>
      <c r="J47" s="213" t="s">
        <v>266</v>
      </c>
      <c r="K47" s="215" t="s">
        <v>266</v>
      </c>
    </row>
    <row r="48" spans="1:11" ht="15" customHeight="1" x14ac:dyDescent="0.2">
      <c r="A48" s="272" t="s">
        <v>401</v>
      </c>
      <c r="B48" s="213">
        <v>41</v>
      </c>
      <c r="C48" s="213">
        <v>129494</v>
      </c>
      <c r="D48" s="213">
        <v>37</v>
      </c>
      <c r="E48" s="213">
        <v>117589</v>
      </c>
      <c r="F48" s="267">
        <v>1</v>
      </c>
      <c r="G48" s="267">
        <v>3204</v>
      </c>
      <c r="H48" s="213" t="s">
        <v>266</v>
      </c>
      <c r="I48" s="213" t="s">
        <v>266</v>
      </c>
      <c r="J48" s="213">
        <v>3</v>
      </c>
      <c r="K48" s="216">
        <v>8701</v>
      </c>
    </row>
    <row r="49" spans="1:11" ht="15" customHeight="1" x14ac:dyDescent="0.2">
      <c r="A49" s="272" t="s">
        <v>402</v>
      </c>
      <c r="B49" s="213">
        <v>1</v>
      </c>
      <c r="C49" s="213">
        <v>2261</v>
      </c>
      <c r="D49" s="213" t="s">
        <v>266</v>
      </c>
      <c r="E49" s="213" t="s">
        <v>266</v>
      </c>
      <c r="F49" s="213">
        <v>1</v>
      </c>
      <c r="G49" s="267">
        <v>2261</v>
      </c>
      <c r="H49" s="213" t="s">
        <v>266</v>
      </c>
      <c r="I49" s="213" t="s">
        <v>266</v>
      </c>
      <c r="J49" s="213" t="s">
        <v>266</v>
      </c>
      <c r="K49" s="216" t="s">
        <v>266</v>
      </c>
    </row>
    <row r="50" spans="1:11" ht="15" customHeight="1" x14ac:dyDescent="0.2">
      <c r="A50" s="48" t="s">
        <v>403</v>
      </c>
      <c r="B50" s="213">
        <v>79</v>
      </c>
      <c r="C50" s="213">
        <v>260672</v>
      </c>
      <c r="D50" s="213">
        <v>73</v>
      </c>
      <c r="E50" s="213">
        <v>243401</v>
      </c>
      <c r="F50" s="213">
        <v>1</v>
      </c>
      <c r="G50" s="213">
        <v>2780</v>
      </c>
      <c r="H50" s="213" t="s">
        <v>266</v>
      </c>
      <c r="I50" s="213" t="s">
        <v>266</v>
      </c>
      <c r="J50" s="213">
        <v>5</v>
      </c>
      <c r="K50" s="216">
        <v>14491</v>
      </c>
    </row>
    <row r="51" spans="1:11" ht="21" customHeight="1" x14ac:dyDescent="0.2">
      <c r="A51" s="273"/>
      <c r="B51" s="274"/>
      <c r="C51" s="274"/>
      <c r="D51" s="274"/>
      <c r="E51" s="274"/>
      <c r="F51" s="274"/>
      <c r="G51" s="274"/>
      <c r="H51" s="274"/>
      <c r="I51" s="274"/>
      <c r="J51" s="274"/>
      <c r="K51" s="274"/>
    </row>
    <row r="52" spans="1:11" ht="13.5" customHeight="1" x14ac:dyDescent="0.2">
      <c r="A52" s="275" t="s">
        <v>301</v>
      </c>
      <c r="B52" s="276"/>
      <c r="C52" s="276"/>
      <c r="D52" s="276"/>
      <c r="E52" s="265"/>
    </row>
  </sheetData>
  <mergeCells count="10">
    <mergeCell ref="A1:K1"/>
    <mergeCell ref="A3:K3"/>
    <mergeCell ref="A7:A8"/>
    <mergeCell ref="B7:C7"/>
    <mergeCell ref="D7:E7"/>
    <mergeCell ref="F7:G7"/>
    <mergeCell ref="H7:I7"/>
    <mergeCell ref="J7:K7"/>
    <mergeCell ref="A4:K4"/>
    <mergeCell ref="A5:K5"/>
  </mergeCells>
  <phoneticPr fontId="13" type="noConversion"/>
  <pageMargins left="0.7" right="0.7" top="0.75" bottom="0.75" header="0.3" footer="0.3"/>
  <pageSetup paperSize="9" scale="76"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N55"/>
  <sheetViews>
    <sheetView zoomScaleNormal="100" workbookViewId="0">
      <selection sqref="A1:G1"/>
    </sheetView>
  </sheetViews>
  <sheetFormatPr defaultRowHeight="12.75" x14ac:dyDescent="0.2"/>
  <cols>
    <col min="1" max="1" width="26.42578125" style="109" customWidth="1"/>
    <col min="2" max="3" width="13.7109375" style="109" customWidth="1"/>
    <col min="4" max="7" width="12.7109375" style="109" customWidth="1"/>
    <col min="8" max="256" width="9.140625" style="109"/>
    <col min="257" max="257" width="26.42578125" style="109" customWidth="1"/>
    <col min="258" max="259" width="13.7109375" style="109" customWidth="1"/>
    <col min="260" max="263" width="12.7109375" style="109" customWidth="1"/>
    <col min="264" max="512" width="9.140625" style="109"/>
    <col min="513" max="513" width="26.42578125" style="109" customWidth="1"/>
    <col min="514" max="515" width="13.7109375" style="109" customWidth="1"/>
    <col min="516" max="519" width="12.7109375" style="109" customWidth="1"/>
    <col min="520" max="768" width="9.140625" style="109"/>
    <col min="769" max="769" width="26.42578125" style="109" customWidth="1"/>
    <col min="770" max="771" width="13.7109375" style="109" customWidth="1"/>
    <col min="772" max="775" width="12.7109375" style="109" customWidth="1"/>
    <col min="776" max="1024" width="9.140625" style="109"/>
    <col min="1025" max="1025" width="26.42578125" style="109" customWidth="1"/>
    <col min="1026" max="1027" width="13.7109375" style="109" customWidth="1"/>
    <col min="1028" max="1031" width="12.7109375" style="109" customWidth="1"/>
    <col min="1032" max="1280" width="9.140625" style="109"/>
    <col min="1281" max="1281" width="26.42578125" style="109" customWidth="1"/>
    <col min="1282" max="1283" width="13.7109375" style="109" customWidth="1"/>
    <col min="1284" max="1287" width="12.7109375" style="109" customWidth="1"/>
    <col min="1288" max="1536" width="9.140625" style="109"/>
    <col min="1537" max="1537" width="26.42578125" style="109" customWidth="1"/>
    <col min="1538" max="1539" width="13.7109375" style="109" customWidth="1"/>
    <col min="1540" max="1543" width="12.7109375" style="109" customWidth="1"/>
    <col min="1544" max="1792" width="9.140625" style="109"/>
    <col min="1793" max="1793" width="26.42578125" style="109" customWidth="1"/>
    <col min="1794" max="1795" width="13.7109375" style="109" customWidth="1"/>
    <col min="1796" max="1799" width="12.7109375" style="109" customWidth="1"/>
    <col min="1800" max="2048" width="9.140625" style="109"/>
    <col min="2049" max="2049" width="26.42578125" style="109" customWidth="1"/>
    <col min="2050" max="2051" width="13.7109375" style="109" customWidth="1"/>
    <col min="2052" max="2055" width="12.7109375" style="109" customWidth="1"/>
    <col min="2056" max="2304" width="9.140625" style="109"/>
    <col min="2305" max="2305" width="26.42578125" style="109" customWidth="1"/>
    <col min="2306" max="2307" width="13.7109375" style="109" customWidth="1"/>
    <col min="2308" max="2311" width="12.7109375" style="109" customWidth="1"/>
    <col min="2312" max="2560" width="9.140625" style="109"/>
    <col min="2561" max="2561" width="26.42578125" style="109" customWidth="1"/>
    <col min="2562" max="2563" width="13.7109375" style="109" customWidth="1"/>
    <col min="2564" max="2567" width="12.7109375" style="109" customWidth="1"/>
    <col min="2568" max="2816" width="9.140625" style="109"/>
    <col min="2817" max="2817" width="26.42578125" style="109" customWidth="1"/>
    <col min="2818" max="2819" width="13.7109375" style="109" customWidth="1"/>
    <col min="2820" max="2823" width="12.7109375" style="109" customWidth="1"/>
    <col min="2824" max="3072" width="9.140625" style="109"/>
    <col min="3073" max="3073" width="26.42578125" style="109" customWidth="1"/>
    <col min="3074" max="3075" width="13.7109375" style="109" customWidth="1"/>
    <col min="3076" max="3079" width="12.7109375" style="109" customWidth="1"/>
    <col min="3080" max="3328" width="9.140625" style="109"/>
    <col min="3329" max="3329" width="26.42578125" style="109" customWidth="1"/>
    <col min="3330" max="3331" width="13.7109375" style="109" customWidth="1"/>
    <col min="3332" max="3335" width="12.7109375" style="109" customWidth="1"/>
    <col min="3336" max="3584" width="9.140625" style="109"/>
    <col min="3585" max="3585" width="26.42578125" style="109" customWidth="1"/>
    <col min="3586" max="3587" width="13.7109375" style="109" customWidth="1"/>
    <col min="3588" max="3591" width="12.7109375" style="109" customWidth="1"/>
    <col min="3592" max="3840" width="9.140625" style="109"/>
    <col min="3841" max="3841" width="26.42578125" style="109" customWidth="1"/>
    <col min="3842" max="3843" width="13.7109375" style="109" customWidth="1"/>
    <col min="3844" max="3847" width="12.7109375" style="109" customWidth="1"/>
    <col min="3848" max="4096" width="9.140625" style="109"/>
    <col min="4097" max="4097" width="26.42578125" style="109" customWidth="1"/>
    <col min="4098" max="4099" width="13.7109375" style="109" customWidth="1"/>
    <col min="4100" max="4103" width="12.7109375" style="109" customWidth="1"/>
    <col min="4104" max="4352" width="9.140625" style="109"/>
    <col min="4353" max="4353" width="26.42578125" style="109" customWidth="1"/>
    <col min="4354" max="4355" width="13.7109375" style="109" customWidth="1"/>
    <col min="4356" max="4359" width="12.7109375" style="109" customWidth="1"/>
    <col min="4360" max="4608" width="9.140625" style="109"/>
    <col min="4609" max="4609" width="26.42578125" style="109" customWidth="1"/>
    <col min="4610" max="4611" width="13.7109375" style="109" customWidth="1"/>
    <col min="4612" max="4615" width="12.7109375" style="109" customWidth="1"/>
    <col min="4616" max="4864" width="9.140625" style="109"/>
    <col min="4865" max="4865" width="26.42578125" style="109" customWidth="1"/>
    <col min="4866" max="4867" width="13.7109375" style="109" customWidth="1"/>
    <col min="4868" max="4871" width="12.7109375" style="109" customWidth="1"/>
    <col min="4872" max="5120" width="9.140625" style="109"/>
    <col min="5121" max="5121" width="26.42578125" style="109" customWidth="1"/>
    <col min="5122" max="5123" width="13.7109375" style="109" customWidth="1"/>
    <col min="5124" max="5127" width="12.7109375" style="109" customWidth="1"/>
    <col min="5128" max="5376" width="9.140625" style="109"/>
    <col min="5377" max="5377" width="26.42578125" style="109" customWidth="1"/>
    <col min="5378" max="5379" width="13.7109375" style="109" customWidth="1"/>
    <col min="5380" max="5383" width="12.7109375" style="109" customWidth="1"/>
    <col min="5384" max="5632" width="9.140625" style="109"/>
    <col min="5633" max="5633" width="26.42578125" style="109" customWidth="1"/>
    <col min="5634" max="5635" width="13.7109375" style="109" customWidth="1"/>
    <col min="5636" max="5639" width="12.7109375" style="109" customWidth="1"/>
    <col min="5640" max="5888" width="9.140625" style="109"/>
    <col min="5889" max="5889" width="26.42578125" style="109" customWidth="1"/>
    <col min="5890" max="5891" width="13.7109375" style="109" customWidth="1"/>
    <col min="5892" max="5895" width="12.7109375" style="109" customWidth="1"/>
    <col min="5896" max="6144" width="9.140625" style="109"/>
    <col min="6145" max="6145" width="26.42578125" style="109" customWidth="1"/>
    <col min="6146" max="6147" width="13.7109375" style="109" customWidth="1"/>
    <col min="6148" max="6151" width="12.7109375" style="109" customWidth="1"/>
    <col min="6152" max="6400" width="9.140625" style="109"/>
    <col min="6401" max="6401" width="26.42578125" style="109" customWidth="1"/>
    <col min="6402" max="6403" width="13.7109375" style="109" customWidth="1"/>
    <col min="6404" max="6407" width="12.7109375" style="109" customWidth="1"/>
    <col min="6408" max="6656" width="9.140625" style="109"/>
    <col min="6657" max="6657" width="26.42578125" style="109" customWidth="1"/>
    <col min="6658" max="6659" width="13.7109375" style="109" customWidth="1"/>
    <col min="6660" max="6663" width="12.7109375" style="109" customWidth="1"/>
    <col min="6664" max="6912" width="9.140625" style="109"/>
    <col min="6913" max="6913" width="26.42578125" style="109" customWidth="1"/>
    <col min="6914" max="6915" width="13.7109375" style="109" customWidth="1"/>
    <col min="6916" max="6919" width="12.7109375" style="109" customWidth="1"/>
    <col min="6920" max="7168" width="9.140625" style="109"/>
    <col min="7169" max="7169" width="26.42578125" style="109" customWidth="1"/>
    <col min="7170" max="7171" width="13.7109375" style="109" customWidth="1"/>
    <col min="7172" max="7175" width="12.7109375" style="109" customWidth="1"/>
    <col min="7176" max="7424" width="9.140625" style="109"/>
    <col min="7425" max="7425" width="26.42578125" style="109" customWidth="1"/>
    <col min="7426" max="7427" width="13.7109375" style="109" customWidth="1"/>
    <col min="7428" max="7431" width="12.7109375" style="109" customWidth="1"/>
    <col min="7432" max="7680" width="9.140625" style="109"/>
    <col min="7681" max="7681" width="26.42578125" style="109" customWidth="1"/>
    <col min="7682" max="7683" width="13.7109375" style="109" customWidth="1"/>
    <col min="7684" max="7687" width="12.7109375" style="109" customWidth="1"/>
    <col min="7688" max="7936" width="9.140625" style="109"/>
    <col min="7937" max="7937" width="26.42578125" style="109" customWidth="1"/>
    <col min="7938" max="7939" width="13.7109375" style="109" customWidth="1"/>
    <col min="7940" max="7943" width="12.7109375" style="109" customWidth="1"/>
    <col min="7944" max="8192" width="9.140625" style="109"/>
    <col min="8193" max="8193" width="26.42578125" style="109" customWidth="1"/>
    <col min="8194" max="8195" width="13.7109375" style="109" customWidth="1"/>
    <col min="8196" max="8199" width="12.7109375" style="109" customWidth="1"/>
    <col min="8200" max="8448" width="9.140625" style="109"/>
    <col min="8449" max="8449" width="26.42578125" style="109" customWidth="1"/>
    <col min="8450" max="8451" width="13.7109375" style="109" customWidth="1"/>
    <col min="8452" max="8455" width="12.7109375" style="109" customWidth="1"/>
    <col min="8456" max="8704" width="9.140625" style="109"/>
    <col min="8705" max="8705" width="26.42578125" style="109" customWidth="1"/>
    <col min="8706" max="8707" width="13.7109375" style="109" customWidth="1"/>
    <col min="8708" max="8711" width="12.7109375" style="109" customWidth="1"/>
    <col min="8712" max="8960" width="9.140625" style="109"/>
    <col min="8961" max="8961" width="26.42578125" style="109" customWidth="1"/>
    <col min="8962" max="8963" width="13.7109375" style="109" customWidth="1"/>
    <col min="8964" max="8967" width="12.7109375" style="109" customWidth="1"/>
    <col min="8968" max="9216" width="9.140625" style="109"/>
    <col min="9217" max="9217" width="26.42578125" style="109" customWidth="1"/>
    <col min="9218" max="9219" width="13.7109375" style="109" customWidth="1"/>
    <col min="9220" max="9223" width="12.7109375" style="109" customWidth="1"/>
    <col min="9224" max="9472" width="9.140625" style="109"/>
    <col min="9473" max="9473" width="26.42578125" style="109" customWidth="1"/>
    <col min="9474" max="9475" width="13.7109375" style="109" customWidth="1"/>
    <col min="9476" max="9479" width="12.7109375" style="109" customWidth="1"/>
    <col min="9480" max="9728" width="9.140625" style="109"/>
    <col min="9729" max="9729" width="26.42578125" style="109" customWidth="1"/>
    <col min="9730" max="9731" width="13.7109375" style="109" customWidth="1"/>
    <col min="9732" max="9735" width="12.7109375" style="109" customWidth="1"/>
    <col min="9736" max="9984" width="9.140625" style="109"/>
    <col min="9985" max="9985" width="26.42578125" style="109" customWidth="1"/>
    <col min="9986" max="9987" width="13.7109375" style="109" customWidth="1"/>
    <col min="9988" max="9991" width="12.7109375" style="109" customWidth="1"/>
    <col min="9992" max="10240" width="9.140625" style="109"/>
    <col min="10241" max="10241" width="26.42578125" style="109" customWidth="1"/>
    <col min="10242" max="10243" width="13.7109375" style="109" customWidth="1"/>
    <col min="10244" max="10247" width="12.7109375" style="109" customWidth="1"/>
    <col min="10248" max="10496" width="9.140625" style="109"/>
    <col min="10497" max="10497" width="26.42578125" style="109" customWidth="1"/>
    <col min="10498" max="10499" width="13.7109375" style="109" customWidth="1"/>
    <col min="10500" max="10503" width="12.7109375" style="109" customWidth="1"/>
    <col min="10504" max="10752" width="9.140625" style="109"/>
    <col min="10753" max="10753" width="26.42578125" style="109" customWidth="1"/>
    <col min="10754" max="10755" width="13.7109375" style="109" customWidth="1"/>
    <col min="10756" max="10759" width="12.7109375" style="109" customWidth="1"/>
    <col min="10760" max="11008" width="9.140625" style="109"/>
    <col min="11009" max="11009" width="26.42578125" style="109" customWidth="1"/>
    <col min="11010" max="11011" width="13.7109375" style="109" customWidth="1"/>
    <col min="11012" max="11015" width="12.7109375" style="109" customWidth="1"/>
    <col min="11016" max="11264" width="9.140625" style="109"/>
    <col min="11265" max="11265" width="26.42578125" style="109" customWidth="1"/>
    <col min="11266" max="11267" width="13.7109375" style="109" customWidth="1"/>
    <col min="11268" max="11271" width="12.7109375" style="109" customWidth="1"/>
    <col min="11272" max="11520" width="9.140625" style="109"/>
    <col min="11521" max="11521" width="26.42578125" style="109" customWidth="1"/>
    <col min="11522" max="11523" width="13.7109375" style="109" customWidth="1"/>
    <col min="11524" max="11527" width="12.7109375" style="109" customWidth="1"/>
    <col min="11528" max="11776" width="9.140625" style="109"/>
    <col min="11777" max="11777" width="26.42578125" style="109" customWidth="1"/>
    <col min="11778" max="11779" width="13.7109375" style="109" customWidth="1"/>
    <col min="11780" max="11783" width="12.7109375" style="109" customWidth="1"/>
    <col min="11784" max="12032" width="9.140625" style="109"/>
    <col min="12033" max="12033" width="26.42578125" style="109" customWidth="1"/>
    <col min="12034" max="12035" width="13.7109375" style="109" customWidth="1"/>
    <col min="12036" max="12039" width="12.7109375" style="109" customWidth="1"/>
    <col min="12040" max="12288" width="9.140625" style="109"/>
    <col min="12289" max="12289" width="26.42578125" style="109" customWidth="1"/>
    <col min="12290" max="12291" width="13.7109375" style="109" customWidth="1"/>
    <col min="12292" max="12295" width="12.7109375" style="109" customWidth="1"/>
    <col min="12296" max="12544" width="9.140625" style="109"/>
    <col min="12545" max="12545" width="26.42578125" style="109" customWidth="1"/>
    <col min="12546" max="12547" width="13.7109375" style="109" customWidth="1"/>
    <col min="12548" max="12551" width="12.7109375" style="109" customWidth="1"/>
    <col min="12552" max="12800" width="9.140625" style="109"/>
    <col min="12801" max="12801" width="26.42578125" style="109" customWidth="1"/>
    <col min="12802" max="12803" width="13.7109375" style="109" customWidth="1"/>
    <col min="12804" max="12807" width="12.7109375" style="109" customWidth="1"/>
    <col min="12808" max="13056" width="9.140625" style="109"/>
    <col min="13057" max="13057" width="26.42578125" style="109" customWidth="1"/>
    <col min="13058" max="13059" width="13.7109375" style="109" customWidth="1"/>
    <col min="13060" max="13063" width="12.7109375" style="109" customWidth="1"/>
    <col min="13064" max="13312" width="9.140625" style="109"/>
    <col min="13313" max="13313" width="26.42578125" style="109" customWidth="1"/>
    <col min="13314" max="13315" width="13.7109375" style="109" customWidth="1"/>
    <col min="13316" max="13319" width="12.7109375" style="109" customWidth="1"/>
    <col min="13320" max="13568" width="9.140625" style="109"/>
    <col min="13569" max="13569" width="26.42578125" style="109" customWidth="1"/>
    <col min="13570" max="13571" width="13.7109375" style="109" customWidth="1"/>
    <col min="13572" max="13575" width="12.7109375" style="109" customWidth="1"/>
    <col min="13576" max="13824" width="9.140625" style="109"/>
    <col min="13825" max="13825" width="26.42578125" style="109" customWidth="1"/>
    <col min="13826" max="13827" width="13.7109375" style="109" customWidth="1"/>
    <col min="13828" max="13831" width="12.7109375" style="109" customWidth="1"/>
    <col min="13832" max="14080" width="9.140625" style="109"/>
    <col min="14081" max="14081" width="26.42578125" style="109" customWidth="1"/>
    <col min="14082" max="14083" width="13.7109375" style="109" customWidth="1"/>
    <col min="14084" max="14087" width="12.7109375" style="109" customWidth="1"/>
    <col min="14088" max="14336" width="9.140625" style="109"/>
    <col min="14337" max="14337" width="26.42578125" style="109" customWidth="1"/>
    <col min="14338" max="14339" width="13.7109375" style="109" customWidth="1"/>
    <col min="14340" max="14343" width="12.7109375" style="109" customWidth="1"/>
    <col min="14344" max="14592" width="9.140625" style="109"/>
    <col min="14593" max="14593" width="26.42578125" style="109" customWidth="1"/>
    <col min="14594" max="14595" width="13.7109375" style="109" customWidth="1"/>
    <col min="14596" max="14599" width="12.7109375" style="109" customWidth="1"/>
    <col min="14600" max="14848" width="9.140625" style="109"/>
    <col min="14849" max="14849" width="26.42578125" style="109" customWidth="1"/>
    <col min="14850" max="14851" width="13.7109375" style="109" customWidth="1"/>
    <col min="14852" max="14855" width="12.7109375" style="109" customWidth="1"/>
    <col min="14856" max="15104" width="9.140625" style="109"/>
    <col min="15105" max="15105" width="26.42578125" style="109" customWidth="1"/>
    <col min="15106" max="15107" width="13.7109375" style="109" customWidth="1"/>
    <col min="15108" max="15111" width="12.7109375" style="109" customWidth="1"/>
    <col min="15112" max="15360" width="9.140625" style="109"/>
    <col min="15361" max="15361" width="26.42578125" style="109" customWidth="1"/>
    <col min="15362" max="15363" width="13.7109375" style="109" customWidth="1"/>
    <col min="15364" max="15367" width="12.7109375" style="109" customWidth="1"/>
    <col min="15368" max="15616" width="9.140625" style="109"/>
    <col min="15617" max="15617" width="26.42578125" style="109" customWidth="1"/>
    <col min="15618" max="15619" width="13.7109375" style="109" customWidth="1"/>
    <col min="15620" max="15623" width="12.7109375" style="109" customWidth="1"/>
    <col min="15624" max="15872" width="9.140625" style="109"/>
    <col min="15873" max="15873" width="26.42578125" style="109" customWidth="1"/>
    <col min="15874" max="15875" width="13.7109375" style="109" customWidth="1"/>
    <col min="15876" max="15879" width="12.7109375" style="109" customWidth="1"/>
    <col min="15880" max="16128" width="9.140625" style="109"/>
    <col min="16129" max="16129" width="26.42578125" style="109" customWidth="1"/>
    <col min="16130" max="16131" width="13.7109375" style="109" customWidth="1"/>
    <col min="16132" max="16135" width="12.7109375" style="109" customWidth="1"/>
    <col min="16136" max="16384" width="9.140625" style="109"/>
  </cols>
  <sheetData>
    <row r="1" spans="1:7" ht="30" customHeight="1" x14ac:dyDescent="0.2">
      <c r="A1" s="507" t="s">
        <v>404</v>
      </c>
      <c r="B1" s="507"/>
      <c r="C1" s="507"/>
      <c r="D1" s="507"/>
      <c r="E1" s="507"/>
      <c r="F1" s="507"/>
      <c r="G1" s="507"/>
    </row>
    <row r="2" spans="1:7" ht="15" customHeight="1" x14ac:dyDescent="0.2">
      <c r="A2" s="111"/>
      <c r="B2" s="111"/>
      <c r="C2" s="111"/>
      <c r="D2" s="111"/>
      <c r="E2" s="111"/>
      <c r="F2" s="111"/>
      <c r="G2" s="111"/>
    </row>
    <row r="3" spans="1:7" ht="18" customHeight="1" x14ac:dyDescent="0.2">
      <c r="A3" s="451" t="s">
        <v>405</v>
      </c>
      <c r="B3" s="451"/>
      <c r="C3" s="451"/>
      <c r="D3" s="451"/>
      <c r="E3" s="451"/>
      <c r="F3" s="451"/>
      <c r="G3" s="451"/>
    </row>
    <row r="4" spans="1:7" ht="12" customHeight="1" x14ac:dyDescent="0.2">
      <c r="A4" s="128"/>
      <c r="B4" s="128"/>
      <c r="C4" s="128"/>
      <c r="D4" s="128"/>
      <c r="E4" s="128"/>
      <c r="F4" s="128"/>
      <c r="G4" s="128"/>
    </row>
    <row r="5" spans="1:7" x14ac:dyDescent="0.2">
      <c r="A5" s="468" t="s">
        <v>192</v>
      </c>
      <c r="B5" s="37">
        <v>2015</v>
      </c>
      <c r="C5" s="448">
        <v>2016</v>
      </c>
      <c r="D5" s="449"/>
      <c r="E5" s="449"/>
      <c r="F5" s="449"/>
      <c r="G5" s="449"/>
    </row>
    <row r="6" spans="1:7" ht="13.5" customHeight="1" x14ac:dyDescent="0.2">
      <c r="A6" s="469"/>
      <c r="B6" s="479" t="s">
        <v>193</v>
      </c>
      <c r="C6" s="479" t="s">
        <v>194</v>
      </c>
      <c r="D6" s="479" t="s">
        <v>193</v>
      </c>
      <c r="E6" s="479" t="s">
        <v>195</v>
      </c>
      <c r="F6" s="448" t="s">
        <v>193</v>
      </c>
      <c r="G6" s="449"/>
    </row>
    <row r="7" spans="1:7" ht="24" x14ac:dyDescent="0.2">
      <c r="A7" s="470"/>
      <c r="B7" s="480"/>
      <c r="C7" s="480"/>
      <c r="D7" s="480"/>
      <c r="E7" s="480"/>
      <c r="F7" s="37" t="s">
        <v>197</v>
      </c>
      <c r="G7" s="40" t="s">
        <v>198</v>
      </c>
    </row>
    <row r="8" spans="1:7" ht="9" customHeight="1" x14ac:dyDescent="0.2">
      <c r="A8" s="48"/>
      <c r="B8" s="131"/>
      <c r="C8" s="131"/>
      <c r="D8" s="131"/>
      <c r="E8" s="132"/>
      <c r="F8" s="132"/>
      <c r="G8" s="132"/>
    </row>
    <row r="9" spans="1:7" ht="15" customHeight="1" x14ac:dyDescent="0.2">
      <c r="A9" s="509" t="s">
        <v>406</v>
      </c>
      <c r="B9" s="509"/>
      <c r="C9" s="509"/>
      <c r="D9" s="509"/>
      <c r="E9" s="509"/>
      <c r="F9" s="509"/>
      <c r="G9" s="509"/>
    </row>
    <row r="10" spans="1:7" ht="15" customHeight="1" x14ac:dyDescent="0.2">
      <c r="A10" s="59" t="s">
        <v>407</v>
      </c>
      <c r="B10" s="277">
        <v>8982881</v>
      </c>
      <c r="C10" s="49">
        <v>9874902</v>
      </c>
      <c r="D10" s="277">
        <v>8500330</v>
      </c>
      <c r="E10" s="53">
        <v>27486872</v>
      </c>
      <c r="F10" s="50">
        <v>94.6</v>
      </c>
      <c r="G10" s="51">
        <v>86.1</v>
      </c>
    </row>
    <row r="11" spans="1:7" ht="15" customHeight="1" x14ac:dyDescent="0.2">
      <c r="A11" s="139" t="s">
        <v>268</v>
      </c>
      <c r="B11" s="89">
        <v>89831.1</v>
      </c>
      <c r="C11" s="89">
        <v>98749</v>
      </c>
      <c r="D11" s="89">
        <v>85003</v>
      </c>
      <c r="E11" s="93">
        <v>274869</v>
      </c>
      <c r="F11" s="50">
        <v>94.6</v>
      </c>
      <c r="G11" s="51">
        <v>86.1</v>
      </c>
    </row>
    <row r="12" spans="1:7" ht="15" customHeight="1" x14ac:dyDescent="0.2">
      <c r="A12" s="59" t="s">
        <v>408</v>
      </c>
      <c r="B12" s="115">
        <v>10</v>
      </c>
      <c r="C12" s="173">
        <v>10</v>
      </c>
      <c r="D12" s="115">
        <v>10</v>
      </c>
      <c r="E12" s="115">
        <v>10</v>
      </c>
      <c r="F12" s="50">
        <v>100</v>
      </c>
      <c r="G12" s="51">
        <v>100</v>
      </c>
    </row>
    <row r="13" spans="1:7" ht="9" customHeight="1" x14ac:dyDescent="0.2">
      <c r="A13" s="59"/>
      <c r="B13" s="278"/>
      <c r="C13" s="279"/>
      <c r="D13" s="278"/>
      <c r="E13" s="278"/>
      <c r="F13" s="48"/>
      <c r="G13" s="48"/>
    </row>
    <row r="14" spans="1:7" ht="15" customHeight="1" x14ac:dyDescent="0.2">
      <c r="A14" s="509" t="s">
        <v>409</v>
      </c>
      <c r="B14" s="509"/>
      <c r="C14" s="509"/>
      <c r="D14" s="509"/>
      <c r="E14" s="509"/>
      <c r="F14" s="509"/>
      <c r="G14" s="509"/>
    </row>
    <row r="15" spans="1:7" ht="15" customHeight="1" x14ac:dyDescent="0.2">
      <c r="A15" s="59" t="s">
        <v>265</v>
      </c>
      <c r="B15" s="49">
        <v>7081</v>
      </c>
      <c r="C15" s="49">
        <v>6</v>
      </c>
      <c r="D15" s="49">
        <v>2</v>
      </c>
      <c r="E15" s="53">
        <v>23</v>
      </c>
      <c r="F15" s="50">
        <v>0</v>
      </c>
      <c r="G15" s="51">
        <v>33.299999999999997</v>
      </c>
    </row>
    <row r="16" spans="1:7" ht="15" customHeight="1" x14ac:dyDescent="0.2">
      <c r="A16" s="139" t="s">
        <v>268</v>
      </c>
      <c r="B16" s="89">
        <v>24807.3</v>
      </c>
      <c r="C16" s="89">
        <v>21.1</v>
      </c>
      <c r="D16" s="89">
        <v>6.9</v>
      </c>
      <c r="E16" s="93">
        <v>76.900000000000006</v>
      </c>
      <c r="F16" s="50">
        <v>0</v>
      </c>
      <c r="G16" s="51">
        <v>32.700000000000003</v>
      </c>
    </row>
    <row r="17" spans="1:13" ht="15" customHeight="1" x14ac:dyDescent="0.2">
      <c r="A17" s="59" t="s">
        <v>269</v>
      </c>
      <c r="B17" s="115">
        <v>3503.36</v>
      </c>
      <c r="C17" s="115">
        <v>3516.67</v>
      </c>
      <c r="D17" s="115">
        <v>3450</v>
      </c>
      <c r="E17" s="118">
        <v>3343.48</v>
      </c>
      <c r="F17" s="50">
        <v>98.5</v>
      </c>
      <c r="G17" s="51">
        <v>98.1</v>
      </c>
    </row>
    <row r="18" spans="1:13" ht="9" customHeight="1" x14ac:dyDescent="0.2">
      <c r="A18" s="48"/>
      <c r="B18" s="280"/>
      <c r="C18" s="280"/>
      <c r="D18" s="280"/>
      <c r="E18" s="280"/>
      <c r="F18" s="48"/>
      <c r="G18" s="48"/>
    </row>
    <row r="19" spans="1:13" ht="15" customHeight="1" x14ac:dyDescent="0.2">
      <c r="A19" s="509" t="s">
        <v>410</v>
      </c>
      <c r="B19" s="509"/>
      <c r="C19" s="509"/>
      <c r="D19" s="509"/>
      <c r="E19" s="509"/>
      <c r="F19" s="509"/>
      <c r="G19" s="509"/>
    </row>
    <row r="20" spans="1:13" ht="15" customHeight="1" x14ac:dyDescent="0.2">
      <c r="A20" s="59" t="s">
        <v>265</v>
      </c>
      <c r="B20" s="277">
        <v>3178</v>
      </c>
      <c r="C20" s="49">
        <v>3619</v>
      </c>
      <c r="D20" s="277">
        <v>3223</v>
      </c>
      <c r="E20" s="53">
        <v>10281</v>
      </c>
      <c r="F20" s="50">
        <v>101.4</v>
      </c>
      <c r="G20" s="51">
        <v>89.1</v>
      </c>
    </row>
    <row r="21" spans="1:13" ht="15" customHeight="1" x14ac:dyDescent="0.2">
      <c r="A21" s="139" t="s">
        <v>268</v>
      </c>
      <c r="B21" s="89">
        <v>15186.6</v>
      </c>
      <c r="C21" s="89">
        <v>17856.7</v>
      </c>
      <c r="D21" s="89">
        <v>15724.6</v>
      </c>
      <c r="E21" s="93">
        <v>50709.8</v>
      </c>
      <c r="F21" s="50">
        <v>103.5</v>
      </c>
      <c r="G21" s="51">
        <v>88.1</v>
      </c>
    </row>
    <row r="22" spans="1:13" ht="15" customHeight="1" x14ac:dyDescent="0.2">
      <c r="A22" s="59" t="s">
        <v>269</v>
      </c>
      <c r="B22" s="115">
        <v>4778.67</v>
      </c>
      <c r="C22" s="115">
        <v>4934.1499999999996</v>
      </c>
      <c r="D22" s="115">
        <v>4878.87</v>
      </c>
      <c r="E22" s="118">
        <v>4932.38</v>
      </c>
      <c r="F22" s="50">
        <v>102.1</v>
      </c>
      <c r="G22" s="51">
        <v>98.9</v>
      </c>
    </row>
    <row r="23" spans="1:13" ht="21" customHeight="1" x14ac:dyDescent="0.2">
      <c r="A23" s="128"/>
      <c r="B23" s="281"/>
      <c r="C23" s="281"/>
      <c r="D23" s="281"/>
      <c r="E23" s="281"/>
      <c r="F23" s="128"/>
      <c r="G23" s="128"/>
    </row>
    <row r="24" spans="1:13" ht="13.5" customHeight="1" x14ac:dyDescent="0.2">
      <c r="A24" s="508" t="s">
        <v>411</v>
      </c>
      <c r="B24" s="508"/>
      <c r="C24" s="508"/>
      <c r="D24" s="508"/>
      <c r="E24" s="508"/>
      <c r="F24" s="508"/>
      <c r="G24" s="508"/>
    </row>
    <row r="25" spans="1:13" ht="15" customHeight="1" x14ac:dyDescent="0.2">
      <c r="A25" s="128"/>
      <c r="B25" s="281"/>
      <c r="C25" s="281"/>
      <c r="D25" s="281"/>
      <c r="E25" s="281"/>
      <c r="F25" s="128"/>
      <c r="G25" s="128"/>
    </row>
    <row r="26" spans="1:13" ht="15" customHeight="1" x14ac:dyDescent="0.2">
      <c r="A26" s="128"/>
      <c r="B26" s="281"/>
      <c r="C26" s="281"/>
      <c r="D26" s="281"/>
      <c r="E26" s="281"/>
      <c r="F26" s="128"/>
      <c r="G26" s="128"/>
    </row>
    <row r="27" spans="1:13" ht="15" customHeight="1" x14ac:dyDescent="0.2">
      <c r="A27" s="128"/>
      <c r="B27" s="281"/>
      <c r="C27" s="281"/>
      <c r="D27" s="281"/>
      <c r="E27" s="281"/>
      <c r="F27" s="128"/>
      <c r="G27" s="128"/>
    </row>
    <row r="28" spans="1:13" ht="15" customHeight="1" x14ac:dyDescent="0.2">
      <c r="A28" s="128"/>
      <c r="B28" s="281"/>
      <c r="C28" s="281"/>
      <c r="D28" s="281"/>
      <c r="E28" s="281"/>
      <c r="F28" s="128"/>
      <c r="G28" s="128"/>
    </row>
    <row r="29" spans="1:13" ht="15" customHeight="1" x14ac:dyDescent="0.2">
      <c r="A29" s="128"/>
      <c r="B29" s="281"/>
      <c r="C29" s="281"/>
      <c r="D29" s="281"/>
      <c r="E29" s="281"/>
      <c r="F29" s="128"/>
      <c r="G29" s="128"/>
    </row>
    <row r="30" spans="1:13" ht="15" customHeight="1" x14ac:dyDescent="0.2">
      <c r="A30" s="455" t="s">
        <v>543</v>
      </c>
      <c r="B30" s="455"/>
      <c r="C30" s="455"/>
      <c r="D30" s="455"/>
      <c r="E30" s="455"/>
      <c r="F30" s="455"/>
      <c r="G30" s="455"/>
      <c r="I30" s="455"/>
      <c r="J30" s="455"/>
      <c r="K30" s="455"/>
      <c r="L30" s="455"/>
      <c r="M30" s="455"/>
    </row>
    <row r="31" spans="1:13" ht="15" customHeight="1" x14ac:dyDescent="0.2">
      <c r="A31" s="498" t="s">
        <v>524</v>
      </c>
      <c r="B31" s="498"/>
      <c r="C31" s="498"/>
      <c r="D31" s="498"/>
      <c r="E31" s="498"/>
      <c r="F31" s="498"/>
      <c r="G31" s="498"/>
      <c r="I31" s="435"/>
      <c r="J31" s="435"/>
      <c r="K31" s="435"/>
      <c r="L31" s="435"/>
      <c r="M31" s="435"/>
    </row>
    <row r="32" spans="1:13" ht="12" customHeight="1" x14ac:dyDescent="0.2">
      <c r="A32" s="128"/>
      <c r="B32" s="128"/>
      <c r="C32" s="128"/>
      <c r="D32" s="128"/>
      <c r="E32" s="128"/>
      <c r="F32" s="128"/>
      <c r="G32" s="128"/>
    </row>
    <row r="33" spans="1:14" ht="15" customHeight="1" x14ac:dyDescent="0.2">
      <c r="A33" s="447" t="s">
        <v>192</v>
      </c>
      <c r="B33" s="448" t="s">
        <v>412</v>
      </c>
      <c r="C33" s="449"/>
      <c r="D33" s="449"/>
      <c r="E33" s="447"/>
      <c r="F33" s="477" t="s">
        <v>413</v>
      </c>
      <c r="G33" s="497"/>
    </row>
    <row r="34" spans="1:14" ht="30" customHeight="1" x14ac:dyDescent="0.2">
      <c r="A34" s="447"/>
      <c r="B34" s="481" t="s">
        <v>414</v>
      </c>
      <c r="C34" s="481"/>
      <c r="D34" s="448" t="s">
        <v>415</v>
      </c>
      <c r="E34" s="447"/>
      <c r="F34" s="478"/>
      <c r="G34" s="450"/>
    </row>
    <row r="35" spans="1:14" ht="27" customHeight="1" x14ac:dyDescent="0.2">
      <c r="A35" s="447"/>
      <c r="B35" s="37" t="s">
        <v>416</v>
      </c>
      <c r="C35" s="37" t="s">
        <v>284</v>
      </c>
      <c r="D35" s="37" t="s">
        <v>282</v>
      </c>
      <c r="E35" s="37" t="s">
        <v>284</v>
      </c>
      <c r="F35" s="37" t="s">
        <v>282</v>
      </c>
      <c r="G35" s="40" t="s">
        <v>284</v>
      </c>
    </row>
    <row r="36" spans="1:14" ht="9" customHeight="1" x14ac:dyDescent="0.2">
      <c r="A36" s="282"/>
      <c r="B36" s="283"/>
      <c r="C36" s="283"/>
      <c r="D36" s="283"/>
      <c r="E36" s="283"/>
      <c r="F36" s="283"/>
      <c r="G36" s="284"/>
    </row>
    <row r="37" spans="1:14" ht="15" customHeight="1" x14ac:dyDescent="0.2">
      <c r="A37" s="105" t="s">
        <v>199</v>
      </c>
      <c r="B37" s="55">
        <v>27486872</v>
      </c>
      <c r="C37" s="161">
        <v>274869043</v>
      </c>
      <c r="D37" s="55">
        <v>23</v>
      </c>
      <c r="E37" s="161">
        <v>76917</v>
      </c>
      <c r="F37" s="55">
        <v>10281</v>
      </c>
      <c r="G37" s="161">
        <v>50709750</v>
      </c>
      <c r="N37" s="163"/>
    </row>
    <row r="38" spans="1:14" ht="15" customHeight="1" x14ac:dyDescent="0.2">
      <c r="A38" s="100" t="s">
        <v>138</v>
      </c>
      <c r="B38" s="49">
        <v>759164</v>
      </c>
      <c r="C38" s="53">
        <v>7591640</v>
      </c>
      <c r="D38" s="49">
        <v>1</v>
      </c>
      <c r="E38" s="53">
        <v>3522</v>
      </c>
      <c r="F38" s="49">
        <v>365</v>
      </c>
      <c r="G38" s="53">
        <v>1689450</v>
      </c>
    </row>
    <row r="39" spans="1:14" ht="15" customHeight="1" x14ac:dyDescent="0.2">
      <c r="A39" s="100" t="s">
        <v>139</v>
      </c>
      <c r="B39" s="49">
        <v>1591225</v>
      </c>
      <c r="C39" s="53">
        <v>15912410</v>
      </c>
      <c r="D39" s="49">
        <v>1</v>
      </c>
      <c r="E39" s="53">
        <v>2913</v>
      </c>
      <c r="F39" s="49">
        <v>652</v>
      </c>
      <c r="G39" s="53">
        <v>2885600</v>
      </c>
    </row>
    <row r="40" spans="1:14" ht="15" customHeight="1" x14ac:dyDescent="0.2">
      <c r="A40" s="100" t="s">
        <v>140</v>
      </c>
      <c r="B40" s="49">
        <v>4491780</v>
      </c>
      <c r="C40" s="53">
        <v>44918040</v>
      </c>
      <c r="D40" s="133">
        <v>1</v>
      </c>
      <c r="E40" s="137">
        <v>2913</v>
      </c>
      <c r="F40" s="49">
        <v>1518</v>
      </c>
      <c r="G40" s="53">
        <v>7308700</v>
      </c>
      <c r="J40" s="264"/>
      <c r="K40" s="264"/>
    </row>
    <row r="41" spans="1:14" ht="15" customHeight="1" x14ac:dyDescent="0.2">
      <c r="A41" s="100" t="s">
        <v>141</v>
      </c>
      <c r="B41" s="49">
        <v>221724</v>
      </c>
      <c r="C41" s="53">
        <v>2217300</v>
      </c>
      <c r="D41" s="133">
        <v>1</v>
      </c>
      <c r="E41" s="137">
        <v>3522</v>
      </c>
      <c r="F41" s="49">
        <v>125</v>
      </c>
      <c r="G41" s="53">
        <v>715400</v>
      </c>
    </row>
    <row r="42" spans="1:14" ht="15" customHeight="1" x14ac:dyDescent="0.2">
      <c r="A42" s="100" t="s">
        <v>142</v>
      </c>
      <c r="B42" s="49">
        <v>2763863</v>
      </c>
      <c r="C42" s="53">
        <v>27638630</v>
      </c>
      <c r="D42" s="133">
        <v>2</v>
      </c>
      <c r="E42" s="137">
        <v>6846</v>
      </c>
      <c r="F42" s="49">
        <v>862</v>
      </c>
      <c r="G42" s="53">
        <v>4778900</v>
      </c>
    </row>
    <row r="43" spans="1:14" ht="15" customHeight="1" x14ac:dyDescent="0.2">
      <c r="A43" s="100" t="s">
        <v>143</v>
      </c>
      <c r="B43" s="49">
        <v>2807843</v>
      </c>
      <c r="C43" s="53">
        <v>28079150</v>
      </c>
      <c r="D43" s="49">
        <v>5</v>
      </c>
      <c r="E43" s="53">
        <v>16390</v>
      </c>
      <c r="F43" s="49">
        <v>855</v>
      </c>
      <c r="G43" s="53">
        <v>4553150</v>
      </c>
      <c r="J43" s="264"/>
    </row>
    <row r="44" spans="1:14" ht="15" customHeight="1" x14ac:dyDescent="0.2">
      <c r="A44" s="100" t="s">
        <v>144</v>
      </c>
      <c r="B44" s="49">
        <v>3355331</v>
      </c>
      <c r="C44" s="53">
        <v>33553310</v>
      </c>
      <c r="D44" s="133">
        <v>7</v>
      </c>
      <c r="E44" s="133">
        <v>24507</v>
      </c>
      <c r="F44" s="49">
        <v>1332</v>
      </c>
      <c r="G44" s="53">
        <v>7046550</v>
      </c>
    </row>
    <row r="45" spans="1:14" ht="15" customHeight="1" x14ac:dyDescent="0.2">
      <c r="A45" s="100" t="s">
        <v>145</v>
      </c>
      <c r="B45" s="49">
        <v>354325</v>
      </c>
      <c r="C45" s="53">
        <v>3543250</v>
      </c>
      <c r="D45" s="133" t="s">
        <v>266</v>
      </c>
      <c r="E45" s="137" t="s">
        <v>266</v>
      </c>
      <c r="F45" s="49">
        <v>135</v>
      </c>
      <c r="G45" s="53">
        <v>877700</v>
      </c>
    </row>
    <row r="46" spans="1:14" ht="15" customHeight="1" x14ac:dyDescent="0.2">
      <c r="A46" s="100" t="s">
        <v>146</v>
      </c>
      <c r="B46" s="49">
        <v>2646524</v>
      </c>
      <c r="C46" s="53">
        <v>26465243</v>
      </c>
      <c r="D46" s="133" t="s">
        <v>266</v>
      </c>
      <c r="E46" s="137" t="s">
        <v>266</v>
      </c>
      <c r="F46" s="49">
        <v>621</v>
      </c>
      <c r="G46" s="53">
        <v>2583000</v>
      </c>
    </row>
    <row r="47" spans="1:14" ht="15" customHeight="1" x14ac:dyDescent="0.2">
      <c r="A47" s="100" t="s">
        <v>147</v>
      </c>
      <c r="B47" s="49">
        <v>1075030</v>
      </c>
      <c r="C47" s="53">
        <v>10750300</v>
      </c>
      <c r="D47" s="49">
        <v>1</v>
      </c>
      <c r="E47" s="53">
        <v>3522</v>
      </c>
      <c r="F47" s="49">
        <v>872</v>
      </c>
      <c r="G47" s="53">
        <v>3832500</v>
      </c>
    </row>
    <row r="48" spans="1:14" ht="15" customHeight="1" x14ac:dyDescent="0.2">
      <c r="A48" s="100" t="s">
        <v>148</v>
      </c>
      <c r="B48" s="49">
        <v>865311</v>
      </c>
      <c r="C48" s="53">
        <v>8652240</v>
      </c>
      <c r="D48" s="49">
        <v>1</v>
      </c>
      <c r="E48" s="53">
        <v>2825</v>
      </c>
      <c r="F48" s="49">
        <v>323</v>
      </c>
      <c r="G48" s="53">
        <v>1937250</v>
      </c>
    </row>
    <row r="49" spans="1:7" ht="15" customHeight="1" x14ac:dyDescent="0.2">
      <c r="A49" s="100" t="s">
        <v>149</v>
      </c>
      <c r="B49" s="49">
        <v>618527</v>
      </c>
      <c r="C49" s="53">
        <v>6185250</v>
      </c>
      <c r="D49" s="49">
        <v>1</v>
      </c>
      <c r="E49" s="53">
        <v>3522</v>
      </c>
      <c r="F49" s="49">
        <v>229</v>
      </c>
      <c r="G49" s="53">
        <v>1114400</v>
      </c>
    </row>
    <row r="50" spans="1:7" ht="15" customHeight="1" x14ac:dyDescent="0.2">
      <c r="A50" s="100" t="s">
        <v>150</v>
      </c>
      <c r="B50" s="49">
        <v>2309063</v>
      </c>
      <c r="C50" s="53">
        <v>23090630</v>
      </c>
      <c r="D50" s="49">
        <v>1</v>
      </c>
      <c r="E50" s="53">
        <v>3522</v>
      </c>
      <c r="F50" s="49">
        <v>525</v>
      </c>
      <c r="G50" s="53">
        <v>2453850</v>
      </c>
    </row>
    <row r="51" spans="1:7" ht="15" customHeight="1" x14ac:dyDescent="0.2">
      <c r="A51" s="100" t="s">
        <v>151</v>
      </c>
      <c r="B51" s="49">
        <v>784447</v>
      </c>
      <c r="C51" s="53">
        <v>7844500</v>
      </c>
      <c r="D51" s="133" t="s">
        <v>266</v>
      </c>
      <c r="E51" s="137" t="s">
        <v>266</v>
      </c>
      <c r="F51" s="49">
        <v>510</v>
      </c>
      <c r="G51" s="53">
        <v>2197700</v>
      </c>
    </row>
    <row r="52" spans="1:7" ht="15" customHeight="1" x14ac:dyDescent="0.2">
      <c r="A52" s="100" t="s">
        <v>152</v>
      </c>
      <c r="B52" s="49">
        <v>2478335</v>
      </c>
      <c r="C52" s="53">
        <v>24783350</v>
      </c>
      <c r="D52" s="49">
        <v>1</v>
      </c>
      <c r="E52" s="53">
        <v>2913</v>
      </c>
      <c r="F52" s="49">
        <v>1187</v>
      </c>
      <c r="G52" s="53">
        <v>5843800</v>
      </c>
    </row>
    <row r="53" spans="1:7" ht="15" customHeight="1" x14ac:dyDescent="0.2">
      <c r="A53" s="100" t="s">
        <v>153</v>
      </c>
      <c r="B53" s="49">
        <v>364380</v>
      </c>
      <c r="C53" s="53">
        <v>3643800</v>
      </c>
      <c r="D53" s="133" t="s">
        <v>266</v>
      </c>
      <c r="E53" s="137" t="s">
        <v>266</v>
      </c>
      <c r="F53" s="49">
        <v>170</v>
      </c>
      <c r="G53" s="53">
        <v>891800</v>
      </c>
    </row>
    <row r="54" spans="1:7" ht="21" customHeight="1" x14ac:dyDescent="0.2"/>
    <row r="55" spans="1:7" ht="13.5" x14ac:dyDescent="0.2">
      <c r="A55" s="508" t="s">
        <v>411</v>
      </c>
      <c r="B55" s="508"/>
      <c r="C55" s="508"/>
      <c r="D55" s="508"/>
      <c r="E55" s="508"/>
      <c r="F55" s="508"/>
      <c r="G55" s="508"/>
    </row>
  </sheetData>
  <mergeCells count="22">
    <mergeCell ref="A55:G55"/>
    <mergeCell ref="A9:G9"/>
    <mergeCell ref="A14:G14"/>
    <mergeCell ref="A19:G19"/>
    <mergeCell ref="A24:G24"/>
    <mergeCell ref="A30:G30"/>
    <mergeCell ref="A33:A35"/>
    <mergeCell ref="B33:E33"/>
    <mergeCell ref="F33:G34"/>
    <mergeCell ref="B34:C34"/>
    <mergeCell ref="D34:E34"/>
    <mergeCell ref="A31:G31"/>
    <mergeCell ref="I30:M30"/>
    <mergeCell ref="A1:G1"/>
    <mergeCell ref="A3:G3"/>
    <mergeCell ref="A5:A7"/>
    <mergeCell ref="C5:G5"/>
    <mergeCell ref="B6:B7"/>
    <mergeCell ref="C6:C7"/>
    <mergeCell ref="D6:D7"/>
    <mergeCell ref="E6:E7"/>
    <mergeCell ref="F6:G6"/>
  </mergeCells>
  <phoneticPr fontId="13" type="noConversion"/>
  <pageMargins left="0.7" right="0.7" top="0.75" bottom="0.75" header="0.3" footer="0.3"/>
  <pageSetup paperSize="9" scale="8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N56"/>
  <sheetViews>
    <sheetView zoomScaleNormal="100" workbookViewId="0">
      <selection sqref="A1:J1"/>
    </sheetView>
  </sheetViews>
  <sheetFormatPr defaultRowHeight="12.75" x14ac:dyDescent="0.2"/>
  <cols>
    <col min="1" max="1" width="18" style="109" customWidth="1"/>
    <col min="2" max="3" width="11.7109375" style="109" customWidth="1"/>
    <col min="4" max="5" width="12.7109375" style="109" customWidth="1"/>
    <col min="6" max="6" width="10.7109375" style="109" customWidth="1"/>
    <col min="7" max="8" width="12.28515625" style="109" customWidth="1"/>
    <col min="9" max="9" width="10.7109375" style="109" customWidth="1"/>
    <col min="10" max="10" width="11.7109375" style="109" customWidth="1"/>
    <col min="11" max="11" width="11" style="109" customWidth="1"/>
    <col min="12" max="12" width="12.7109375" style="109" customWidth="1"/>
    <col min="13" max="14" width="11" style="109" customWidth="1"/>
    <col min="15" max="256" width="9.140625" style="109"/>
    <col min="257" max="257" width="18" style="109" customWidth="1"/>
    <col min="258" max="259" width="11.7109375" style="109" customWidth="1"/>
    <col min="260" max="261" width="12.7109375" style="109" customWidth="1"/>
    <col min="262" max="262" width="10.7109375" style="109" customWidth="1"/>
    <col min="263" max="264" width="12.28515625" style="109" customWidth="1"/>
    <col min="265" max="265" width="10.7109375" style="109" customWidth="1"/>
    <col min="266" max="266" width="11.7109375" style="109" customWidth="1"/>
    <col min="267" max="267" width="11" style="109" customWidth="1"/>
    <col min="268" max="268" width="12.7109375" style="109" customWidth="1"/>
    <col min="269" max="270" width="11" style="109" customWidth="1"/>
    <col min="271" max="512" width="9.140625" style="109"/>
    <col min="513" max="513" width="18" style="109" customWidth="1"/>
    <col min="514" max="515" width="11.7109375" style="109" customWidth="1"/>
    <col min="516" max="517" width="12.7109375" style="109" customWidth="1"/>
    <col min="518" max="518" width="10.7109375" style="109" customWidth="1"/>
    <col min="519" max="520" width="12.28515625" style="109" customWidth="1"/>
    <col min="521" max="521" width="10.7109375" style="109" customWidth="1"/>
    <col min="522" max="522" width="11.7109375" style="109" customWidth="1"/>
    <col min="523" max="523" width="11" style="109" customWidth="1"/>
    <col min="524" max="524" width="12.7109375" style="109" customWidth="1"/>
    <col min="525" max="526" width="11" style="109" customWidth="1"/>
    <col min="527" max="768" width="9.140625" style="109"/>
    <col min="769" max="769" width="18" style="109" customWidth="1"/>
    <col min="770" max="771" width="11.7109375" style="109" customWidth="1"/>
    <col min="772" max="773" width="12.7109375" style="109" customWidth="1"/>
    <col min="774" max="774" width="10.7109375" style="109" customWidth="1"/>
    <col min="775" max="776" width="12.28515625" style="109" customWidth="1"/>
    <col min="777" max="777" width="10.7109375" style="109" customWidth="1"/>
    <col min="778" max="778" width="11.7109375" style="109" customWidth="1"/>
    <col min="779" max="779" width="11" style="109" customWidth="1"/>
    <col min="780" max="780" width="12.7109375" style="109" customWidth="1"/>
    <col min="781" max="782" width="11" style="109" customWidth="1"/>
    <col min="783" max="1024" width="9.140625" style="109"/>
    <col min="1025" max="1025" width="18" style="109" customWidth="1"/>
    <col min="1026" max="1027" width="11.7109375" style="109" customWidth="1"/>
    <col min="1028" max="1029" width="12.7109375" style="109" customWidth="1"/>
    <col min="1030" max="1030" width="10.7109375" style="109" customWidth="1"/>
    <col min="1031" max="1032" width="12.28515625" style="109" customWidth="1"/>
    <col min="1033" max="1033" width="10.7109375" style="109" customWidth="1"/>
    <col min="1034" max="1034" width="11.7109375" style="109" customWidth="1"/>
    <col min="1035" max="1035" width="11" style="109" customWidth="1"/>
    <col min="1036" max="1036" width="12.7109375" style="109" customWidth="1"/>
    <col min="1037" max="1038" width="11" style="109" customWidth="1"/>
    <col min="1039" max="1280" width="9.140625" style="109"/>
    <col min="1281" max="1281" width="18" style="109" customWidth="1"/>
    <col min="1282" max="1283" width="11.7109375" style="109" customWidth="1"/>
    <col min="1284" max="1285" width="12.7109375" style="109" customWidth="1"/>
    <col min="1286" max="1286" width="10.7109375" style="109" customWidth="1"/>
    <col min="1287" max="1288" width="12.28515625" style="109" customWidth="1"/>
    <col min="1289" max="1289" width="10.7109375" style="109" customWidth="1"/>
    <col min="1290" max="1290" width="11.7109375" style="109" customWidth="1"/>
    <col min="1291" max="1291" width="11" style="109" customWidth="1"/>
    <col min="1292" max="1292" width="12.7109375" style="109" customWidth="1"/>
    <col min="1293" max="1294" width="11" style="109" customWidth="1"/>
    <col min="1295" max="1536" width="9.140625" style="109"/>
    <col min="1537" max="1537" width="18" style="109" customWidth="1"/>
    <col min="1538" max="1539" width="11.7109375" style="109" customWidth="1"/>
    <col min="1540" max="1541" width="12.7109375" style="109" customWidth="1"/>
    <col min="1542" max="1542" width="10.7109375" style="109" customWidth="1"/>
    <col min="1543" max="1544" width="12.28515625" style="109" customWidth="1"/>
    <col min="1545" max="1545" width="10.7109375" style="109" customWidth="1"/>
    <col min="1546" max="1546" width="11.7109375" style="109" customWidth="1"/>
    <col min="1547" max="1547" width="11" style="109" customWidth="1"/>
    <col min="1548" max="1548" width="12.7109375" style="109" customWidth="1"/>
    <col min="1549" max="1550" width="11" style="109" customWidth="1"/>
    <col min="1551" max="1792" width="9.140625" style="109"/>
    <col min="1793" max="1793" width="18" style="109" customWidth="1"/>
    <col min="1794" max="1795" width="11.7109375" style="109" customWidth="1"/>
    <col min="1796" max="1797" width="12.7109375" style="109" customWidth="1"/>
    <col min="1798" max="1798" width="10.7109375" style="109" customWidth="1"/>
    <col min="1799" max="1800" width="12.28515625" style="109" customWidth="1"/>
    <col min="1801" max="1801" width="10.7109375" style="109" customWidth="1"/>
    <col min="1802" max="1802" width="11.7109375" style="109" customWidth="1"/>
    <col min="1803" max="1803" width="11" style="109" customWidth="1"/>
    <col min="1804" max="1804" width="12.7109375" style="109" customWidth="1"/>
    <col min="1805" max="1806" width="11" style="109" customWidth="1"/>
    <col min="1807" max="2048" width="9.140625" style="109"/>
    <col min="2049" max="2049" width="18" style="109" customWidth="1"/>
    <col min="2050" max="2051" width="11.7109375" style="109" customWidth="1"/>
    <col min="2052" max="2053" width="12.7109375" style="109" customWidth="1"/>
    <col min="2054" max="2054" width="10.7109375" style="109" customWidth="1"/>
    <col min="2055" max="2056" width="12.28515625" style="109" customWidth="1"/>
    <col min="2057" max="2057" width="10.7109375" style="109" customWidth="1"/>
    <col min="2058" max="2058" width="11.7109375" style="109" customWidth="1"/>
    <col min="2059" max="2059" width="11" style="109" customWidth="1"/>
    <col min="2060" max="2060" width="12.7109375" style="109" customWidth="1"/>
    <col min="2061" max="2062" width="11" style="109" customWidth="1"/>
    <col min="2063" max="2304" width="9.140625" style="109"/>
    <col min="2305" max="2305" width="18" style="109" customWidth="1"/>
    <col min="2306" max="2307" width="11.7109375" style="109" customWidth="1"/>
    <col min="2308" max="2309" width="12.7109375" style="109" customWidth="1"/>
    <col min="2310" max="2310" width="10.7109375" style="109" customWidth="1"/>
    <col min="2311" max="2312" width="12.28515625" style="109" customWidth="1"/>
    <col min="2313" max="2313" width="10.7109375" style="109" customWidth="1"/>
    <col min="2314" max="2314" width="11.7109375" style="109" customWidth="1"/>
    <col min="2315" max="2315" width="11" style="109" customWidth="1"/>
    <col min="2316" max="2316" width="12.7109375" style="109" customWidth="1"/>
    <col min="2317" max="2318" width="11" style="109" customWidth="1"/>
    <col min="2319" max="2560" width="9.140625" style="109"/>
    <col min="2561" max="2561" width="18" style="109" customWidth="1"/>
    <col min="2562" max="2563" width="11.7109375" style="109" customWidth="1"/>
    <col min="2564" max="2565" width="12.7109375" style="109" customWidth="1"/>
    <col min="2566" max="2566" width="10.7109375" style="109" customWidth="1"/>
    <col min="2567" max="2568" width="12.28515625" style="109" customWidth="1"/>
    <col min="2569" max="2569" width="10.7109375" style="109" customWidth="1"/>
    <col min="2570" max="2570" width="11.7109375" style="109" customWidth="1"/>
    <col min="2571" max="2571" width="11" style="109" customWidth="1"/>
    <col min="2572" max="2572" width="12.7109375" style="109" customWidth="1"/>
    <col min="2573" max="2574" width="11" style="109" customWidth="1"/>
    <col min="2575" max="2816" width="9.140625" style="109"/>
    <col min="2817" max="2817" width="18" style="109" customWidth="1"/>
    <col min="2818" max="2819" width="11.7109375" style="109" customWidth="1"/>
    <col min="2820" max="2821" width="12.7109375" style="109" customWidth="1"/>
    <col min="2822" max="2822" width="10.7109375" style="109" customWidth="1"/>
    <col min="2823" max="2824" width="12.28515625" style="109" customWidth="1"/>
    <col min="2825" max="2825" width="10.7109375" style="109" customWidth="1"/>
    <col min="2826" max="2826" width="11.7109375" style="109" customWidth="1"/>
    <col min="2827" max="2827" width="11" style="109" customWidth="1"/>
    <col min="2828" max="2828" width="12.7109375" style="109" customWidth="1"/>
    <col min="2829" max="2830" width="11" style="109" customWidth="1"/>
    <col min="2831" max="3072" width="9.140625" style="109"/>
    <col min="3073" max="3073" width="18" style="109" customWidth="1"/>
    <col min="3074" max="3075" width="11.7109375" style="109" customWidth="1"/>
    <col min="3076" max="3077" width="12.7109375" style="109" customWidth="1"/>
    <col min="3078" max="3078" width="10.7109375" style="109" customWidth="1"/>
    <col min="3079" max="3080" width="12.28515625" style="109" customWidth="1"/>
    <col min="3081" max="3081" width="10.7109375" style="109" customWidth="1"/>
    <col min="3082" max="3082" width="11.7109375" style="109" customWidth="1"/>
    <col min="3083" max="3083" width="11" style="109" customWidth="1"/>
    <col min="3084" max="3084" width="12.7109375" style="109" customWidth="1"/>
    <col min="3085" max="3086" width="11" style="109" customWidth="1"/>
    <col min="3087" max="3328" width="9.140625" style="109"/>
    <col min="3329" max="3329" width="18" style="109" customWidth="1"/>
    <col min="3330" max="3331" width="11.7109375" style="109" customWidth="1"/>
    <col min="3332" max="3333" width="12.7109375" style="109" customWidth="1"/>
    <col min="3334" max="3334" width="10.7109375" style="109" customWidth="1"/>
    <col min="3335" max="3336" width="12.28515625" style="109" customWidth="1"/>
    <col min="3337" max="3337" width="10.7109375" style="109" customWidth="1"/>
    <col min="3338" max="3338" width="11.7109375" style="109" customWidth="1"/>
    <col min="3339" max="3339" width="11" style="109" customWidth="1"/>
    <col min="3340" max="3340" width="12.7109375" style="109" customWidth="1"/>
    <col min="3341" max="3342" width="11" style="109" customWidth="1"/>
    <col min="3343" max="3584" width="9.140625" style="109"/>
    <col min="3585" max="3585" width="18" style="109" customWidth="1"/>
    <col min="3586" max="3587" width="11.7109375" style="109" customWidth="1"/>
    <col min="3588" max="3589" width="12.7109375" style="109" customWidth="1"/>
    <col min="3590" max="3590" width="10.7109375" style="109" customWidth="1"/>
    <col min="3591" max="3592" width="12.28515625" style="109" customWidth="1"/>
    <col min="3593" max="3593" width="10.7109375" style="109" customWidth="1"/>
    <col min="3594" max="3594" width="11.7109375" style="109" customWidth="1"/>
    <col min="3595" max="3595" width="11" style="109" customWidth="1"/>
    <col min="3596" max="3596" width="12.7109375" style="109" customWidth="1"/>
    <col min="3597" max="3598" width="11" style="109" customWidth="1"/>
    <col min="3599" max="3840" width="9.140625" style="109"/>
    <col min="3841" max="3841" width="18" style="109" customWidth="1"/>
    <col min="3842" max="3843" width="11.7109375" style="109" customWidth="1"/>
    <col min="3844" max="3845" width="12.7109375" style="109" customWidth="1"/>
    <col min="3846" max="3846" width="10.7109375" style="109" customWidth="1"/>
    <col min="3847" max="3848" width="12.28515625" style="109" customWidth="1"/>
    <col min="3849" max="3849" width="10.7109375" style="109" customWidth="1"/>
    <col min="3850" max="3850" width="11.7109375" style="109" customWidth="1"/>
    <col min="3851" max="3851" width="11" style="109" customWidth="1"/>
    <col min="3852" max="3852" width="12.7109375" style="109" customWidth="1"/>
    <col min="3853" max="3854" width="11" style="109" customWidth="1"/>
    <col min="3855" max="4096" width="9.140625" style="109"/>
    <col min="4097" max="4097" width="18" style="109" customWidth="1"/>
    <col min="4098" max="4099" width="11.7109375" style="109" customWidth="1"/>
    <col min="4100" max="4101" width="12.7109375" style="109" customWidth="1"/>
    <col min="4102" max="4102" width="10.7109375" style="109" customWidth="1"/>
    <col min="4103" max="4104" width="12.28515625" style="109" customWidth="1"/>
    <col min="4105" max="4105" width="10.7109375" style="109" customWidth="1"/>
    <col min="4106" max="4106" width="11.7109375" style="109" customWidth="1"/>
    <col min="4107" max="4107" width="11" style="109" customWidth="1"/>
    <col min="4108" max="4108" width="12.7109375" style="109" customWidth="1"/>
    <col min="4109" max="4110" width="11" style="109" customWidth="1"/>
    <col min="4111" max="4352" width="9.140625" style="109"/>
    <col min="4353" max="4353" width="18" style="109" customWidth="1"/>
    <col min="4354" max="4355" width="11.7109375" style="109" customWidth="1"/>
    <col min="4356" max="4357" width="12.7109375" style="109" customWidth="1"/>
    <col min="4358" max="4358" width="10.7109375" style="109" customWidth="1"/>
    <col min="4359" max="4360" width="12.28515625" style="109" customWidth="1"/>
    <col min="4361" max="4361" width="10.7109375" style="109" customWidth="1"/>
    <col min="4362" max="4362" width="11.7109375" style="109" customWidth="1"/>
    <col min="4363" max="4363" width="11" style="109" customWidth="1"/>
    <col min="4364" max="4364" width="12.7109375" style="109" customWidth="1"/>
    <col min="4365" max="4366" width="11" style="109" customWidth="1"/>
    <col min="4367" max="4608" width="9.140625" style="109"/>
    <col min="4609" max="4609" width="18" style="109" customWidth="1"/>
    <col min="4610" max="4611" width="11.7109375" style="109" customWidth="1"/>
    <col min="4612" max="4613" width="12.7109375" style="109" customWidth="1"/>
    <col min="4614" max="4614" width="10.7109375" style="109" customWidth="1"/>
    <col min="4615" max="4616" width="12.28515625" style="109" customWidth="1"/>
    <col min="4617" max="4617" width="10.7109375" style="109" customWidth="1"/>
    <col min="4618" max="4618" width="11.7109375" style="109" customWidth="1"/>
    <col min="4619" max="4619" width="11" style="109" customWidth="1"/>
    <col min="4620" max="4620" width="12.7109375" style="109" customWidth="1"/>
    <col min="4621" max="4622" width="11" style="109" customWidth="1"/>
    <col min="4623" max="4864" width="9.140625" style="109"/>
    <col min="4865" max="4865" width="18" style="109" customWidth="1"/>
    <col min="4866" max="4867" width="11.7109375" style="109" customWidth="1"/>
    <col min="4868" max="4869" width="12.7109375" style="109" customWidth="1"/>
    <col min="4870" max="4870" width="10.7109375" style="109" customWidth="1"/>
    <col min="4871" max="4872" width="12.28515625" style="109" customWidth="1"/>
    <col min="4873" max="4873" width="10.7109375" style="109" customWidth="1"/>
    <col min="4874" max="4874" width="11.7109375" style="109" customWidth="1"/>
    <col min="4875" max="4875" width="11" style="109" customWidth="1"/>
    <col min="4876" max="4876" width="12.7109375" style="109" customWidth="1"/>
    <col min="4877" max="4878" width="11" style="109" customWidth="1"/>
    <col min="4879" max="5120" width="9.140625" style="109"/>
    <col min="5121" max="5121" width="18" style="109" customWidth="1"/>
    <col min="5122" max="5123" width="11.7109375" style="109" customWidth="1"/>
    <col min="5124" max="5125" width="12.7109375" style="109" customWidth="1"/>
    <col min="5126" max="5126" width="10.7109375" style="109" customWidth="1"/>
    <col min="5127" max="5128" width="12.28515625" style="109" customWidth="1"/>
    <col min="5129" max="5129" width="10.7109375" style="109" customWidth="1"/>
    <col min="5130" max="5130" width="11.7109375" style="109" customWidth="1"/>
    <col min="5131" max="5131" width="11" style="109" customWidth="1"/>
    <col min="5132" max="5132" width="12.7109375" style="109" customWidth="1"/>
    <col min="5133" max="5134" width="11" style="109" customWidth="1"/>
    <col min="5135" max="5376" width="9.140625" style="109"/>
    <col min="5377" max="5377" width="18" style="109" customWidth="1"/>
    <col min="5378" max="5379" width="11.7109375" style="109" customWidth="1"/>
    <col min="5380" max="5381" width="12.7109375" style="109" customWidth="1"/>
    <col min="5382" max="5382" width="10.7109375" style="109" customWidth="1"/>
    <col min="5383" max="5384" width="12.28515625" style="109" customWidth="1"/>
    <col min="5385" max="5385" width="10.7109375" style="109" customWidth="1"/>
    <col min="5386" max="5386" width="11.7109375" style="109" customWidth="1"/>
    <col min="5387" max="5387" width="11" style="109" customWidth="1"/>
    <col min="5388" max="5388" width="12.7109375" style="109" customWidth="1"/>
    <col min="5389" max="5390" width="11" style="109" customWidth="1"/>
    <col min="5391" max="5632" width="9.140625" style="109"/>
    <col min="5633" max="5633" width="18" style="109" customWidth="1"/>
    <col min="5634" max="5635" width="11.7109375" style="109" customWidth="1"/>
    <col min="5636" max="5637" width="12.7109375" style="109" customWidth="1"/>
    <col min="5638" max="5638" width="10.7109375" style="109" customWidth="1"/>
    <col min="5639" max="5640" width="12.28515625" style="109" customWidth="1"/>
    <col min="5641" max="5641" width="10.7109375" style="109" customWidth="1"/>
    <col min="5642" max="5642" width="11.7109375" style="109" customWidth="1"/>
    <col min="5643" max="5643" width="11" style="109" customWidth="1"/>
    <col min="5644" max="5644" width="12.7109375" style="109" customWidth="1"/>
    <col min="5645" max="5646" width="11" style="109" customWidth="1"/>
    <col min="5647" max="5888" width="9.140625" style="109"/>
    <col min="5889" max="5889" width="18" style="109" customWidth="1"/>
    <col min="5890" max="5891" width="11.7109375" style="109" customWidth="1"/>
    <col min="5892" max="5893" width="12.7109375" style="109" customWidth="1"/>
    <col min="5894" max="5894" width="10.7109375" style="109" customWidth="1"/>
    <col min="5895" max="5896" width="12.28515625" style="109" customWidth="1"/>
    <col min="5897" max="5897" width="10.7109375" style="109" customWidth="1"/>
    <col min="5898" max="5898" width="11.7109375" style="109" customWidth="1"/>
    <col min="5899" max="5899" width="11" style="109" customWidth="1"/>
    <col min="5900" max="5900" width="12.7109375" style="109" customWidth="1"/>
    <col min="5901" max="5902" width="11" style="109" customWidth="1"/>
    <col min="5903" max="6144" width="9.140625" style="109"/>
    <col min="6145" max="6145" width="18" style="109" customWidth="1"/>
    <col min="6146" max="6147" width="11.7109375" style="109" customWidth="1"/>
    <col min="6148" max="6149" width="12.7109375" style="109" customWidth="1"/>
    <col min="6150" max="6150" width="10.7109375" style="109" customWidth="1"/>
    <col min="6151" max="6152" width="12.28515625" style="109" customWidth="1"/>
    <col min="6153" max="6153" width="10.7109375" style="109" customWidth="1"/>
    <col min="6154" max="6154" width="11.7109375" style="109" customWidth="1"/>
    <col min="6155" max="6155" width="11" style="109" customWidth="1"/>
    <col min="6156" max="6156" width="12.7109375" style="109" customWidth="1"/>
    <col min="6157" max="6158" width="11" style="109" customWidth="1"/>
    <col min="6159" max="6400" width="9.140625" style="109"/>
    <col min="6401" max="6401" width="18" style="109" customWidth="1"/>
    <col min="6402" max="6403" width="11.7109375" style="109" customWidth="1"/>
    <col min="6404" max="6405" width="12.7109375" style="109" customWidth="1"/>
    <col min="6406" max="6406" width="10.7109375" style="109" customWidth="1"/>
    <col min="6407" max="6408" width="12.28515625" style="109" customWidth="1"/>
    <col min="6409" max="6409" width="10.7109375" style="109" customWidth="1"/>
    <col min="6410" max="6410" width="11.7109375" style="109" customWidth="1"/>
    <col min="6411" max="6411" width="11" style="109" customWidth="1"/>
    <col min="6412" max="6412" width="12.7109375" style="109" customWidth="1"/>
    <col min="6413" max="6414" width="11" style="109" customWidth="1"/>
    <col min="6415" max="6656" width="9.140625" style="109"/>
    <col min="6657" max="6657" width="18" style="109" customWidth="1"/>
    <col min="6658" max="6659" width="11.7109375" style="109" customWidth="1"/>
    <col min="6660" max="6661" width="12.7109375" style="109" customWidth="1"/>
    <col min="6662" max="6662" width="10.7109375" style="109" customWidth="1"/>
    <col min="6663" max="6664" width="12.28515625" style="109" customWidth="1"/>
    <col min="6665" max="6665" width="10.7109375" style="109" customWidth="1"/>
    <col min="6666" max="6666" width="11.7109375" style="109" customWidth="1"/>
    <col min="6667" max="6667" width="11" style="109" customWidth="1"/>
    <col min="6668" max="6668" width="12.7109375" style="109" customWidth="1"/>
    <col min="6669" max="6670" width="11" style="109" customWidth="1"/>
    <col min="6671" max="6912" width="9.140625" style="109"/>
    <col min="6913" max="6913" width="18" style="109" customWidth="1"/>
    <col min="6914" max="6915" width="11.7109375" style="109" customWidth="1"/>
    <col min="6916" max="6917" width="12.7109375" style="109" customWidth="1"/>
    <col min="6918" max="6918" width="10.7109375" style="109" customWidth="1"/>
    <col min="6919" max="6920" width="12.28515625" style="109" customWidth="1"/>
    <col min="6921" max="6921" width="10.7109375" style="109" customWidth="1"/>
    <col min="6922" max="6922" width="11.7109375" style="109" customWidth="1"/>
    <col min="6923" max="6923" width="11" style="109" customWidth="1"/>
    <col min="6924" max="6924" width="12.7109375" style="109" customWidth="1"/>
    <col min="6925" max="6926" width="11" style="109" customWidth="1"/>
    <col min="6927" max="7168" width="9.140625" style="109"/>
    <col min="7169" max="7169" width="18" style="109" customWidth="1"/>
    <col min="7170" max="7171" width="11.7109375" style="109" customWidth="1"/>
    <col min="7172" max="7173" width="12.7109375" style="109" customWidth="1"/>
    <col min="7174" max="7174" width="10.7109375" style="109" customWidth="1"/>
    <col min="7175" max="7176" width="12.28515625" style="109" customWidth="1"/>
    <col min="7177" max="7177" width="10.7109375" style="109" customWidth="1"/>
    <col min="7178" max="7178" width="11.7109375" style="109" customWidth="1"/>
    <col min="7179" max="7179" width="11" style="109" customWidth="1"/>
    <col min="7180" max="7180" width="12.7109375" style="109" customWidth="1"/>
    <col min="7181" max="7182" width="11" style="109" customWidth="1"/>
    <col min="7183" max="7424" width="9.140625" style="109"/>
    <col min="7425" max="7425" width="18" style="109" customWidth="1"/>
    <col min="7426" max="7427" width="11.7109375" style="109" customWidth="1"/>
    <col min="7428" max="7429" width="12.7109375" style="109" customWidth="1"/>
    <col min="7430" max="7430" width="10.7109375" style="109" customWidth="1"/>
    <col min="7431" max="7432" width="12.28515625" style="109" customWidth="1"/>
    <col min="7433" max="7433" width="10.7109375" style="109" customWidth="1"/>
    <col min="7434" max="7434" width="11.7109375" style="109" customWidth="1"/>
    <col min="7435" max="7435" width="11" style="109" customWidth="1"/>
    <col min="7436" max="7436" width="12.7109375" style="109" customWidth="1"/>
    <col min="7437" max="7438" width="11" style="109" customWidth="1"/>
    <col min="7439" max="7680" width="9.140625" style="109"/>
    <col min="7681" max="7681" width="18" style="109" customWidth="1"/>
    <col min="7682" max="7683" width="11.7109375" style="109" customWidth="1"/>
    <col min="7684" max="7685" width="12.7109375" style="109" customWidth="1"/>
    <col min="7686" max="7686" width="10.7109375" style="109" customWidth="1"/>
    <col min="7687" max="7688" width="12.28515625" style="109" customWidth="1"/>
    <col min="7689" max="7689" width="10.7109375" style="109" customWidth="1"/>
    <col min="7690" max="7690" width="11.7109375" style="109" customWidth="1"/>
    <col min="7691" max="7691" width="11" style="109" customWidth="1"/>
    <col min="7692" max="7692" width="12.7109375" style="109" customWidth="1"/>
    <col min="7693" max="7694" width="11" style="109" customWidth="1"/>
    <col min="7695" max="7936" width="9.140625" style="109"/>
    <col min="7937" max="7937" width="18" style="109" customWidth="1"/>
    <col min="7938" max="7939" width="11.7109375" style="109" customWidth="1"/>
    <col min="7940" max="7941" width="12.7109375" style="109" customWidth="1"/>
    <col min="7942" max="7942" width="10.7109375" style="109" customWidth="1"/>
    <col min="7943" max="7944" width="12.28515625" style="109" customWidth="1"/>
    <col min="7945" max="7945" width="10.7109375" style="109" customWidth="1"/>
    <col min="7946" max="7946" width="11.7109375" style="109" customWidth="1"/>
    <col min="7947" max="7947" width="11" style="109" customWidth="1"/>
    <col min="7948" max="7948" width="12.7109375" style="109" customWidth="1"/>
    <col min="7949" max="7950" width="11" style="109" customWidth="1"/>
    <col min="7951" max="8192" width="9.140625" style="109"/>
    <col min="8193" max="8193" width="18" style="109" customWidth="1"/>
    <col min="8194" max="8195" width="11.7109375" style="109" customWidth="1"/>
    <col min="8196" max="8197" width="12.7109375" style="109" customWidth="1"/>
    <col min="8198" max="8198" width="10.7109375" style="109" customWidth="1"/>
    <col min="8199" max="8200" width="12.28515625" style="109" customWidth="1"/>
    <col min="8201" max="8201" width="10.7109375" style="109" customWidth="1"/>
    <col min="8202" max="8202" width="11.7109375" style="109" customWidth="1"/>
    <col min="8203" max="8203" width="11" style="109" customWidth="1"/>
    <col min="8204" max="8204" width="12.7109375" style="109" customWidth="1"/>
    <col min="8205" max="8206" width="11" style="109" customWidth="1"/>
    <col min="8207" max="8448" width="9.140625" style="109"/>
    <col min="8449" max="8449" width="18" style="109" customWidth="1"/>
    <col min="8450" max="8451" width="11.7109375" style="109" customWidth="1"/>
    <col min="8452" max="8453" width="12.7109375" style="109" customWidth="1"/>
    <col min="8454" max="8454" width="10.7109375" style="109" customWidth="1"/>
    <col min="8455" max="8456" width="12.28515625" style="109" customWidth="1"/>
    <col min="8457" max="8457" width="10.7109375" style="109" customWidth="1"/>
    <col min="8458" max="8458" width="11.7109375" style="109" customWidth="1"/>
    <col min="8459" max="8459" width="11" style="109" customWidth="1"/>
    <col min="8460" max="8460" width="12.7109375" style="109" customWidth="1"/>
    <col min="8461" max="8462" width="11" style="109" customWidth="1"/>
    <col min="8463" max="8704" width="9.140625" style="109"/>
    <col min="8705" max="8705" width="18" style="109" customWidth="1"/>
    <col min="8706" max="8707" width="11.7109375" style="109" customWidth="1"/>
    <col min="8708" max="8709" width="12.7109375" style="109" customWidth="1"/>
    <col min="8710" max="8710" width="10.7109375" style="109" customWidth="1"/>
    <col min="8711" max="8712" width="12.28515625" style="109" customWidth="1"/>
    <col min="8713" max="8713" width="10.7109375" style="109" customWidth="1"/>
    <col min="8714" max="8714" width="11.7109375" style="109" customWidth="1"/>
    <col min="8715" max="8715" width="11" style="109" customWidth="1"/>
    <col min="8716" max="8716" width="12.7109375" style="109" customWidth="1"/>
    <col min="8717" max="8718" width="11" style="109" customWidth="1"/>
    <col min="8719" max="8960" width="9.140625" style="109"/>
    <col min="8961" max="8961" width="18" style="109" customWidth="1"/>
    <col min="8962" max="8963" width="11.7109375" style="109" customWidth="1"/>
    <col min="8964" max="8965" width="12.7109375" style="109" customWidth="1"/>
    <col min="8966" max="8966" width="10.7109375" style="109" customWidth="1"/>
    <col min="8967" max="8968" width="12.28515625" style="109" customWidth="1"/>
    <col min="8969" max="8969" width="10.7109375" style="109" customWidth="1"/>
    <col min="8970" max="8970" width="11.7109375" style="109" customWidth="1"/>
    <col min="8971" max="8971" width="11" style="109" customWidth="1"/>
    <col min="8972" max="8972" width="12.7109375" style="109" customWidth="1"/>
    <col min="8973" max="8974" width="11" style="109" customWidth="1"/>
    <col min="8975" max="9216" width="9.140625" style="109"/>
    <col min="9217" max="9217" width="18" style="109" customWidth="1"/>
    <col min="9218" max="9219" width="11.7109375" style="109" customWidth="1"/>
    <col min="9220" max="9221" width="12.7109375" style="109" customWidth="1"/>
    <col min="9222" max="9222" width="10.7109375" style="109" customWidth="1"/>
    <col min="9223" max="9224" width="12.28515625" style="109" customWidth="1"/>
    <col min="9225" max="9225" width="10.7109375" style="109" customWidth="1"/>
    <col min="9226" max="9226" width="11.7109375" style="109" customWidth="1"/>
    <col min="9227" max="9227" width="11" style="109" customWidth="1"/>
    <col min="9228" max="9228" width="12.7109375" style="109" customWidth="1"/>
    <col min="9229" max="9230" width="11" style="109" customWidth="1"/>
    <col min="9231" max="9472" width="9.140625" style="109"/>
    <col min="9473" max="9473" width="18" style="109" customWidth="1"/>
    <col min="9474" max="9475" width="11.7109375" style="109" customWidth="1"/>
    <col min="9476" max="9477" width="12.7109375" style="109" customWidth="1"/>
    <col min="9478" max="9478" width="10.7109375" style="109" customWidth="1"/>
    <col min="9479" max="9480" width="12.28515625" style="109" customWidth="1"/>
    <col min="9481" max="9481" width="10.7109375" style="109" customWidth="1"/>
    <col min="9482" max="9482" width="11.7109375" style="109" customWidth="1"/>
    <col min="9483" max="9483" width="11" style="109" customWidth="1"/>
    <col min="9484" max="9484" width="12.7109375" style="109" customWidth="1"/>
    <col min="9485" max="9486" width="11" style="109" customWidth="1"/>
    <col min="9487" max="9728" width="9.140625" style="109"/>
    <col min="9729" max="9729" width="18" style="109" customWidth="1"/>
    <col min="9730" max="9731" width="11.7109375" style="109" customWidth="1"/>
    <col min="9732" max="9733" width="12.7109375" style="109" customWidth="1"/>
    <col min="9734" max="9734" width="10.7109375" style="109" customWidth="1"/>
    <col min="9735" max="9736" width="12.28515625" style="109" customWidth="1"/>
    <col min="9737" max="9737" width="10.7109375" style="109" customWidth="1"/>
    <col min="9738" max="9738" width="11.7109375" style="109" customWidth="1"/>
    <col min="9739" max="9739" width="11" style="109" customWidth="1"/>
    <col min="9740" max="9740" width="12.7109375" style="109" customWidth="1"/>
    <col min="9741" max="9742" width="11" style="109" customWidth="1"/>
    <col min="9743" max="9984" width="9.140625" style="109"/>
    <col min="9985" max="9985" width="18" style="109" customWidth="1"/>
    <col min="9986" max="9987" width="11.7109375" style="109" customWidth="1"/>
    <col min="9988" max="9989" width="12.7109375" style="109" customWidth="1"/>
    <col min="9990" max="9990" width="10.7109375" style="109" customWidth="1"/>
    <col min="9991" max="9992" width="12.28515625" style="109" customWidth="1"/>
    <col min="9993" max="9993" width="10.7109375" style="109" customWidth="1"/>
    <col min="9994" max="9994" width="11.7109375" style="109" customWidth="1"/>
    <col min="9995" max="9995" width="11" style="109" customWidth="1"/>
    <col min="9996" max="9996" width="12.7109375" style="109" customWidth="1"/>
    <col min="9997" max="9998" width="11" style="109" customWidth="1"/>
    <col min="9999" max="10240" width="9.140625" style="109"/>
    <col min="10241" max="10241" width="18" style="109" customWidth="1"/>
    <col min="10242" max="10243" width="11.7109375" style="109" customWidth="1"/>
    <col min="10244" max="10245" width="12.7109375" style="109" customWidth="1"/>
    <col min="10246" max="10246" width="10.7109375" style="109" customWidth="1"/>
    <col min="10247" max="10248" width="12.28515625" style="109" customWidth="1"/>
    <col min="10249" max="10249" width="10.7109375" style="109" customWidth="1"/>
    <col min="10250" max="10250" width="11.7109375" style="109" customWidth="1"/>
    <col min="10251" max="10251" width="11" style="109" customWidth="1"/>
    <col min="10252" max="10252" width="12.7109375" style="109" customWidth="1"/>
    <col min="10253" max="10254" width="11" style="109" customWidth="1"/>
    <col min="10255" max="10496" width="9.140625" style="109"/>
    <col min="10497" max="10497" width="18" style="109" customWidth="1"/>
    <col min="10498" max="10499" width="11.7109375" style="109" customWidth="1"/>
    <col min="10500" max="10501" width="12.7109375" style="109" customWidth="1"/>
    <col min="10502" max="10502" width="10.7109375" style="109" customWidth="1"/>
    <col min="10503" max="10504" width="12.28515625" style="109" customWidth="1"/>
    <col min="10505" max="10505" width="10.7109375" style="109" customWidth="1"/>
    <col min="10506" max="10506" width="11.7109375" style="109" customWidth="1"/>
    <col min="10507" max="10507" width="11" style="109" customWidth="1"/>
    <col min="10508" max="10508" width="12.7109375" style="109" customWidth="1"/>
    <col min="10509" max="10510" width="11" style="109" customWidth="1"/>
    <col min="10511" max="10752" width="9.140625" style="109"/>
    <col min="10753" max="10753" width="18" style="109" customWidth="1"/>
    <col min="10754" max="10755" width="11.7109375" style="109" customWidth="1"/>
    <col min="10756" max="10757" width="12.7109375" style="109" customWidth="1"/>
    <col min="10758" max="10758" width="10.7109375" style="109" customWidth="1"/>
    <col min="10759" max="10760" width="12.28515625" style="109" customWidth="1"/>
    <col min="10761" max="10761" width="10.7109375" style="109" customWidth="1"/>
    <col min="10762" max="10762" width="11.7109375" style="109" customWidth="1"/>
    <col min="10763" max="10763" width="11" style="109" customWidth="1"/>
    <col min="10764" max="10764" width="12.7109375" style="109" customWidth="1"/>
    <col min="10765" max="10766" width="11" style="109" customWidth="1"/>
    <col min="10767" max="11008" width="9.140625" style="109"/>
    <col min="11009" max="11009" width="18" style="109" customWidth="1"/>
    <col min="11010" max="11011" width="11.7109375" style="109" customWidth="1"/>
    <col min="11012" max="11013" width="12.7109375" style="109" customWidth="1"/>
    <col min="11014" max="11014" width="10.7109375" style="109" customWidth="1"/>
    <col min="11015" max="11016" width="12.28515625" style="109" customWidth="1"/>
    <col min="11017" max="11017" width="10.7109375" style="109" customWidth="1"/>
    <col min="11018" max="11018" width="11.7109375" style="109" customWidth="1"/>
    <col min="11019" max="11019" width="11" style="109" customWidth="1"/>
    <col min="11020" max="11020" width="12.7109375" style="109" customWidth="1"/>
    <col min="11021" max="11022" width="11" style="109" customWidth="1"/>
    <col min="11023" max="11264" width="9.140625" style="109"/>
    <col min="11265" max="11265" width="18" style="109" customWidth="1"/>
    <col min="11266" max="11267" width="11.7109375" style="109" customWidth="1"/>
    <col min="11268" max="11269" width="12.7109375" style="109" customWidth="1"/>
    <col min="11270" max="11270" width="10.7109375" style="109" customWidth="1"/>
    <col min="11271" max="11272" width="12.28515625" style="109" customWidth="1"/>
    <col min="11273" max="11273" width="10.7109375" style="109" customWidth="1"/>
    <col min="11274" max="11274" width="11.7109375" style="109" customWidth="1"/>
    <col min="11275" max="11275" width="11" style="109" customWidth="1"/>
    <col min="11276" max="11276" width="12.7109375" style="109" customWidth="1"/>
    <col min="11277" max="11278" width="11" style="109" customWidth="1"/>
    <col min="11279" max="11520" width="9.140625" style="109"/>
    <col min="11521" max="11521" width="18" style="109" customWidth="1"/>
    <col min="11522" max="11523" width="11.7109375" style="109" customWidth="1"/>
    <col min="11524" max="11525" width="12.7109375" style="109" customWidth="1"/>
    <col min="11526" max="11526" width="10.7109375" style="109" customWidth="1"/>
    <col min="11527" max="11528" width="12.28515625" style="109" customWidth="1"/>
    <col min="11529" max="11529" width="10.7109375" style="109" customWidth="1"/>
    <col min="11530" max="11530" width="11.7109375" style="109" customWidth="1"/>
    <col min="11531" max="11531" width="11" style="109" customWidth="1"/>
    <col min="11532" max="11532" width="12.7109375" style="109" customWidth="1"/>
    <col min="11533" max="11534" width="11" style="109" customWidth="1"/>
    <col min="11535" max="11776" width="9.140625" style="109"/>
    <col min="11777" max="11777" width="18" style="109" customWidth="1"/>
    <col min="11778" max="11779" width="11.7109375" style="109" customWidth="1"/>
    <col min="11780" max="11781" width="12.7109375" style="109" customWidth="1"/>
    <col min="11782" max="11782" width="10.7109375" style="109" customWidth="1"/>
    <col min="11783" max="11784" width="12.28515625" style="109" customWidth="1"/>
    <col min="11785" max="11785" width="10.7109375" style="109" customWidth="1"/>
    <col min="11786" max="11786" width="11.7109375" style="109" customWidth="1"/>
    <col min="11787" max="11787" width="11" style="109" customWidth="1"/>
    <col min="11788" max="11788" width="12.7109375" style="109" customWidth="1"/>
    <col min="11789" max="11790" width="11" style="109" customWidth="1"/>
    <col min="11791" max="12032" width="9.140625" style="109"/>
    <col min="12033" max="12033" width="18" style="109" customWidth="1"/>
    <col min="12034" max="12035" width="11.7109375" style="109" customWidth="1"/>
    <col min="12036" max="12037" width="12.7109375" style="109" customWidth="1"/>
    <col min="12038" max="12038" width="10.7109375" style="109" customWidth="1"/>
    <col min="12039" max="12040" width="12.28515625" style="109" customWidth="1"/>
    <col min="12041" max="12041" width="10.7109375" style="109" customWidth="1"/>
    <col min="12042" max="12042" width="11.7109375" style="109" customWidth="1"/>
    <col min="12043" max="12043" width="11" style="109" customWidth="1"/>
    <col min="12044" max="12044" width="12.7109375" style="109" customWidth="1"/>
    <col min="12045" max="12046" width="11" style="109" customWidth="1"/>
    <col min="12047" max="12288" width="9.140625" style="109"/>
    <col min="12289" max="12289" width="18" style="109" customWidth="1"/>
    <col min="12290" max="12291" width="11.7109375" style="109" customWidth="1"/>
    <col min="12292" max="12293" width="12.7109375" style="109" customWidth="1"/>
    <col min="12294" max="12294" width="10.7109375" style="109" customWidth="1"/>
    <col min="12295" max="12296" width="12.28515625" style="109" customWidth="1"/>
    <col min="12297" max="12297" width="10.7109375" style="109" customWidth="1"/>
    <col min="12298" max="12298" width="11.7109375" style="109" customWidth="1"/>
    <col min="12299" max="12299" width="11" style="109" customWidth="1"/>
    <col min="12300" max="12300" width="12.7109375" style="109" customWidth="1"/>
    <col min="12301" max="12302" width="11" style="109" customWidth="1"/>
    <col min="12303" max="12544" width="9.140625" style="109"/>
    <col min="12545" max="12545" width="18" style="109" customWidth="1"/>
    <col min="12546" max="12547" width="11.7109375" style="109" customWidth="1"/>
    <col min="12548" max="12549" width="12.7109375" style="109" customWidth="1"/>
    <col min="12550" max="12550" width="10.7109375" style="109" customWidth="1"/>
    <col min="12551" max="12552" width="12.28515625" style="109" customWidth="1"/>
    <col min="12553" max="12553" width="10.7109375" style="109" customWidth="1"/>
    <col min="12554" max="12554" width="11.7109375" style="109" customWidth="1"/>
    <col min="12555" max="12555" width="11" style="109" customWidth="1"/>
    <col min="12556" max="12556" width="12.7109375" style="109" customWidth="1"/>
    <col min="12557" max="12558" width="11" style="109" customWidth="1"/>
    <col min="12559" max="12800" width="9.140625" style="109"/>
    <col min="12801" max="12801" width="18" style="109" customWidth="1"/>
    <col min="12802" max="12803" width="11.7109375" style="109" customWidth="1"/>
    <col min="12804" max="12805" width="12.7109375" style="109" customWidth="1"/>
    <col min="12806" max="12806" width="10.7109375" style="109" customWidth="1"/>
    <col min="12807" max="12808" width="12.28515625" style="109" customWidth="1"/>
    <col min="12809" max="12809" width="10.7109375" style="109" customWidth="1"/>
    <col min="12810" max="12810" width="11.7109375" style="109" customWidth="1"/>
    <col min="12811" max="12811" width="11" style="109" customWidth="1"/>
    <col min="12812" max="12812" width="12.7109375" style="109" customWidth="1"/>
    <col min="12813" max="12814" width="11" style="109" customWidth="1"/>
    <col min="12815" max="13056" width="9.140625" style="109"/>
    <col min="13057" max="13057" width="18" style="109" customWidth="1"/>
    <col min="13058" max="13059" width="11.7109375" style="109" customWidth="1"/>
    <col min="13060" max="13061" width="12.7109375" style="109" customWidth="1"/>
    <col min="13062" max="13062" width="10.7109375" style="109" customWidth="1"/>
    <col min="13063" max="13064" width="12.28515625" style="109" customWidth="1"/>
    <col min="13065" max="13065" width="10.7109375" style="109" customWidth="1"/>
    <col min="13066" max="13066" width="11.7109375" style="109" customWidth="1"/>
    <col min="13067" max="13067" width="11" style="109" customWidth="1"/>
    <col min="13068" max="13068" width="12.7109375" style="109" customWidth="1"/>
    <col min="13069" max="13070" width="11" style="109" customWidth="1"/>
    <col min="13071" max="13312" width="9.140625" style="109"/>
    <col min="13313" max="13313" width="18" style="109" customWidth="1"/>
    <col min="13314" max="13315" width="11.7109375" style="109" customWidth="1"/>
    <col min="13316" max="13317" width="12.7109375" style="109" customWidth="1"/>
    <col min="13318" max="13318" width="10.7109375" style="109" customWidth="1"/>
    <col min="13319" max="13320" width="12.28515625" style="109" customWidth="1"/>
    <col min="13321" max="13321" width="10.7109375" style="109" customWidth="1"/>
    <col min="13322" max="13322" width="11.7109375" style="109" customWidth="1"/>
    <col min="13323" max="13323" width="11" style="109" customWidth="1"/>
    <col min="13324" max="13324" width="12.7109375" style="109" customWidth="1"/>
    <col min="13325" max="13326" width="11" style="109" customWidth="1"/>
    <col min="13327" max="13568" width="9.140625" style="109"/>
    <col min="13569" max="13569" width="18" style="109" customWidth="1"/>
    <col min="13570" max="13571" width="11.7109375" style="109" customWidth="1"/>
    <col min="13572" max="13573" width="12.7109375" style="109" customWidth="1"/>
    <col min="13574" max="13574" width="10.7109375" style="109" customWidth="1"/>
    <col min="13575" max="13576" width="12.28515625" style="109" customWidth="1"/>
    <col min="13577" max="13577" width="10.7109375" style="109" customWidth="1"/>
    <col min="13578" max="13578" width="11.7109375" style="109" customWidth="1"/>
    <col min="13579" max="13579" width="11" style="109" customWidth="1"/>
    <col min="13580" max="13580" width="12.7109375" style="109" customWidth="1"/>
    <col min="13581" max="13582" width="11" style="109" customWidth="1"/>
    <col min="13583" max="13824" width="9.140625" style="109"/>
    <col min="13825" max="13825" width="18" style="109" customWidth="1"/>
    <col min="13826" max="13827" width="11.7109375" style="109" customWidth="1"/>
    <col min="13828" max="13829" width="12.7109375" style="109" customWidth="1"/>
    <col min="13830" max="13830" width="10.7109375" style="109" customWidth="1"/>
    <col min="13831" max="13832" width="12.28515625" style="109" customWidth="1"/>
    <col min="13833" max="13833" width="10.7109375" style="109" customWidth="1"/>
    <col min="13834" max="13834" width="11.7109375" style="109" customWidth="1"/>
    <col min="13835" max="13835" width="11" style="109" customWidth="1"/>
    <col min="13836" max="13836" width="12.7109375" style="109" customWidth="1"/>
    <col min="13837" max="13838" width="11" style="109" customWidth="1"/>
    <col min="13839" max="14080" width="9.140625" style="109"/>
    <col min="14081" max="14081" width="18" style="109" customWidth="1"/>
    <col min="14082" max="14083" width="11.7109375" style="109" customWidth="1"/>
    <col min="14084" max="14085" width="12.7109375" style="109" customWidth="1"/>
    <col min="14086" max="14086" width="10.7109375" style="109" customWidth="1"/>
    <col min="14087" max="14088" width="12.28515625" style="109" customWidth="1"/>
    <col min="14089" max="14089" width="10.7109375" style="109" customWidth="1"/>
    <col min="14090" max="14090" width="11.7109375" style="109" customWidth="1"/>
    <col min="14091" max="14091" width="11" style="109" customWidth="1"/>
    <col min="14092" max="14092" width="12.7109375" style="109" customWidth="1"/>
    <col min="14093" max="14094" width="11" style="109" customWidth="1"/>
    <col min="14095" max="14336" width="9.140625" style="109"/>
    <col min="14337" max="14337" width="18" style="109" customWidth="1"/>
    <col min="14338" max="14339" width="11.7109375" style="109" customWidth="1"/>
    <col min="14340" max="14341" width="12.7109375" style="109" customWidth="1"/>
    <col min="14342" max="14342" width="10.7109375" style="109" customWidth="1"/>
    <col min="14343" max="14344" width="12.28515625" style="109" customWidth="1"/>
    <col min="14345" max="14345" width="10.7109375" style="109" customWidth="1"/>
    <col min="14346" max="14346" width="11.7109375" style="109" customWidth="1"/>
    <col min="14347" max="14347" width="11" style="109" customWidth="1"/>
    <col min="14348" max="14348" width="12.7109375" style="109" customWidth="1"/>
    <col min="14349" max="14350" width="11" style="109" customWidth="1"/>
    <col min="14351" max="14592" width="9.140625" style="109"/>
    <col min="14593" max="14593" width="18" style="109" customWidth="1"/>
    <col min="14594" max="14595" width="11.7109375" style="109" customWidth="1"/>
    <col min="14596" max="14597" width="12.7109375" style="109" customWidth="1"/>
    <col min="14598" max="14598" width="10.7109375" style="109" customWidth="1"/>
    <col min="14599" max="14600" width="12.28515625" style="109" customWidth="1"/>
    <col min="14601" max="14601" width="10.7109375" style="109" customWidth="1"/>
    <col min="14602" max="14602" width="11.7109375" style="109" customWidth="1"/>
    <col min="14603" max="14603" width="11" style="109" customWidth="1"/>
    <col min="14604" max="14604" width="12.7109375" style="109" customWidth="1"/>
    <col min="14605" max="14606" width="11" style="109" customWidth="1"/>
    <col min="14607" max="14848" width="9.140625" style="109"/>
    <col min="14849" max="14849" width="18" style="109" customWidth="1"/>
    <col min="14850" max="14851" width="11.7109375" style="109" customWidth="1"/>
    <col min="14852" max="14853" width="12.7109375" style="109" customWidth="1"/>
    <col min="14854" max="14854" width="10.7109375" style="109" customWidth="1"/>
    <col min="14855" max="14856" width="12.28515625" style="109" customWidth="1"/>
    <col min="14857" max="14857" width="10.7109375" style="109" customWidth="1"/>
    <col min="14858" max="14858" width="11.7109375" style="109" customWidth="1"/>
    <col min="14859" max="14859" width="11" style="109" customWidth="1"/>
    <col min="14860" max="14860" width="12.7109375" style="109" customWidth="1"/>
    <col min="14861" max="14862" width="11" style="109" customWidth="1"/>
    <col min="14863" max="15104" width="9.140625" style="109"/>
    <col min="15105" max="15105" width="18" style="109" customWidth="1"/>
    <col min="15106" max="15107" width="11.7109375" style="109" customWidth="1"/>
    <col min="15108" max="15109" width="12.7109375" style="109" customWidth="1"/>
    <col min="15110" max="15110" width="10.7109375" style="109" customWidth="1"/>
    <col min="15111" max="15112" width="12.28515625" style="109" customWidth="1"/>
    <col min="15113" max="15113" width="10.7109375" style="109" customWidth="1"/>
    <col min="15114" max="15114" width="11.7109375" style="109" customWidth="1"/>
    <col min="15115" max="15115" width="11" style="109" customWidth="1"/>
    <col min="15116" max="15116" width="12.7109375" style="109" customWidth="1"/>
    <col min="15117" max="15118" width="11" style="109" customWidth="1"/>
    <col min="15119" max="15360" width="9.140625" style="109"/>
    <col min="15361" max="15361" width="18" style="109" customWidth="1"/>
    <col min="15362" max="15363" width="11.7109375" style="109" customWidth="1"/>
    <col min="15364" max="15365" width="12.7109375" style="109" customWidth="1"/>
    <col min="15366" max="15366" width="10.7109375" style="109" customWidth="1"/>
    <col min="15367" max="15368" width="12.28515625" style="109" customWidth="1"/>
    <col min="15369" max="15369" width="10.7109375" style="109" customWidth="1"/>
    <col min="15370" max="15370" width="11.7109375" style="109" customWidth="1"/>
    <col min="15371" max="15371" width="11" style="109" customWidth="1"/>
    <col min="15372" max="15372" width="12.7109375" style="109" customWidth="1"/>
    <col min="15373" max="15374" width="11" style="109" customWidth="1"/>
    <col min="15375" max="15616" width="9.140625" style="109"/>
    <col min="15617" max="15617" width="18" style="109" customWidth="1"/>
    <col min="15618" max="15619" width="11.7109375" style="109" customWidth="1"/>
    <col min="15620" max="15621" width="12.7109375" style="109" customWidth="1"/>
    <col min="15622" max="15622" width="10.7109375" style="109" customWidth="1"/>
    <col min="15623" max="15624" width="12.28515625" style="109" customWidth="1"/>
    <col min="15625" max="15625" width="10.7109375" style="109" customWidth="1"/>
    <col min="15626" max="15626" width="11.7109375" style="109" customWidth="1"/>
    <col min="15627" max="15627" width="11" style="109" customWidth="1"/>
    <col min="15628" max="15628" width="12.7109375" style="109" customWidth="1"/>
    <col min="15629" max="15630" width="11" style="109" customWidth="1"/>
    <col min="15631" max="15872" width="9.140625" style="109"/>
    <col min="15873" max="15873" width="18" style="109" customWidth="1"/>
    <col min="15874" max="15875" width="11.7109375" style="109" customWidth="1"/>
    <col min="15876" max="15877" width="12.7109375" style="109" customWidth="1"/>
    <col min="15878" max="15878" width="10.7109375" style="109" customWidth="1"/>
    <col min="15879" max="15880" width="12.28515625" style="109" customWidth="1"/>
    <col min="15881" max="15881" width="10.7109375" style="109" customWidth="1"/>
    <col min="15882" max="15882" width="11.7109375" style="109" customWidth="1"/>
    <col min="15883" max="15883" width="11" style="109" customWidth="1"/>
    <col min="15884" max="15884" width="12.7109375" style="109" customWidth="1"/>
    <col min="15885" max="15886" width="11" style="109" customWidth="1"/>
    <col min="15887" max="16128" width="9.140625" style="109"/>
    <col min="16129" max="16129" width="18" style="109" customWidth="1"/>
    <col min="16130" max="16131" width="11.7109375" style="109" customWidth="1"/>
    <col min="16132" max="16133" width="12.7109375" style="109" customWidth="1"/>
    <col min="16134" max="16134" width="10.7109375" style="109" customWidth="1"/>
    <col min="16135" max="16136" width="12.28515625" style="109" customWidth="1"/>
    <col min="16137" max="16137" width="10.7109375" style="109" customWidth="1"/>
    <col min="16138" max="16138" width="11.7109375" style="109" customWidth="1"/>
    <col min="16139" max="16139" width="11" style="109" customWidth="1"/>
    <col min="16140" max="16140" width="12.7109375" style="109" customWidth="1"/>
    <col min="16141" max="16142" width="11" style="109" customWidth="1"/>
    <col min="16143" max="16384" width="9.140625" style="109"/>
  </cols>
  <sheetData>
    <row r="1" spans="1:13" ht="30" customHeight="1" x14ac:dyDescent="0.2">
      <c r="A1" s="512" t="s">
        <v>417</v>
      </c>
      <c r="B1" s="512"/>
      <c r="C1" s="512"/>
      <c r="D1" s="512"/>
      <c r="E1" s="512"/>
      <c r="F1" s="512"/>
      <c r="G1" s="512"/>
      <c r="H1" s="512"/>
      <c r="I1" s="512"/>
      <c r="J1" s="512"/>
    </row>
    <row r="2" spans="1:13" ht="15" customHeight="1" x14ac:dyDescent="0.2"/>
    <row r="3" spans="1:13" ht="18" customHeight="1" x14ac:dyDescent="0.2">
      <c r="A3" s="451" t="s">
        <v>418</v>
      </c>
      <c r="B3" s="451"/>
      <c r="C3" s="451"/>
      <c r="D3" s="451"/>
      <c r="E3" s="451"/>
      <c r="F3" s="451"/>
      <c r="G3" s="451"/>
      <c r="H3" s="451"/>
      <c r="I3" s="451"/>
      <c r="J3" s="451"/>
    </row>
    <row r="4" spans="1:13" ht="12" customHeight="1" x14ac:dyDescent="0.2">
      <c r="A4" s="285"/>
    </row>
    <row r="5" spans="1:13" ht="34.5" customHeight="1" x14ac:dyDescent="0.2">
      <c r="A5" s="447" t="s">
        <v>192</v>
      </c>
      <c r="B5" s="513" t="s">
        <v>227</v>
      </c>
      <c r="C5" s="513"/>
      <c r="D5" s="513" t="s">
        <v>419</v>
      </c>
      <c r="E5" s="514"/>
      <c r="F5" s="513" t="s">
        <v>420</v>
      </c>
      <c r="G5" s="513"/>
      <c r="H5" s="513"/>
      <c r="I5" s="513" t="s">
        <v>421</v>
      </c>
      <c r="J5" s="514"/>
      <c r="L5" s="286"/>
      <c r="M5" s="286"/>
    </row>
    <row r="6" spans="1:13" ht="54" customHeight="1" x14ac:dyDescent="0.2">
      <c r="A6" s="447"/>
      <c r="B6" s="287" t="s">
        <v>422</v>
      </c>
      <c r="C6" s="288" t="s">
        <v>423</v>
      </c>
      <c r="D6" s="287" t="s">
        <v>422</v>
      </c>
      <c r="E6" s="288" t="s">
        <v>423</v>
      </c>
      <c r="F6" s="287" t="s">
        <v>424</v>
      </c>
      <c r="G6" s="288" t="s">
        <v>425</v>
      </c>
      <c r="H6" s="288" t="s">
        <v>426</v>
      </c>
      <c r="I6" s="287" t="s">
        <v>422</v>
      </c>
      <c r="J6" s="289" t="s">
        <v>423</v>
      </c>
    </row>
    <row r="7" spans="1:13" ht="9" customHeight="1" x14ac:dyDescent="0.2">
      <c r="A7" s="48"/>
      <c r="B7" s="66"/>
      <c r="C7" s="66"/>
      <c r="D7" s="66"/>
      <c r="E7" s="66"/>
      <c r="F7" s="66"/>
      <c r="G7" s="66"/>
      <c r="H7" s="66"/>
      <c r="I7" s="66"/>
      <c r="J7" s="168"/>
    </row>
    <row r="8" spans="1:13" s="111" customFormat="1" ht="15" customHeight="1" x14ac:dyDescent="0.2">
      <c r="A8" s="290" t="s">
        <v>199</v>
      </c>
      <c r="B8" s="55">
        <v>1025410</v>
      </c>
      <c r="C8" s="55">
        <v>984958</v>
      </c>
      <c r="D8" s="55">
        <v>7817</v>
      </c>
      <c r="E8" s="55">
        <v>5893</v>
      </c>
      <c r="F8" s="55">
        <v>22535</v>
      </c>
      <c r="G8" s="55">
        <v>16990</v>
      </c>
      <c r="H8" s="55">
        <v>13071</v>
      </c>
      <c r="I8" s="55">
        <v>995058</v>
      </c>
      <c r="J8" s="291">
        <v>962075</v>
      </c>
      <c r="K8" s="413"/>
    </row>
    <row r="9" spans="1:13" ht="15" customHeight="1" x14ac:dyDescent="0.2">
      <c r="A9" s="292" t="s">
        <v>138</v>
      </c>
      <c r="B9" s="49">
        <v>40517</v>
      </c>
      <c r="C9" s="49">
        <v>38117</v>
      </c>
      <c r="D9" s="49">
        <v>264</v>
      </c>
      <c r="E9" s="49">
        <v>91</v>
      </c>
      <c r="F9" s="49">
        <v>1363</v>
      </c>
      <c r="G9" s="49">
        <v>790</v>
      </c>
      <c r="H9" s="49">
        <v>613</v>
      </c>
      <c r="I9" s="49">
        <v>38890</v>
      </c>
      <c r="J9" s="52">
        <v>37236</v>
      </c>
      <c r="K9" s="163"/>
    </row>
    <row r="10" spans="1:13" ht="15" customHeight="1" x14ac:dyDescent="0.2">
      <c r="A10" s="292" t="s">
        <v>139</v>
      </c>
      <c r="B10" s="49">
        <v>54670</v>
      </c>
      <c r="C10" s="49">
        <v>52825</v>
      </c>
      <c r="D10" s="49">
        <v>375</v>
      </c>
      <c r="E10" s="49">
        <v>325</v>
      </c>
      <c r="F10" s="49">
        <v>1411</v>
      </c>
      <c r="G10" s="49">
        <v>1257</v>
      </c>
      <c r="H10" s="49">
        <v>958</v>
      </c>
      <c r="I10" s="49">
        <v>52884</v>
      </c>
      <c r="J10" s="52">
        <v>51243</v>
      </c>
    </row>
    <row r="11" spans="1:13" ht="15" customHeight="1" x14ac:dyDescent="0.2">
      <c r="A11" s="292" t="s">
        <v>140</v>
      </c>
      <c r="B11" s="49">
        <v>132419</v>
      </c>
      <c r="C11" s="49">
        <v>126417</v>
      </c>
      <c r="D11" s="49">
        <v>646</v>
      </c>
      <c r="E11" s="49">
        <v>390</v>
      </c>
      <c r="F11" s="49">
        <v>2349</v>
      </c>
      <c r="G11" s="49">
        <v>1947</v>
      </c>
      <c r="H11" s="49">
        <v>1624</v>
      </c>
      <c r="I11" s="49">
        <v>129424</v>
      </c>
      <c r="J11" s="52">
        <v>124080</v>
      </c>
    </row>
    <row r="12" spans="1:13" ht="15" customHeight="1" x14ac:dyDescent="0.2">
      <c r="A12" s="292" t="s">
        <v>141</v>
      </c>
      <c r="B12" s="49">
        <v>13534</v>
      </c>
      <c r="C12" s="49">
        <v>12949</v>
      </c>
      <c r="D12" s="49">
        <v>105</v>
      </c>
      <c r="E12" s="49">
        <v>81</v>
      </c>
      <c r="F12" s="49">
        <v>288</v>
      </c>
      <c r="G12" s="49">
        <v>212</v>
      </c>
      <c r="H12" s="49">
        <v>169</v>
      </c>
      <c r="I12" s="49">
        <v>13141</v>
      </c>
      <c r="J12" s="52">
        <v>12656</v>
      </c>
    </row>
    <row r="13" spans="1:13" ht="15" customHeight="1" x14ac:dyDescent="0.2">
      <c r="A13" s="292" t="s">
        <v>142</v>
      </c>
      <c r="B13" s="49">
        <v>84444</v>
      </c>
      <c r="C13" s="49">
        <v>80347</v>
      </c>
      <c r="D13" s="49">
        <v>668</v>
      </c>
      <c r="E13" s="49">
        <v>503</v>
      </c>
      <c r="F13" s="49">
        <v>2082</v>
      </c>
      <c r="G13" s="49">
        <v>1474</v>
      </c>
      <c r="H13" s="49">
        <v>1213</v>
      </c>
      <c r="I13" s="49">
        <v>81694</v>
      </c>
      <c r="J13" s="52">
        <v>78370</v>
      </c>
    </row>
    <row r="14" spans="1:13" ht="15" customHeight="1" x14ac:dyDescent="0.2">
      <c r="A14" s="292" t="s">
        <v>143</v>
      </c>
      <c r="B14" s="49">
        <v>115720</v>
      </c>
      <c r="C14" s="49">
        <v>112039</v>
      </c>
      <c r="D14" s="49">
        <v>2526</v>
      </c>
      <c r="E14" s="49">
        <v>2233</v>
      </c>
      <c r="F14" s="49">
        <v>1499</v>
      </c>
      <c r="G14" s="49">
        <v>962</v>
      </c>
      <c r="H14" s="49">
        <v>578</v>
      </c>
      <c r="I14" s="49">
        <v>111695</v>
      </c>
      <c r="J14" s="52">
        <v>108844</v>
      </c>
    </row>
    <row r="15" spans="1:13" ht="15" customHeight="1" x14ac:dyDescent="0.2">
      <c r="A15" s="292" t="s">
        <v>144</v>
      </c>
      <c r="B15" s="49">
        <v>143714</v>
      </c>
      <c r="C15" s="49">
        <v>137965</v>
      </c>
      <c r="D15" s="49">
        <v>810</v>
      </c>
      <c r="E15" s="49">
        <v>539</v>
      </c>
      <c r="F15" s="49">
        <v>3852</v>
      </c>
      <c r="G15" s="49">
        <v>2929</v>
      </c>
      <c r="H15" s="49">
        <v>2223</v>
      </c>
      <c r="I15" s="49">
        <v>139052</v>
      </c>
      <c r="J15" s="52">
        <v>134497</v>
      </c>
    </row>
    <row r="16" spans="1:13" ht="15" customHeight="1" x14ac:dyDescent="0.2">
      <c r="A16" s="292" t="s">
        <v>145</v>
      </c>
      <c r="B16" s="49">
        <v>22574</v>
      </c>
      <c r="C16" s="49">
        <v>22110</v>
      </c>
      <c r="D16" s="49">
        <v>67</v>
      </c>
      <c r="E16" s="49">
        <v>52</v>
      </c>
      <c r="F16" s="49">
        <v>498</v>
      </c>
      <c r="G16" s="49">
        <v>432</v>
      </c>
      <c r="H16" s="49">
        <v>359</v>
      </c>
      <c r="I16" s="49">
        <v>22009</v>
      </c>
      <c r="J16" s="52">
        <v>21626</v>
      </c>
    </row>
    <row r="17" spans="1:10" ht="15" customHeight="1" x14ac:dyDescent="0.2">
      <c r="A17" s="292" t="s">
        <v>146</v>
      </c>
      <c r="B17" s="49">
        <v>79396</v>
      </c>
      <c r="C17" s="49">
        <v>76783</v>
      </c>
      <c r="D17" s="49">
        <v>511</v>
      </c>
      <c r="E17" s="49">
        <v>361</v>
      </c>
      <c r="F17" s="49">
        <v>1261</v>
      </c>
      <c r="G17" s="49">
        <v>952</v>
      </c>
      <c r="H17" s="49">
        <v>658</v>
      </c>
      <c r="I17" s="49">
        <v>77624</v>
      </c>
      <c r="J17" s="52">
        <v>75470</v>
      </c>
    </row>
    <row r="18" spans="1:10" ht="15" customHeight="1" x14ac:dyDescent="0.2">
      <c r="A18" s="292" t="s">
        <v>147</v>
      </c>
      <c r="B18" s="49">
        <v>64174</v>
      </c>
      <c r="C18" s="49">
        <v>62269</v>
      </c>
      <c r="D18" s="49">
        <v>236</v>
      </c>
      <c r="E18" s="49">
        <v>182</v>
      </c>
      <c r="F18" s="49">
        <v>1499</v>
      </c>
      <c r="G18" s="49">
        <v>1212</v>
      </c>
      <c r="H18" s="49">
        <v>930</v>
      </c>
      <c r="I18" s="49">
        <v>62439</v>
      </c>
      <c r="J18" s="52">
        <v>60875</v>
      </c>
    </row>
    <row r="19" spans="1:10" ht="15" customHeight="1" x14ac:dyDescent="0.2">
      <c r="A19" s="292" t="s">
        <v>148</v>
      </c>
      <c r="B19" s="293">
        <v>32229</v>
      </c>
      <c r="C19" s="293">
        <v>30970</v>
      </c>
      <c r="D19" s="293">
        <v>161</v>
      </c>
      <c r="E19" s="293">
        <v>98</v>
      </c>
      <c r="F19" s="293">
        <v>725</v>
      </c>
      <c r="G19" s="293">
        <v>493</v>
      </c>
      <c r="H19" s="293">
        <v>365</v>
      </c>
      <c r="I19" s="293">
        <v>31343</v>
      </c>
      <c r="J19" s="294">
        <v>30379</v>
      </c>
    </row>
    <row r="20" spans="1:10" ht="15" customHeight="1" x14ac:dyDescent="0.2">
      <c r="A20" s="292" t="s">
        <v>149</v>
      </c>
      <c r="B20" s="49">
        <v>32190</v>
      </c>
      <c r="C20" s="49">
        <v>31135</v>
      </c>
      <c r="D20" s="49">
        <v>146</v>
      </c>
      <c r="E20" s="49">
        <v>101</v>
      </c>
      <c r="F20" s="49">
        <v>728</v>
      </c>
      <c r="G20" s="49">
        <v>566</v>
      </c>
      <c r="H20" s="49">
        <v>402</v>
      </c>
      <c r="I20" s="49">
        <v>31316</v>
      </c>
      <c r="J20" s="52">
        <v>30468</v>
      </c>
    </row>
    <row r="21" spans="1:10" ht="15" customHeight="1" x14ac:dyDescent="0.2">
      <c r="A21" s="292" t="s">
        <v>150</v>
      </c>
      <c r="B21" s="49">
        <v>60438</v>
      </c>
      <c r="C21" s="49">
        <v>57695</v>
      </c>
      <c r="D21" s="49">
        <v>213</v>
      </c>
      <c r="E21" s="49">
        <v>160</v>
      </c>
      <c r="F21" s="49">
        <v>1400</v>
      </c>
      <c r="G21" s="49">
        <v>1073</v>
      </c>
      <c r="H21" s="49">
        <v>901</v>
      </c>
      <c r="I21" s="49">
        <v>58825</v>
      </c>
      <c r="J21" s="52">
        <v>56462</v>
      </c>
    </row>
    <row r="22" spans="1:10" ht="15" customHeight="1" x14ac:dyDescent="0.2">
      <c r="A22" s="292" t="s">
        <v>151</v>
      </c>
      <c r="B22" s="49">
        <v>33958</v>
      </c>
      <c r="C22" s="49">
        <v>32589</v>
      </c>
      <c r="D22" s="49">
        <v>159</v>
      </c>
      <c r="E22" s="49">
        <v>125</v>
      </c>
      <c r="F22" s="49">
        <v>837</v>
      </c>
      <c r="G22" s="49">
        <v>664</v>
      </c>
      <c r="H22" s="49">
        <v>487</v>
      </c>
      <c r="I22" s="49">
        <v>32962</v>
      </c>
      <c r="J22" s="52">
        <v>31800</v>
      </c>
    </row>
    <row r="23" spans="1:10" ht="15" customHeight="1" x14ac:dyDescent="0.2">
      <c r="A23" s="292" t="s">
        <v>152</v>
      </c>
      <c r="B23" s="49">
        <v>91882</v>
      </c>
      <c r="C23" s="49">
        <v>88992</v>
      </c>
      <c r="D23" s="49">
        <v>749</v>
      </c>
      <c r="E23" s="49">
        <v>591</v>
      </c>
      <c r="F23" s="49">
        <v>2003</v>
      </c>
      <c r="G23" s="49">
        <v>1582</v>
      </c>
      <c r="H23" s="49">
        <v>1248</v>
      </c>
      <c r="I23" s="49">
        <v>89130</v>
      </c>
      <c r="J23" s="52">
        <v>86819</v>
      </c>
    </row>
    <row r="24" spans="1:10" ht="15" customHeight="1" x14ac:dyDescent="0.2">
      <c r="A24" s="292" t="s">
        <v>153</v>
      </c>
      <c r="B24" s="49">
        <v>23551</v>
      </c>
      <c r="C24" s="49">
        <v>21756</v>
      </c>
      <c r="D24" s="49">
        <v>181</v>
      </c>
      <c r="E24" s="49">
        <v>61</v>
      </c>
      <c r="F24" s="49">
        <v>740</v>
      </c>
      <c r="G24" s="49">
        <v>445</v>
      </c>
      <c r="H24" s="49">
        <v>343</v>
      </c>
      <c r="I24" s="49">
        <v>22630</v>
      </c>
      <c r="J24" s="52">
        <v>21250</v>
      </c>
    </row>
    <row r="25" spans="1:10" ht="15" customHeight="1" x14ac:dyDescent="0.2">
      <c r="B25" s="163"/>
      <c r="C25" s="163"/>
      <c r="D25" s="163"/>
      <c r="E25" s="163"/>
      <c r="F25" s="163"/>
      <c r="G25" s="163"/>
      <c r="H25" s="163"/>
      <c r="I25" s="163"/>
      <c r="J25" s="163"/>
    </row>
    <row r="26" spans="1:10" ht="34.5" customHeight="1" x14ac:dyDescent="0.2">
      <c r="A26" s="454" t="s">
        <v>427</v>
      </c>
      <c r="B26" s="454"/>
      <c r="C26" s="454"/>
      <c r="D26" s="454"/>
      <c r="E26" s="454"/>
      <c r="F26" s="454"/>
      <c r="G26" s="454"/>
      <c r="H26" s="454"/>
      <c r="I26" s="454"/>
      <c r="J26" s="454"/>
    </row>
    <row r="27" spans="1:10" ht="24" customHeight="1" x14ac:dyDescent="0.2">
      <c r="A27" s="453" t="s">
        <v>519</v>
      </c>
      <c r="B27" s="454"/>
      <c r="C27" s="454"/>
      <c r="D27" s="454"/>
      <c r="E27" s="454"/>
      <c r="F27" s="454"/>
      <c r="G27" s="454"/>
      <c r="H27" s="454"/>
      <c r="I27" s="454"/>
      <c r="J27" s="510"/>
    </row>
    <row r="28" spans="1:10" ht="15" customHeight="1" x14ac:dyDescent="0.2">
      <c r="A28" s="126"/>
      <c r="B28" s="295"/>
      <c r="C28" s="295"/>
      <c r="D28" s="295"/>
      <c r="E28" s="295"/>
      <c r="F28" s="295"/>
      <c r="G28" s="295"/>
      <c r="H28" s="295"/>
      <c r="I28" s="295"/>
      <c r="J28" s="296"/>
    </row>
    <row r="29" spans="1:10" ht="15" customHeight="1" x14ac:dyDescent="0.2">
      <c r="A29" s="126"/>
      <c r="B29" s="295"/>
      <c r="C29" s="295"/>
      <c r="D29" s="295"/>
      <c r="E29" s="295"/>
      <c r="F29" s="295"/>
      <c r="G29" s="295"/>
      <c r="H29" s="295"/>
      <c r="I29" s="295"/>
      <c r="J29" s="296"/>
    </row>
    <row r="30" spans="1:10" ht="15" customHeight="1" x14ac:dyDescent="0.2">
      <c r="A30" s="126"/>
      <c r="B30" s="295"/>
      <c r="C30" s="295"/>
      <c r="D30" s="295"/>
      <c r="E30" s="295"/>
      <c r="F30" s="295"/>
      <c r="G30" s="295"/>
      <c r="H30" s="295"/>
      <c r="I30" s="295"/>
      <c r="J30" s="296"/>
    </row>
    <row r="31" spans="1:10" ht="15" customHeight="1" x14ac:dyDescent="0.2">
      <c r="A31" s="126"/>
      <c r="B31" s="295"/>
      <c r="C31" s="295"/>
      <c r="D31" s="295"/>
      <c r="E31" s="295"/>
      <c r="F31" s="295"/>
      <c r="G31" s="295"/>
      <c r="H31" s="295"/>
      <c r="I31" s="295"/>
      <c r="J31" s="296"/>
    </row>
    <row r="32" spans="1:10" ht="15" customHeight="1" x14ac:dyDescent="0.2">
      <c r="A32" s="126"/>
      <c r="B32" s="295"/>
      <c r="C32" s="295"/>
      <c r="D32" s="295"/>
      <c r="E32" s="295"/>
      <c r="F32" s="295"/>
      <c r="G32" s="295"/>
      <c r="H32" s="295"/>
      <c r="I32" s="295"/>
      <c r="J32" s="296"/>
    </row>
    <row r="33" spans="1:14" ht="15" customHeight="1" x14ac:dyDescent="0.2">
      <c r="A33" s="511" t="s">
        <v>545</v>
      </c>
      <c r="B33" s="511"/>
      <c r="C33" s="511"/>
      <c r="D33" s="511"/>
      <c r="E33" s="511"/>
      <c r="F33" s="511"/>
      <c r="G33" s="511"/>
    </row>
    <row r="34" spans="1:14" ht="15" customHeight="1" x14ac:dyDescent="0.2">
      <c r="A34" s="515" t="s">
        <v>544</v>
      </c>
      <c r="B34" s="515"/>
      <c r="C34" s="515"/>
      <c r="D34" s="515"/>
      <c r="E34" s="515"/>
      <c r="F34" s="515"/>
      <c r="G34" s="515"/>
    </row>
    <row r="35" spans="1:14" ht="12" customHeight="1" x14ac:dyDescent="0.2">
      <c r="A35" s="297"/>
      <c r="B35" s="239"/>
      <c r="C35" s="239"/>
      <c r="D35" s="239"/>
      <c r="E35" s="239"/>
      <c r="F35" s="239"/>
      <c r="G35" s="239"/>
    </row>
    <row r="36" spans="1:14" ht="56.25" customHeight="1" x14ac:dyDescent="0.2">
      <c r="A36" s="130" t="s">
        <v>192</v>
      </c>
      <c r="B36" s="130" t="s">
        <v>428</v>
      </c>
      <c r="C36" s="40" t="s">
        <v>429</v>
      </c>
      <c r="D36" s="37" t="s">
        <v>430</v>
      </c>
      <c r="E36" s="37" t="s">
        <v>431</v>
      </c>
      <c r="F36" s="37" t="s">
        <v>432</v>
      </c>
      <c r="G36" s="298" t="s">
        <v>433</v>
      </c>
      <c r="J36" s="39"/>
      <c r="K36" s="39"/>
      <c r="L36" s="39"/>
      <c r="M36" s="39"/>
      <c r="N36" s="39"/>
    </row>
    <row r="37" spans="1:14" ht="9" customHeight="1" x14ac:dyDescent="0.2">
      <c r="A37" s="299"/>
      <c r="B37" s="66"/>
      <c r="C37" s="66"/>
      <c r="D37" s="66"/>
      <c r="E37" s="66"/>
      <c r="F37" s="66"/>
      <c r="G37" s="68"/>
    </row>
    <row r="38" spans="1:14" ht="15" customHeight="1" x14ac:dyDescent="0.2">
      <c r="A38" s="290" t="s">
        <v>199</v>
      </c>
      <c r="B38" s="55">
        <v>1345498</v>
      </c>
      <c r="C38" s="55">
        <v>14383</v>
      </c>
      <c r="D38" s="291">
        <v>8235</v>
      </c>
      <c r="E38" s="55">
        <v>14058</v>
      </c>
      <c r="F38" s="55">
        <v>1308822</v>
      </c>
      <c r="G38" s="161">
        <v>139340</v>
      </c>
    </row>
    <row r="39" spans="1:14" ht="15" customHeight="1" x14ac:dyDescent="0.2">
      <c r="A39" s="292" t="s">
        <v>138</v>
      </c>
      <c r="B39" s="49">
        <v>50274</v>
      </c>
      <c r="C39" s="49">
        <v>199</v>
      </c>
      <c r="D39" s="52">
        <v>279</v>
      </c>
      <c r="E39" s="49">
        <v>680</v>
      </c>
      <c r="F39" s="49">
        <v>49116</v>
      </c>
      <c r="G39" s="53">
        <v>2541</v>
      </c>
    </row>
    <row r="40" spans="1:14" ht="15" customHeight="1" x14ac:dyDescent="0.2">
      <c r="A40" s="292" t="s">
        <v>139</v>
      </c>
      <c r="B40" s="49">
        <v>75318</v>
      </c>
      <c r="C40" s="49">
        <v>1042</v>
      </c>
      <c r="D40" s="52">
        <v>463</v>
      </c>
      <c r="E40" s="49">
        <v>1011</v>
      </c>
      <c r="F40" s="49">
        <v>72802</v>
      </c>
      <c r="G40" s="53">
        <v>3038</v>
      </c>
    </row>
    <row r="41" spans="1:14" ht="15" customHeight="1" x14ac:dyDescent="0.2">
      <c r="A41" s="292" t="s">
        <v>140</v>
      </c>
      <c r="B41" s="49">
        <v>169199</v>
      </c>
      <c r="C41" s="49">
        <v>791</v>
      </c>
      <c r="D41" s="52">
        <v>1077</v>
      </c>
      <c r="E41" s="49">
        <v>1738</v>
      </c>
      <c r="F41" s="49">
        <v>165593</v>
      </c>
      <c r="G41" s="53">
        <v>7555</v>
      </c>
    </row>
    <row r="42" spans="1:14" ht="15" customHeight="1" x14ac:dyDescent="0.2">
      <c r="A42" s="292" t="s">
        <v>141</v>
      </c>
      <c r="B42" s="49">
        <v>17166</v>
      </c>
      <c r="C42" s="49">
        <v>149</v>
      </c>
      <c r="D42" s="52">
        <v>61</v>
      </c>
      <c r="E42" s="49">
        <v>192</v>
      </c>
      <c r="F42" s="49">
        <v>16764</v>
      </c>
      <c r="G42" s="53">
        <v>1512</v>
      </c>
    </row>
    <row r="43" spans="1:14" ht="15" customHeight="1" x14ac:dyDescent="0.2">
      <c r="A43" s="292" t="s">
        <v>142</v>
      </c>
      <c r="B43" s="49">
        <v>109055</v>
      </c>
      <c r="C43" s="49">
        <v>1230</v>
      </c>
      <c r="D43" s="52">
        <v>433</v>
      </c>
      <c r="E43" s="49">
        <v>1307</v>
      </c>
      <c r="F43" s="49">
        <v>106085</v>
      </c>
      <c r="G43" s="53">
        <v>7826</v>
      </c>
    </row>
    <row r="44" spans="1:14" ht="15" customHeight="1" x14ac:dyDescent="0.2">
      <c r="A44" s="292" t="s">
        <v>143</v>
      </c>
      <c r="B44" s="49">
        <v>151096</v>
      </c>
      <c r="C44" s="49">
        <v>5505</v>
      </c>
      <c r="D44" s="52">
        <v>907</v>
      </c>
      <c r="E44" s="49">
        <v>611</v>
      </c>
      <c r="F44" s="49">
        <v>144073</v>
      </c>
      <c r="G44" s="53">
        <v>49529</v>
      </c>
    </row>
    <row r="45" spans="1:14" ht="15" customHeight="1" x14ac:dyDescent="0.2">
      <c r="A45" s="292" t="s">
        <v>144</v>
      </c>
      <c r="B45" s="49">
        <v>188849</v>
      </c>
      <c r="C45" s="49">
        <v>1158</v>
      </c>
      <c r="D45" s="52">
        <v>1206</v>
      </c>
      <c r="E45" s="49">
        <v>2352</v>
      </c>
      <c r="F45" s="49">
        <v>184133</v>
      </c>
      <c r="G45" s="53">
        <v>12337</v>
      </c>
    </row>
    <row r="46" spans="1:14" ht="15" customHeight="1" x14ac:dyDescent="0.2">
      <c r="A46" s="292" t="s">
        <v>145</v>
      </c>
      <c r="B46" s="49">
        <v>31009</v>
      </c>
      <c r="C46" s="49">
        <v>146</v>
      </c>
      <c r="D46" s="52">
        <v>98</v>
      </c>
      <c r="E46" s="49">
        <v>383</v>
      </c>
      <c r="F46" s="49">
        <v>30382</v>
      </c>
      <c r="G46" s="53">
        <v>2243</v>
      </c>
    </row>
    <row r="47" spans="1:14" ht="15" customHeight="1" x14ac:dyDescent="0.2">
      <c r="A47" s="292" t="s">
        <v>146</v>
      </c>
      <c r="B47" s="49">
        <v>96555</v>
      </c>
      <c r="C47" s="49">
        <v>526</v>
      </c>
      <c r="D47" s="52">
        <v>1066</v>
      </c>
      <c r="E47" s="49">
        <v>728</v>
      </c>
      <c r="F47" s="49">
        <v>94235</v>
      </c>
      <c r="G47" s="53">
        <v>15958</v>
      </c>
    </row>
    <row r="48" spans="1:14" ht="15" customHeight="1" x14ac:dyDescent="0.2">
      <c r="A48" s="292" t="s">
        <v>147</v>
      </c>
      <c r="B48" s="49">
        <v>91399</v>
      </c>
      <c r="C48" s="49">
        <v>561</v>
      </c>
      <c r="D48" s="52">
        <v>582</v>
      </c>
      <c r="E48" s="49">
        <v>994</v>
      </c>
      <c r="F48" s="49">
        <v>89262</v>
      </c>
      <c r="G48" s="53">
        <v>5909</v>
      </c>
    </row>
    <row r="49" spans="1:7" ht="15" customHeight="1" x14ac:dyDescent="0.2">
      <c r="A49" s="292" t="s">
        <v>148</v>
      </c>
      <c r="B49" s="49">
        <v>44859</v>
      </c>
      <c r="C49" s="49">
        <v>303</v>
      </c>
      <c r="D49" s="52">
        <v>214</v>
      </c>
      <c r="E49" s="49">
        <v>397</v>
      </c>
      <c r="F49" s="49">
        <v>43945</v>
      </c>
      <c r="G49" s="53">
        <v>4754</v>
      </c>
    </row>
    <row r="50" spans="1:7" ht="15" customHeight="1" x14ac:dyDescent="0.2">
      <c r="A50" s="292" t="s">
        <v>149</v>
      </c>
      <c r="B50" s="49">
        <v>39505</v>
      </c>
      <c r="C50" s="49">
        <v>182</v>
      </c>
      <c r="D50" s="52">
        <v>238</v>
      </c>
      <c r="E50" s="49">
        <v>430</v>
      </c>
      <c r="F50" s="49">
        <v>38655</v>
      </c>
      <c r="G50" s="53">
        <v>5966</v>
      </c>
    </row>
    <row r="51" spans="1:7" ht="15" customHeight="1" x14ac:dyDescent="0.2">
      <c r="A51" s="292" t="s">
        <v>150</v>
      </c>
      <c r="B51" s="49">
        <v>75590</v>
      </c>
      <c r="C51" s="49">
        <v>318</v>
      </c>
      <c r="D51" s="52">
        <v>461</v>
      </c>
      <c r="E51" s="49">
        <v>975</v>
      </c>
      <c r="F51" s="49">
        <v>73836</v>
      </c>
      <c r="G51" s="53">
        <v>7496</v>
      </c>
    </row>
    <row r="52" spans="1:7" ht="15" customHeight="1" x14ac:dyDescent="0.2">
      <c r="A52" s="292" t="s">
        <v>151</v>
      </c>
      <c r="B52" s="49">
        <v>46338</v>
      </c>
      <c r="C52" s="49">
        <v>363</v>
      </c>
      <c r="D52" s="52">
        <v>264</v>
      </c>
      <c r="E52" s="49">
        <v>524</v>
      </c>
      <c r="F52" s="49">
        <v>45187</v>
      </c>
      <c r="G52" s="53">
        <v>1693</v>
      </c>
    </row>
    <row r="53" spans="1:7" ht="15" customHeight="1" x14ac:dyDescent="0.2">
      <c r="A53" s="292" t="s">
        <v>152</v>
      </c>
      <c r="B53" s="49">
        <v>130460</v>
      </c>
      <c r="C53" s="49">
        <v>1791</v>
      </c>
      <c r="D53" s="52">
        <v>728</v>
      </c>
      <c r="E53" s="49">
        <v>1362</v>
      </c>
      <c r="F53" s="49">
        <v>126579</v>
      </c>
      <c r="G53" s="53">
        <v>9667</v>
      </c>
    </row>
    <row r="54" spans="1:7" ht="15" customHeight="1" x14ac:dyDescent="0.2">
      <c r="A54" s="292" t="s">
        <v>153</v>
      </c>
      <c r="B54" s="49">
        <v>28826</v>
      </c>
      <c r="C54" s="49">
        <v>119</v>
      </c>
      <c r="D54" s="52">
        <v>158</v>
      </c>
      <c r="E54" s="49">
        <v>374</v>
      </c>
      <c r="F54" s="49">
        <v>28175</v>
      </c>
      <c r="G54" s="53">
        <v>1316</v>
      </c>
    </row>
    <row r="55" spans="1:7" x14ac:dyDescent="0.2">
      <c r="B55" s="163"/>
      <c r="C55" s="163"/>
      <c r="D55" s="163"/>
      <c r="E55" s="163"/>
      <c r="F55" s="163"/>
      <c r="G55" s="163"/>
    </row>
    <row r="56" spans="1:7" ht="46.5" customHeight="1" x14ac:dyDescent="0.2">
      <c r="A56" s="454" t="s">
        <v>434</v>
      </c>
      <c r="B56" s="454"/>
      <c r="C56" s="454"/>
      <c r="D56" s="454"/>
      <c r="E56" s="454"/>
      <c r="F56" s="454"/>
      <c r="G56" s="454"/>
    </row>
  </sheetData>
  <mergeCells count="12">
    <mergeCell ref="A26:J26"/>
    <mergeCell ref="A27:J27"/>
    <mergeCell ref="A33:G33"/>
    <mergeCell ref="A56:G56"/>
    <mergeCell ref="A1:J1"/>
    <mergeCell ref="A3:J3"/>
    <mergeCell ref="A5:A6"/>
    <mergeCell ref="B5:C5"/>
    <mergeCell ref="D5:E5"/>
    <mergeCell ref="F5:H5"/>
    <mergeCell ref="I5:J5"/>
    <mergeCell ref="A34:G34"/>
  </mergeCells>
  <phoneticPr fontId="13" type="noConversion"/>
  <pageMargins left="0.7" right="0.7" top="0.75" bottom="0.75" header="0.3" footer="0.3"/>
  <pageSetup paperSize="9" scale="7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H38"/>
  <sheetViews>
    <sheetView zoomScaleNormal="100" workbookViewId="0">
      <selection sqref="A1:G1"/>
    </sheetView>
  </sheetViews>
  <sheetFormatPr defaultRowHeight="12.75" x14ac:dyDescent="0.2"/>
  <cols>
    <col min="1" max="1" width="25.7109375" style="33" customWidth="1"/>
    <col min="2" max="2" width="13.7109375" style="33" customWidth="1"/>
    <col min="3" max="7" width="12.7109375" style="33" customWidth="1"/>
    <col min="8" max="256" width="9.140625" style="33"/>
    <col min="257" max="257" width="25.7109375" style="33" customWidth="1"/>
    <col min="258" max="258" width="13.7109375" style="33" customWidth="1"/>
    <col min="259" max="263" width="12.7109375" style="33" customWidth="1"/>
    <col min="264" max="512" width="9.140625" style="33"/>
    <col min="513" max="513" width="25.7109375" style="33" customWidth="1"/>
    <col min="514" max="514" width="13.7109375" style="33" customWidth="1"/>
    <col min="515" max="519" width="12.7109375" style="33" customWidth="1"/>
    <col min="520" max="768" width="9.140625" style="33"/>
    <col min="769" max="769" width="25.7109375" style="33" customWidth="1"/>
    <col min="770" max="770" width="13.7109375" style="33" customWidth="1"/>
    <col min="771" max="775" width="12.7109375" style="33" customWidth="1"/>
    <col min="776" max="1024" width="9.140625" style="33"/>
    <col min="1025" max="1025" width="25.7109375" style="33" customWidth="1"/>
    <col min="1026" max="1026" width="13.7109375" style="33" customWidth="1"/>
    <col min="1027" max="1031" width="12.7109375" style="33" customWidth="1"/>
    <col min="1032" max="1280" width="9.140625" style="33"/>
    <col min="1281" max="1281" width="25.7109375" style="33" customWidth="1"/>
    <col min="1282" max="1282" width="13.7109375" style="33" customWidth="1"/>
    <col min="1283" max="1287" width="12.7109375" style="33" customWidth="1"/>
    <col min="1288" max="1536" width="9.140625" style="33"/>
    <col min="1537" max="1537" width="25.7109375" style="33" customWidth="1"/>
    <col min="1538" max="1538" width="13.7109375" style="33" customWidth="1"/>
    <col min="1539" max="1543" width="12.7109375" style="33" customWidth="1"/>
    <col min="1544" max="1792" width="9.140625" style="33"/>
    <col min="1793" max="1793" width="25.7109375" style="33" customWidth="1"/>
    <col min="1794" max="1794" width="13.7109375" style="33" customWidth="1"/>
    <col min="1795" max="1799" width="12.7109375" style="33" customWidth="1"/>
    <col min="1800" max="2048" width="9.140625" style="33"/>
    <col min="2049" max="2049" width="25.7109375" style="33" customWidth="1"/>
    <col min="2050" max="2050" width="13.7109375" style="33" customWidth="1"/>
    <col min="2051" max="2055" width="12.7109375" style="33" customWidth="1"/>
    <col min="2056" max="2304" width="9.140625" style="33"/>
    <col min="2305" max="2305" width="25.7109375" style="33" customWidth="1"/>
    <col min="2306" max="2306" width="13.7109375" style="33" customWidth="1"/>
    <col min="2307" max="2311" width="12.7109375" style="33" customWidth="1"/>
    <col min="2312" max="2560" width="9.140625" style="33"/>
    <col min="2561" max="2561" width="25.7109375" style="33" customWidth="1"/>
    <col min="2562" max="2562" width="13.7109375" style="33" customWidth="1"/>
    <col min="2563" max="2567" width="12.7109375" style="33" customWidth="1"/>
    <col min="2568" max="2816" width="9.140625" style="33"/>
    <col min="2817" max="2817" width="25.7109375" style="33" customWidth="1"/>
    <col min="2818" max="2818" width="13.7109375" style="33" customWidth="1"/>
    <col min="2819" max="2823" width="12.7109375" style="33" customWidth="1"/>
    <col min="2824" max="3072" width="9.140625" style="33"/>
    <col min="3073" max="3073" width="25.7109375" style="33" customWidth="1"/>
    <col min="3074" max="3074" width="13.7109375" style="33" customWidth="1"/>
    <col min="3075" max="3079" width="12.7109375" style="33" customWidth="1"/>
    <col min="3080" max="3328" width="9.140625" style="33"/>
    <col min="3329" max="3329" width="25.7109375" style="33" customWidth="1"/>
    <col min="3330" max="3330" width="13.7109375" style="33" customWidth="1"/>
    <col min="3331" max="3335" width="12.7109375" style="33" customWidth="1"/>
    <col min="3336" max="3584" width="9.140625" style="33"/>
    <col min="3585" max="3585" width="25.7109375" style="33" customWidth="1"/>
    <col min="3586" max="3586" width="13.7109375" style="33" customWidth="1"/>
    <col min="3587" max="3591" width="12.7109375" style="33" customWidth="1"/>
    <col min="3592" max="3840" width="9.140625" style="33"/>
    <col min="3841" max="3841" width="25.7109375" style="33" customWidth="1"/>
    <col min="3842" max="3842" width="13.7109375" style="33" customWidth="1"/>
    <col min="3843" max="3847" width="12.7109375" style="33" customWidth="1"/>
    <col min="3848" max="4096" width="9.140625" style="33"/>
    <col min="4097" max="4097" width="25.7109375" style="33" customWidth="1"/>
    <col min="4098" max="4098" width="13.7109375" style="33" customWidth="1"/>
    <col min="4099" max="4103" width="12.7109375" style="33" customWidth="1"/>
    <col min="4104" max="4352" width="9.140625" style="33"/>
    <col min="4353" max="4353" width="25.7109375" style="33" customWidth="1"/>
    <col min="4354" max="4354" width="13.7109375" style="33" customWidth="1"/>
    <col min="4355" max="4359" width="12.7109375" style="33" customWidth="1"/>
    <col min="4360" max="4608" width="9.140625" style="33"/>
    <col min="4609" max="4609" width="25.7109375" style="33" customWidth="1"/>
    <col min="4610" max="4610" width="13.7109375" style="33" customWidth="1"/>
    <col min="4611" max="4615" width="12.7109375" style="33" customWidth="1"/>
    <col min="4616" max="4864" width="9.140625" style="33"/>
    <col min="4865" max="4865" width="25.7109375" style="33" customWidth="1"/>
    <col min="4866" max="4866" width="13.7109375" style="33" customWidth="1"/>
    <col min="4867" max="4871" width="12.7109375" style="33" customWidth="1"/>
    <col min="4872" max="5120" width="9.140625" style="33"/>
    <col min="5121" max="5121" width="25.7109375" style="33" customWidth="1"/>
    <col min="5122" max="5122" width="13.7109375" style="33" customWidth="1"/>
    <col min="5123" max="5127" width="12.7109375" style="33" customWidth="1"/>
    <col min="5128" max="5376" width="9.140625" style="33"/>
    <col min="5377" max="5377" width="25.7109375" style="33" customWidth="1"/>
    <col min="5378" max="5378" width="13.7109375" style="33" customWidth="1"/>
    <col min="5379" max="5383" width="12.7109375" style="33" customWidth="1"/>
    <col min="5384" max="5632" width="9.140625" style="33"/>
    <col min="5633" max="5633" width="25.7109375" style="33" customWidth="1"/>
    <col min="5634" max="5634" width="13.7109375" style="33" customWidth="1"/>
    <col min="5635" max="5639" width="12.7109375" style="33" customWidth="1"/>
    <col min="5640" max="5888" width="9.140625" style="33"/>
    <col min="5889" max="5889" width="25.7109375" style="33" customWidth="1"/>
    <col min="5890" max="5890" width="13.7109375" style="33" customWidth="1"/>
    <col min="5891" max="5895" width="12.7109375" style="33" customWidth="1"/>
    <col min="5896" max="6144" width="9.140625" style="33"/>
    <col min="6145" max="6145" width="25.7109375" style="33" customWidth="1"/>
    <col min="6146" max="6146" width="13.7109375" style="33" customWidth="1"/>
    <col min="6147" max="6151" width="12.7109375" style="33" customWidth="1"/>
    <col min="6152" max="6400" width="9.140625" style="33"/>
    <col min="6401" max="6401" width="25.7109375" style="33" customWidth="1"/>
    <col min="6402" max="6402" width="13.7109375" style="33" customWidth="1"/>
    <col min="6403" max="6407" width="12.7109375" style="33" customWidth="1"/>
    <col min="6408" max="6656" width="9.140625" style="33"/>
    <col min="6657" max="6657" width="25.7109375" style="33" customWidth="1"/>
    <col min="6658" max="6658" width="13.7109375" style="33" customWidth="1"/>
    <col min="6659" max="6663" width="12.7109375" style="33" customWidth="1"/>
    <col min="6664" max="6912" width="9.140625" style="33"/>
    <col min="6913" max="6913" width="25.7109375" style="33" customWidth="1"/>
    <col min="6914" max="6914" width="13.7109375" style="33" customWidth="1"/>
    <col min="6915" max="6919" width="12.7109375" style="33" customWidth="1"/>
    <col min="6920" max="7168" width="9.140625" style="33"/>
    <col min="7169" max="7169" width="25.7109375" style="33" customWidth="1"/>
    <col min="7170" max="7170" width="13.7109375" style="33" customWidth="1"/>
    <col min="7171" max="7175" width="12.7109375" style="33" customWidth="1"/>
    <col min="7176" max="7424" width="9.140625" style="33"/>
    <col min="7425" max="7425" width="25.7109375" style="33" customWidth="1"/>
    <col min="7426" max="7426" width="13.7109375" style="33" customWidth="1"/>
    <col min="7427" max="7431" width="12.7109375" style="33" customWidth="1"/>
    <col min="7432" max="7680" width="9.140625" style="33"/>
    <col min="7681" max="7681" width="25.7109375" style="33" customWidth="1"/>
    <col min="7682" max="7682" width="13.7109375" style="33" customWidth="1"/>
    <col min="7683" max="7687" width="12.7109375" style="33" customWidth="1"/>
    <col min="7688" max="7936" width="9.140625" style="33"/>
    <col min="7937" max="7937" width="25.7109375" style="33" customWidth="1"/>
    <col min="7938" max="7938" width="13.7109375" style="33" customWidth="1"/>
    <col min="7939" max="7943" width="12.7109375" style="33" customWidth="1"/>
    <col min="7944" max="8192" width="9.140625" style="33"/>
    <col min="8193" max="8193" width="25.7109375" style="33" customWidth="1"/>
    <col min="8194" max="8194" width="13.7109375" style="33" customWidth="1"/>
    <col min="8195" max="8199" width="12.7109375" style="33" customWidth="1"/>
    <col min="8200" max="8448" width="9.140625" style="33"/>
    <col min="8449" max="8449" width="25.7109375" style="33" customWidth="1"/>
    <col min="8450" max="8450" width="13.7109375" style="33" customWidth="1"/>
    <col min="8451" max="8455" width="12.7109375" style="33" customWidth="1"/>
    <col min="8456" max="8704" width="9.140625" style="33"/>
    <col min="8705" max="8705" width="25.7109375" style="33" customWidth="1"/>
    <col min="8706" max="8706" width="13.7109375" style="33" customWidth="1"/>
    <col min="8707" max="8711" width="12.7109375" style="33" customWidth="1"/>
    <col min="8712" max="8960" width="9.140625" style="33"/>
    <col min="8961" max="8961" width="25.7109375" style="33" customWidth="1"/>
    <col min="8962" max="8962" width="13.7109375" style="33" customWidth="1"/>
    <col min="8963" max="8967" width="12.7109375" style="33" customWidth="1"/>
    <col min="8968" max="9216" width="9.140625" style="33"/>
    <col min="9217" max="9217" width="25.7109375" style="33" customWidth="1"/>
    <col min="9218" max="9218" width="13.7109375" style="33" customWidth="1"/>
    <col min="9219" max="9223" width="12.7109375" style="33" customWidth="1"/>
    <col min="9224" max="9472" width="9.140625" style="33"/>
    <col min="9473" max="9473" width="25.7109375" style="33" customWidth="1"/>
    <col min="9474" max="9474" width="13.7109375" style="33" customWidth="1"/>
    <col min="9475" max="9479" width="12.7109375" style="33" customWidth="1"/>
    <col min="9480" max="9728" width="9.140625" style="33"/>
    <col min="9729" max="9729" width="25.7109375" style="33" customWidth="1"/>
    <col min="9730" max="9730" width="13.7109375" style="33" customWidth="1"/>
    <col min="9731" max="9735" width="12.7109375" style="33" customWidth="1"/>
    <col min="9736" max="9984" width="9.140625" style="33"/>
    <col min="9985" max="9985" width="25.7109375" style="33" customWidth="1"/>
    <col min="9986" max="9986" width="13.7109375" style="33" customWidth="1"/>
    <col min="9987" max="9991" width="12.7109375" style="33" customWidth="1"/>
    <col min="9992" max="10240" width="9.140625" style="33"/>
    <col min="10241" max="10241" width="25.7109375" style="33" customWidth="1"/>
    <col min="10242" max="10242" width="13.7109375" style="33" customWidth="1"/>
    <col min="10243" max="10247" width="12.7109375" style="33" customWidth="1"/>
    <col min="10248" max="10496" width="9.140625" style="33"/>
    <col min="10497" max="10497" width="25.7109375" style="33" customWidth="1"/>
    <col min="10498" max="10498" width="13.7109375" style="33" customWidth="1"/>
    <col min="10499" max="10503" width="12.7109375" style="33" customWidth="1"/>
    <col min="10504" max="10752" width="9.140625" style="33"/>
    <col min="10753" max="10753" width="25.7109375" style="33" customWidth="1"/>
    <col min="10754" max="10754" width="13.7109375" style="33" customWidth="1"/>
    <col min="10755" max="10759" width="12.7109375" style="33" customWidth="1"/>
    <col min="10760" max="11008" width="9.140625" style="33"/>
    <col min="11009" max="11009" width="25.7109375" style="33" customWidth="1"/>
    <col min="11010" max="11010" width="13.7109375" style="33" customWidth="1"/>
    <col min="11011" max="11015" width="12.7109375" style="33" customWidth="1"/>
    <col min="11016" max="11264" width="9.140625" style="33"/>
    <col min="11265" max="11265" width="25.7109375" style="33" customWidth="1"/>
    <col min="11266" max="11266" width="13.7109375" style="33" customWidth="1"/>
    <col min="11267" max="11271" width="12.7109375" style="33" customWidth="1"/>
    <col min="11272" max="11520" width="9.140625" style="33"/>
    <col min="11521" max="11521" width="25.7109375" style="33" customWidth="1"/>
    <col min="11522" max="11522" width="13.7109375" style="33" customWidth="1"/>
    <col min="11523" max="11527" width="12.7109375" style="33" customWidth="1"/>
    <col min="11528" max="11776" width="9.140625" style="33"/>
    <col min="11777" max="11777" width="25.7109375" style="33" customWidth="1"/>
    <col min="11778" max="11778" width="13.7109375" style="33" customWidth="1"/>
    <col min="11779" max="11783" width="12.7109375" style="33" customWidth="1"/>
    <col min="11784" max="12032" width="9.140625" style="33"/>
    <col min="12033" max="12033" width="25.7109375" style="33" customWidth="1"/>
    <col min="12034" max="12034" width="13.7109375" style="33" customWidth="1"/>
    <col min="12035" max="12039" width="12.7109375" style="33" customWidth="1"/>
    <col min="12040" max="12288" width="9.140625" style="33"/>
    <col min="12289" max="12289" width="25.7109375" style="33" customWidth="1"/>
    <col min="12290" max="12290" width="13.7109375" style="33" customWidth="1"/>
    <col min="12291" max="12295" width="12.7109375" style="33" customWidth="1"/>
    <col min="12296" max="12544" width="9.140625" style="33"/>
    <col min="12545" max="12545" width="25.7109375" style="33" customWidth="1"/>
    <col min="12546" max="12546" width="13.7109375" style="33" customWidth="1"/>
    <col min="12547" max="12551" width="12.7109375" style="33" customWidth="1"/>
    <col min="12552" max="12800" width="9.140625" style="33"/>
    <col min="12801" max="12801" width="25.7109375" style="33" customWidth="1"/>
    <col min="12802" max="12802" width="13.7109375" style="33" customWidth="1"/>
    <col min="12803" max="12807" width="12.7109375" style="33" customWidth="1"/>
    <col min="12808" max="13056" width="9.140625" style="33"/>
    <col min="13057" max="13057" width="25.7109375" style="33" customWidth="1"/>
    <col min="13058" max="13058" width="13.7109375" style="33" customWidth="1"/>
    <col min="13059" max="13063" width="12.7109375" style="33" customWidth="1"/>
    <col min="13064" max="13312" width="9.140625" style="33"/>
    <col min="13313" max="13313" width="25.7109375" style="33" customWidth="1"/>
    <col min="13314" max="13314" width="13.7109375" style="33" customWidth="1"/>
    <col min="13315" max="13319" width="12.7109375" style="33" customWidth="1"/>
    <col min="13320" max="13568" width="9.140625" style="33"/>
    <col min="13569" max="13569" width="25.7109375" style="33" customWidth="1"/>
    <col min="13570" max="13570" width="13.7109375" style="33" customWidth="1"/>
    <col min="13571" max="13575" width="12.7109375" style="33" customWidth="1"/>
    <col min="13576" max="13824" width="9.140625" style="33"/>
    <col min="13825" max="13825" width="25.7109375" style="33" customWidth="1"/>
    <col min="13826" max="13826" width="13.7109375" style="33" customWidth="1"/>
    <col min="13827" max="13831" width="12.7109375" style="33" customWidth="1"/>
    <col min="13832" max="14080" width="9.140625" style="33"/>
    <col min="14081" max="14081" width="25.7109375" style="33" customWidth="1"/>
    <col min="14082" max="14082" width="13.7109375" style="33" customWidth="1"/>
    <col min="14083" max="14087" width="12.7109375" style="33" customWidth="1"/>
    <col min="14088" max="14336" width="9.140625" style="33"/>
    <col min="14337" max="14337" width="25.7109375" style="33" customWidth="1"/>
    <col min="14338" max="14338" width="13.7109375" style="33" customWidth="1"/>
    <col min="14339" max="14343" width="12.7109375" style="33" customWidth="1"/>
    <col min="14344" max="14592" width="9.140625" style="33"/>
    <col min="14593" max="14593" width="25.7109375" style="33" customWidth="1"/>
    <col min="14594" max="14594" width="13.7109375" style="33" customWidth="1"/>
    <col min="14595" max="14599" width="12.7109375" style="33" customWidth="1"/>
    <col min="14600" max="14848" width="9.140625" style="33"/>
    <col min="14849" max="14849" width="25.7109375" style="33" customWidth="1"/>
    <col min="14850" max="14850" width="13.7109375" style="33" customWidth="1"/>
    <col min="14851" max="14855" width="12.7109375" style="33" customWidth="1"/>
    <col min="14856" max="15104" width="9.140625" style="33"/>
    <col min="15105" max="15105" width="25.7109375" style="33" customWidth="1"/>
    <col min="15106" max="15106" width="13.7109375" style="33" customWidth="1"/>
    <col min="15107" max="15111" width="12.7109375" style="33" customWidth="1"/>
    <col min="15112" max="15360" width="9.140625" style="33"/>
    <col min="15361" max="15361" width="25.7109375" style="33" customWidth="1"/>
    <col min="15362" max="15362" width="13.7109375" style="33" customWidth="1"/>
    <col min="15363" max="15367" width="12.7109375" style="33" customWidth="1"/>
    <col min="15368" max="15616" width="9.140625" style="33"/>
    <col min="15617" max="15617" width="25.7109375" style="33" customWidth="1"/>
    <col min="15618" max="15618" width="13.7109375" style="33" customWidth="1"/>
    <col min="15619" max="15623" width="12.7109375" style="33" customWidth="1"/>
    <col min="15624" max="15872" width="9.140625" style="33"/>
    <col min="15873" max="15873" width="25.7109375" style="33" customWidth="1"/>
    <col min="15874" max="15874" width="13.7109375" style="33" customWidth="1"/>
    <col min="15875" max="15879" width="12.7109375" style="33" customWidth="1"/>
    <col min="15880" max="16128" width="9.140625" style="33"/>
    <col min="16129" max="16129" width="25.7109375" style="33" customWidth="1"/>
    <col min="16130" max="16130" width="13.7109375" style="33" customWidth="1"/>
    <col min="16131" max="16135" width="12.7109375" style="33" customWidth="1"/>
    <col min="16136" max="16384" width="9.140625" style="33"/>
  </cols>
  <sheetData>
    <row r="1" spans="1:7" ht="30" customHeight="1" x14ac:dyDescent="0.2">
      <c r="A1" s="516" t="s">
        <v>417</v>
      </c>
      <c r="B1" s="516"/>
      <c r="C1" s="516"/>
      <c r="D1" s="516"/>
      <c r="E1" s="516"/>
      <c r="F1" s="516"/>
      <c r="G1" s="516"/>
    </row>
    <row r="2" spans="1:7" ht="15" customHeight="1" x14ac:dyDescent="0.2">
      <c r="A2" s="111"/>
      <c r="B2" s="111"/>
      <c r="C2" s="111"/>
      <c r="D2" s="111"/>
      <c r="E2" s="111"/>
      <c r="F2" s="111"/>
      <c r="G2" s="111"/>
    </row>
    <row r="3" spans="1:7" s="109" customFormat="1" ht="18" customHeight="1" x14ac:dyDescent="0.2">
      <c r="A3" s="451" t="s">
        <v>435</v>
      </c>
      <c r="B3" s="451"/>
      <c r="C3" s="451"/>
      <c r="D3" s="451"/>
      <c r="E3" s="451"/>
      <c r="F3" s="451"/>
      <c r="G3" s="451"/>
    </row>
    <row r="4" spans="1:7" ht="12" customHeight="1" x14ac:dyDescent="0.2">
      <c r="A4" s="128"/>
      <c r="B4" s="128"/>
      <c r="C4" s="128"/>
      <c r="D4" s="128"/>
      <c r="E4" s="128"/>
      <c r="F4" s="128"/>
      <c r="G4" s="128"/>
    </row>
    <row r="5" spans="1:7" s="48" customFormat="1" ht="59.25" customHeight="1" x14ac:dyDescent="0.2">
      <c r="A5" s="300" t="s">
        <v>192</v>
      </c>
      <c r="B5" s="37" t="s">
        <v>436</v>
      </c>
      <c r="C5" s="40" t="s">
        <v>429</v>
      </c>
      <c r="D5" s="37" t="s">
        <v>437</v>
      </c>
      <c r="E5" s="37" t="s">
        <v>438</v>
      </c>
      <c r="F5" s="37" t="s">
        <v>421</v>
      </c>
      <c r="G5" s="298" t="s">
        <v>433</v>
      </c>
    </row>
    <row r="6" spans="1:7" s="48" customFormat="1" ht="9" customHeight="1" x14ac:dyDescent="0.2">
      <c r="A6" s="159"/>
      <c r="B6" s="159"/>
      <c r="C6" s="159"/>
      <c r="D6" s="159"/>
      <c r="E6" s="159"/>
      <c r="F6" s="159"/>
      <c r="G6" s="159"/>
    </row>
    <row r="7" spans="1:7" s="48" customFormat="1" ht="15" customHeight="1" x14ac:dyDescent="0.2">
      <c r="A7" s="301" t="s">
        <v>199</v>
      </c>
      <c r="B7" s="302" t="s">
        <v>439</v>
      </c>
      <c r="C7" s="302">
        <v>14383</v>
      </c>
      <c r="D7" s="303" t="s">
        <v>440</v>
      </c>
      <c r="E7" s="302">
        <v>14058</v>
      </c>
      <c r="F7" s="302">
        <v>1308822</v>
      </c>
      <c r="G7" s="304">
        <v>139340</v>
      </c>
    </row>
    <row r="8" spans="1:7" s="48" customFormat="1" ht="15" customHeight="1" x14ac:dyDescent="0.2">
      <c r="A8" s="419" t="s">
        <v>441</v>
      </c>
      <c r="B8" s="154"/>
      <c r="C8" s="154"/>
      <c r="D8" s="154"/>
      <c r="E8" s="154"/>
      <c r="F8" s="154"/>
      <c r="G8" s="305"/>
    </row>
    <row r="9" spans="1:7" s="48" customFormat="1" ht="15" customHeight="1" x14ac:dyDescent="0.2">
      <c r="A9" s="292" t="s">
        <v>442</v>
      </c>
      <c r="B9" s="306">
        <v>815755</v>
      </c>
      <c r="C9" s="306">
        <v>7444</v>
      </c>
      <c r="D9" s="306">
        <v>2030</v>
      </c>
      <c r="E9" s="306">
        <v>12409</v>
      </c>
      <c r="F9" s="306">
        <v>793872</v>
      </c>
      <c r="G9" s="307">
        <v>90372</v>
      </c>
    </row>
    <row r="10" spans="1:7" s="48" customFormat="1" ht="15" customHeight="1" x14ac:dyDescent="0.2">
      <c r="A10" s="308" t="s">
        <v>443</v>
      </c>
      <c r="B10" s="306">
        <v>369448</v>
      </c>
      <c r="C10" s="306">
        <v>2517</v>
      </c>
      <c r="D10" s="306">
        <v>1030</v>
      </c>
      <c r="E10" s="306">
        <v>1649</v>
      </c>
      <c r="F10" s="306">
        <v>364252</v>
      </c>
      <c r="G10" s="307">
        <v>27429</v>
      </c>
    </row>
    <row r="11" spans="1:7" s="48" customFormat="1" ht="15" customHeight="1" x14ac:dyDescent="0.2">
      <c r="A11" s="292" t="s">
        <v>444</v>
      </c>
      <c r="B11" s="306">
        <v>155264</v>
      </c>
      <c r="C11" s="306">
        <v>4422</v>
      </c>
      <c r="D11" s="306">
        <v>144</v>
      </c>
      <c r="E11" s="133" t="s">
        <v>266</v>
      </c>
      <c r="F11" s="306">
        <v>150698</v>
      </c>
      <c r="G11" s="307">
        <v>21539</v>
      </c>
    </row>
    <row r="12" spans="1:7" s="48" customFormat="1" ht="21" customHeight="1" x14ac:dyDescent="0.25">
      <c r="A12" s="309"/>
      <c r="B12" s="310"/>
      <c r="C12" s="310"/>
      <c r="D12" s="310"/>
      <c r="E12" s="311"/>
      <c r="F12" s="310"/>
      <c r="G12" s="310"/>
    </row>
    <row r="13" spans="1:7" ht="46.5" customHeight="1" x14ac:dyDescent="0.2">
      <c r="A13" s="453" t="s">
        <v>445</v>
      </c>
      <c r="B13" s="453"/>
      <c r="C13" s="453"/>
      <c r="D13" s="453"/>
      <c r="E13" s="453"/>
      <c r="F13" s="453"/>
      <c r="G13" s="453"/>
    </row>
    <row r="14" spans="1:7" ht="15" customHeight="1" x14ac:dyDescent="0.2">
      <c r="A14" s="128"/>
      <c r="E14" s="163"/>
    </row>
    <row r="15" spans="1:7" ht="15" customHeight="1" x14ac:dyDescent="0.2">
      <c r="A15" s="128"/>
      <c r="E15" s="163"/>
    </row>
    <row r="16" spans="1:7" ht="15" customHeight="1" x14ac:dyDescent="0.2">
      <c r="A16" s="128"/>
      <c r="E16" s="163"/>
    </row>
    <row r="17" spans="1:8" ht="15" customHeight="1" x14ac:dyDescent="0.2">
      <c r="A17" s="128"/>
      <c r="E17" s="163"/>
    </row>
    <row r="18" spans="1:8" ht="15" customHeight="1" x14ac:dyDescent="0.2">
      <c r="B18" s="46"/>
      <c r="C18" s="46"/>
      <c r="D18" s="46"/>
      <c r="E18" s="46"/>
      <c r="F18" s="46"/>
      <c r="G18" s="46"/>
    </row>
    <row r="19" spans="1:8" s="109" customFormat="1" ht="18" customHeight="1" x14ac:dyDescent="0.2">
      <c r="A19" s="455" t="s">
        <v>446</v>
      </c>
      <c r="B19" s="455"/>
      <c r="C19" s="455"/>
      <c r="D19" s="455"/>
      <c r="E19" s="455"/>
      <c r="F19" s="455"/>
      <c r="G19" s="455"/>
    </row>
    <row r="20" spans="1:8" s="109" customFormat="1" ht="12" customHeight="1" x14ac:dyDescent="0.2">
      <c r="A20" s="517"/>
      <c r="B20" s="517"/>
      <c r="C20" s="517"/>
    </row>
    <row r="21" spans="1:8" s="48" customFormat="1" ht="18" customHeight="1" x14ac:dyDescent="0.2">
      <c r="A21" s="447" t="s">
        <v>192</v>
      </c>
      <c r="B21" s="37">
        <v>2015</v>
      </c>
      <c r="C21" s="448">
        <v>2016</v>
      </c>
      <c r="D21" s="449"/>
      <c r="E21" s="449"/>
      <c r="F21" s="449"/>
      <c r="G21" s="449"/>
    </row>
    <row r="22" spans="1:8" s="48" customFormat="1" ht="18" customHeight="1" x14ac:dyDescent="0.2">
      <c r="A22" s="447"/>
      <c r="B22" s="477" t="s">
        <v>193</v>
      </c>
      <c r="C22" s="479" t="s">
        <v>194</v>
      </c>
      <c r="D22" s="477" t="s">
        <v>193</v>
      </c>
      <c r="E22" s="479" t="s">
        <v>447</v>
      </c>
      <c r="F22" s="449" t="s">
        <v>193</v>
      </c>
      <c r="G22" s="449"/>
    </row>
    <row r="23" spans="1:8" s="48" customFormat="1" ht="33" customHeight="1" x14ac:dyDescent="0.2">
      <c r="A23" s="447"/>
      <c r="B23" s="478"/>
      <c r="C23" s="480"/>
      <c r="D23" s="478"/>
      <c r="E23" s="480"/>
      <c r="F23" s="130" t="s">
        <v>197</v>
      </c>
      <c r="G23" s="40" t="s">
        <v>198</v>
      </c>
    </row>
    <row r="24" spans="1:8" s="48" customFormat="1" ht="9" customHeight="1" x14ac:dyDescent="0.2">
      <c r="A24" s="167"/>
      <c r="D24" s="167"/>
    </row>
    <row r="25" spans="1:8" s="48" customFormat="1" ht="15" customHeight="1" x14ac:dyDescent="0.2">
      <c r="A25" s="445" t="s">
        <v>448</v>
      </c>
      <c r="B25" s="445"/>
      <c r="C25" s="445"/>
      <c r="D25" s="445"/>
      <c r="E25" s="445"/>
      <c r="F25" s="445"/>
    </row>
    <row r="26" spans="1:8" s="148" customFormat="1" ht="15" customHeight="1" x14ac:dyDescent="0.2">
      <c r="A26" s="54" t="s">
        <v>199</v>
      </c>
      <c r="B26" s="55">
        <v>1054873</v>
      </c>
      <c r="C26" s="312" t="s">
        <v>449</v>
      </c>
      <c r="D26" s="313" t="s">
        <v>450</v>
      </c>
      <c r="E26" s="313" t="s">
        <v>451</v>
      </c>
      <c r="F26" s="45">
        <v>97.2</v>
      </c>
      <c r="G26" s="114">
        <v>99.2</v>
      </c>
      <c r="H26" s="45"/>
    </row>
    <row r="27" spans="1:8" s="48" customFormat="1" ht="15" customHeight="1" x14ac:dyDescent="0.2">
      <c r="A27" s="59" t="s">
        <v>452</v>
      </c>
      <c r="B27" s="49">
        <v>1022671</v>
      </c>
      <c r="C27" s="314">
        <v>1007825</v>
      </c>
      <c r="D27" s="137">
        <v>1002875</v>
      </c>
      <c r="E27" s="133">
        <v>1008248</v>
      </c>
      <c r="F27" s="51">
        <v>98.1</v>
      </c>
      <c r="G27" s="116">
        <v>99.5</v>
      </c>
      <c r="H27" s="51"/>
    </row>
    <row r="28" spans="1:8" s="48" customFormat="1" ht="15" customHeight="1" x14ac:dyDescent="0.2">
      <c r="A28" s="59" t="s">
        <v>453</v>
      </c>
      <c r="B28" s="49">
        <v>1046401</v>
      </c>
      <c r="C28" s="315" t="s">
        <v>454</v>
      </c>
      <c r="D28" s="316" t="s">
        <v>455</v>
      </c>
      <c r="E28" s="313" t="s">
        <v>456</v>
      </c>
      <c r="F28" s="51">
        <v>97.2</v>
      </c>
      <c r="G28" s="116">
        <v>99.2</v>
      </c>
      <c r="H28" s="51"/>
    </row>
    <row r="29" spans="1:8" s="48" customFormat="1" ht="9" customHeight="1" x14ac:dyDescent="0.2">
      <c r="A29" s="59"/>
      <c r="C29" s="195"/>
      <c r="D29" s="195"/>
      <c r="E29" s="195"/>
    </row>
    <row r="30" spans="1:8" s="48" customFormat="1" ht="15" customHeight="1" x14ac:dyDescent="0.2">
      <c r="A30" s="445" t="s">
        <v>457</v>
      </c>
      <c r="B30" s="445"/>
      <c r="C30" s="445"/>
      <c r="D30" s="445"/>
      <c r="E30" s="445"/>
      <c r="F30" s="445"/>
    </row>
    <row r="31" spans="1:8" s="148" customFormat="1" ht="15" customHeight="1" x14ac:dyDescent="0.2">
      <c r="A31" s="54" t="s">
        <v>199</v>
      </c>
      <c r="B31" s="55">
        <v>1384230</v>
      </c>
      <c r="C31" s="317" t="s">
        <v>458</v>
      </c>
      <c r="D31" s="313" t="s">
        <v>459</v>
      </c>
      <c r="E31" s="313" t="s">
        <v>460</v>
      </c>
      <c r="F31" s="45">
        <v>97.2</v>
      </c>
      <c r="G31" s="114">
        <v>99.4</v>
      </c>
      <c r="H31" s="45"/>
    </row>
    <row r="32" spans="1:8" s="48" customFormat="1" ht="15" customHeight="1" x14ac:dyDescent="0.2">
      <c r="A32" s="59" t="s">
        <v>452</v>
      </c>
      <c r="B32" s="318">
        <v>1355499</v>
      </c>
      <c r="C32" s="319">
        <v>1328304</v>
      </c>
      <c r="D32" s="137">
        <v>1323205</v>
      </c>
      <c r="E32" s="133">
        <v>1330603</v>
      </c>
      <c r="F32" s="51">
        <v>97.6</v>
      </c>
      <c r="G32" s="116">
        <v>99.6</v>
      </c>
      <c r="H32" s="51"/>
    </row>
    <row r="33" spans="1:8" s="48" customFormat="1" ht="15" customHeight="1" x14ac:dyDescent="0.2">
      <c r="A33" s="59" t="s">
        <v>453</v>
      </c>
      <c r="B33" s="49">
        <v>1368475</v>
      </c>
      <c r="C33" s="313" t="s">
        <v>461</v>
      </c>
      <c r="D33" s="313" t="s">
        <v>462</v>
      </c>
      <c r="E33" s="313" t="s">
        <v>463</v>
      </c>
      <c r="F33" s="51">
        <v>97.3</v>
      </c>
      <c r="G33" s="116">
        <v>99.4</v>
      </c>
      <c r="H33" s="51"/>
    </row>
    <row r="34" spans="1:8" ht="21" customHeight="1" x14ac:dyDescent="0.2">
      <c r="A34" s="128"/>
      <c r="B34" s="128"/>
      <c r="C34" s="128"/>
      <c r="D34" s="128" t="s">
        <v>238</v>
      </c>
      <c r="E34" s="128"/>
      <c r="F34" s="128"/>
      <c r="G34" s="128"/>
    </row>
    <row r="35" spans="1:8" ht="13.5" customHeight="1" x14ac:dyDescent="0.2">
      <c r="A35" s="453" t="s">
        <v>464</v>
      </c>
      <c r="B35" s="453"/>
      <c r="C35" s="471"/>
      <c r="D35" s="471"/>
      <c r="E35" s="471"/>
      <c r="F35" s="471"/>
      <c r="G35" s="471"/>
    </row>
    <row r="36" spans="1:8" ht="46.5" customHeight="1" x14ac:dyDescent="0.2">
      <c r="A36" s="453" t="s">
        <v>465</v>
      </c>
      <c r="B36" s="453"/>
      <c r="C36" s="453"/>
      <c r="D36" s="453"/>
      <c r="E36" s="453"/>
      <c r="F36" s="453"/>
      <c r="G36" s="453"/>
    </row>
    <row r="37" spans="1:8" ht="46.5" customHeight="1" x14ac:dyDescent="0.2">
      <c r="A37" s="453" t="s">
        <v>466</v>
      </c>
      <c r="B37" s="453"/>
      <c r="C37" s="453"/>
      <c r="D37" s="453"/>
      <c r="E37" s="453"/>
      <c r="F37" s="453"/>
      <c r="G37" s="453"/>
    </row>
    <row r="38" spans="1:8" x14ac:dyDescent="0.2">
      <c r="D38" s="239"/>
    </row>
  </sheetData>
  <mergeCells count="17">
    <mergeCell ref="A37:G37"/>
    <mergeCell ref="E22:E23"/>
    <mergeCell ref="F22:G22"/>
    <mergeCell ref="A25:F25"/>
    <mergeCell ref="A30:F30"/>
    <mergeCell ref="A35:G35"/>
    <mergeCell ref="A36:G36"/>
    <mergeCell ref="A21:A23"/>
    <mergeCell ref="C21:G21"/>
    <mergeCell ref="B22:B23"/>
    <mergeCell ref="C22:C23"/>
    <mergeCell ref="D22:D23"/>
    <mergeCell ref="A1:G1"/>
    <mergeCell ref="A3:G3"/>
    <mergeCell ref="A13:G13"/>
    <mergeCell ref="A19:G19"/>
    <mergeCell ref="A20:C20"/>
  </mergeCells>
  <phoneticPr fontId="13" type="noConversion"/>
  <pageMargins left="0.7" right="0.7" top="0.75" bottom="0.75" header="0.3" footer="0.3"/>
  <pageSetup paperSize="9" scale="84"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X48"/>
  <sheetViews>
    <sheetView zoomScaleNormal="100" workbookViewId="0">
      <selection sqref="A1:F1"/>
    </sheetView>
  </sheetViews>
  <sheetFormatPr defaultRowHeight="12.75" x14ac:dyDescent="0.2"/>
  <cols>
    <col min="1" max="1" width="19.7109375" style="33" customWidth="1"/>
    <col min="2" max="2" width="15.7109375" style="33" customWidth="1"/>
    <col min="3" max="3" width="15.85546875" style="33" customWidth="1"/>
    <col min="4" max="4" width="14.85546875" style="33" customWidth="1"/>
    <col min="5" max="5" width="15.28515625" style="33" customWidth="1"/>
    <col min="6" max="6" width="14.28515625" style="33" customWidth="1"/>
    <col min="7" max="7" width="17.28515625" style="33" customWidth="1"/>
    <col min="8" max="8" width="10.5703125" style="33" customWidth="1"/>
    <col min="9" max="9" width="14.140625" style="33" customWidth="1"/>
    <col min="10" max="10" width="13.85546875" style="33" customWidth="1"/>
    <col min="11" max="11" width="13.28515625" style="33" customWidth="1"/>
    <col min="12" max="12" width="14" style="33" customWidth="1"/>
    <col min="13" max="13" width="13.28515625" style="33" customWidth="1"/>
    <col min="14" max="14" width="13.140625" style="33" customWidth="1"/>
    <col min="15" max="16" width="9.140625" style="33"/>
    <col min="17" max="17" width="12.5703125" style="33" bestFit="1" customWidth="1"/>
    <col min="18" max="18" width="10.85546875" style="33" customWidth="1"/>
    <col min="19" max="20" width="11.85546875" style="33" customWidth="1"/>
    <col min="21" max="21" width="11.5703125" style="33" customWidth="1"/>
    <col min="22" max="22" width="10.85546875" style="33" customWidth="1"/>
    <col min="23" max="23" width="9.140625" style="33"/>
    <col min="24" max="24" width="12.42578125" style="33" bestFit="1" customWidth="1"/>
    <col min="25" max="256" width="9.140625" style="33"/>
    <col min="257" max="257" width="19.7109375" style="33" customWidth="1"/>
    <col min="258" max="258" width="15.7109375" style="33" customWidth="1"/>
    <col min="259" max="259" width="15.85546875" style="33" customWidth="1"/>
    <col min="260" max="260" width="14.85546875" style="33" customWidth="1"/>
    <col min="261" max="261" width="15.28515625" style="33" customWidth="1"/>
    <col min="262" max="262" width="14.28515625" style="33" customWidth="1"/>
    <col min="263" max="263" width="17.28515625" style="33" customWidth="1"/>
    <col min="264" max="264" width="10.5703125" style="33" customWidth="1"/>
    <col min="265" max="265" width="14.140625" style="33" customWidth="1"/>
    <col min="266" max="266" width="13.85546875" style="33" customWidth="1"/>
    <col min="267" max="267" width="13.28515625" style="33" customWidth="1"/>
    <col min="268" max="268" width="14" style="33" customWidth="1"/>
    <col min="269" max="269" width="13.28515625" style="33" customWidth="1"/>
    <col min="270" max="270" width="13.140625" style="33" customWidth="1"/>
    <col min="271" max="272" width="9.140625" style="33"/>
    <col min="273" max="273" width="12.5703125" style="33" bestFit="1" customWidth="1"/>
    <col min="274" max="274" width="10.85546875" style="33" customWidth="1"/>
    <col min="275" max="276" width="11.85546875" style="33" customWidth="1"/>
    <col min="277" max="277" width="11.5703125" style="33" customWidth="1"/>
    <col min="278" max="278" width="10.85546875" style="33" customWidth="1"/>
    <col min="279" max="279" width="9.140625" style="33"/>
    <col min="280" max="280" width="12.42578125" style="33" bestFit="1" customWidth="1"/>
    <col min="281" max="512" width="9.140625" style="33"/>
    <col min="513" max="513" width="19.7109375" style="33" customWidth="1"/>
    <col min="514" max="514" width="15.7109375" style="33" customWidth="1"/>
    <col min="515" max="515" width="15.85546875" style="33" customWidth="1"/>
    <col min="516" max="516" width="14.85546875" style="33" customWidth="1"/>
    <col min="517" max="517" width="15.28515625" style="33" customWidth="1"/>
    <col min="518" max="518" width="14.28515625" style="33" customWidth="1"/>
    <col min="519" max="519" width="17.28515625" style="33" customWidth="1"/>
    <col min="520" max="520" width="10.5703125" style="33" customWidth="1"/>
    <col min="521" max="521" width="14.140625" style="33" customWidth="1"/>
    <col min="522" max="522" width="13.85546875" style="33" customWidth="1"/>
    <col min="523" max="523" width="13.28515625" style="33" customWidth="1"/>
    <col min="524" max="524" width="14" style="33" customWidth="1"/>
    <col min="525" max="525" width="13.28515625" style="33" customWidth="1"/>
    <col min="526" max="526" width="13.140625" style="33" customWidth="1"/>
    <col min="527" max="528" width="9.140625" style="33"/>
    <col min="529" max="529" width="12.5703125" style="33" bestFit="1" customWidth="1"/>
    <col min="530" max="530" width="10.85546875" style="33" customWidth="1"/>
    <col min="531" max="532" width="11.85546875" style="33" customWidth="1"/>
    <col min="533" max="533" width="11.5703125" style="33" customWidth="1"/>
    <col min="534" max="534" width="10.85546875" style="33" customWidth="1"/>
    <col min="535" max="535" width="9.140625" style="33"/>
    <col min="536" max="536" width="12.42578125" style="33" bestFit="1" customWidth="1"/>
    <col min="537" max="768" width="9.140625" style="33"/>
    <col min="769" max="769" width="19.7109375" style="33" customWidth="1"/>
    <col min="770" max="770" width="15.7109375" style="33" customWidth="1"/>
    <col min="771" max="771" width="15.85546875" style="33" customWidth="1"/>
    <col min="772" max="772" width="14.85546875" style="33" customWidth="1"/>
    <col min="773" max="773" width="15.28515625" style="33" customWidth="1"/>
    <col min="774" max="774" width="14.28515625" style="33" customWidth="1"/>
    <col min="775" max="775" width="17.28515625" style="33" customWidth="1"/>
    <col min="776" max="776" width="10.5703125" style="33" customWidth="1"/>
    <col min="777" max="777" width="14.140625" style="33" customWidth="1"/>
    <col min="778" max="778" width="13.85546875" style="33" customWidth="1"/>
    <col min="779" max="779" width="13.28515625" style="33" customWidth="1"/>
    <col min="780" max="780" width="14" style="33" customWidth="1"/>
    <col min="781" max="781" width="13.28515625" style="33" customWidth="1"/>
    <col min="782" max="782" width="13.140625" style="33" customWidth="1"/>
    <col min="783" max="784" width="9.140625" style="33"/>
    <col min="785" max="785" width="12.5703125" style="33" bestFit="1" customWidth="1"/>
    <col min="786" max="786" width="10.85546875" style="33" customWidth="1"/>
    <col min="787" max="788" width="11.85546875" style="33" customWidth="1"/>
    <col min="789" max="789" width="11.5703125" style="33" customWidth="1"/>
    <col min="790" max="790" width="10.85546875" style="33" customWidth="1"/>
    <col min="791" max="791" width="9.140625" style="33"/>
    <col min="792" max="792" width="12.42578125" style="33" bestFit="1" customWidth="1"/>
    <col min="793" max="1024" width="9.140625" style="33"/>
    <col min="1025" max="1025" width="19.7109375" style="33" customWidth="1"/>
    <col min="1026" max="1026" width="15.7109375" style="33" customWidth="1"/>
    <col min="1027" max="1027" width="15.85546875" style="33" customWidth="1"/>
    <col min="1028" max="1028" width="14.85546875" style="33" customWidth="1"/>
    <col min="1029" max="1029" width="15.28515625" style="33" customWidth="1"/>
    <col min="1030" max="1030" width="14.28515625" style="33" customWidth="1"/>
    <col min="1031" max="1031" width="17.28515625" style="33" customWidth="1"/>
    <col min="1032" max="1032" width="10.5703125" style="33" customWidth="1"/>
    <col min="1033" max="1033" width="14.140625" style="33" customWidth="1"/>
    <col min="1034" max="1034" width="13.85546875" style="33" customWidth="1"/>
    <col min="1035" max="1035" width="13.28515625" style="33" customWidth="1"/>
    <col min="1036" max="1036" width="14" style="33" customWidth="1"/>
    <col min="1037" max="1037" width="13.28515625" style="33" customWidth="1"/>
    <col min="1038" max="1038" width="13.140625" style="33" customWidth="1"/>
    <col min="1039" max="1040" width="9.140625" style="33"/>
    <col min="1041" max="1041" width="12.5703125" style="33" bestFit="1" customWidth="1"/>
    <col min="1042" max="1042" width="10.85546875" style="33" customWidth="1"/>
    <col min="1043" max="1044" width="11.85546875" style="33" customWidth="1"/>
    <col min="1045" max="1045" width="11.5703125" style="33" customWidth="1"/>
    <col min="1046" max="1046" width="10.85546875" style="33" customWidth="1"/>
    <col min="1047" max="1047" width="9.140625" style="33"/>
    <col min="1048" max="1048" width="12.42578125" style="33" bestFit="1" customWidth="1"/>
    <col min="1049" max="1280" width="9.140625" style="33"/>
    <col min="1281" max="1281" width="19.7109375" style="33" customWidth="1"/>
    <col min="1282" max="1282" width="15.7109375" style="33" customWidth="1"/>
    <col min="1283" max="1283" width="15.85546875" style="33" customWidth="1"/>
    <col min="1284" max="1284" width="14.85546875" style="33" customWidth="1"/>
    <col min="1285" max="1285" width="15.28515625" style="33" customWidth="1"/>
    <col min="1286" max="1286" width="14.28515625" style="33" customWidth="1"/>
    <col min="1287" max="1287" width="17.28515625" style="33" customWidth="1"/>
    <col min="1288" max="1288" width="10.5703125" style="33" customWidth="1"/>
    <col min="1289" max="1289" width="14.140625" style="33" customWidth="1"/>
    <col min="1290" max="1290" width="13.85546875" style="33" customWidth="1"/>
    <col min="1291" max="1291" width="13.28515625" style="33" customWidth="1"/>
    <col min="1292" max="1292" width="14" style="33" customWidth="1"/>
    <col min="1293" max="1293" width="13.28515625" style="33" customWidth="1"/>
    <col min="1294" max="1294" width="13.140625" style="33" customWidth="1"/>
    <col min="1295" max="1296" width="9.140625" style="33"/>
    <col min="1297" max="1297" width="12.5703125" style="33" bestFit="1" customWidth="1"/>
    <col min="1298" max="1298" width="10.85546875" style="33" customWidth="1"/>
    <col min="1299" max="1300" width="11.85546875" style="33" customWidth="1"/>
    <col min="1301" max="1301" width="11.5703125" style="33" customWidth="1"/>
    <col min="1302" max="1302" width="10.85546875" style="33" customWidth="1"/>
    <col min="1303" max="1303" width="9.140625" style="33"/>
    <col min="1304" max="1304" width="12.42578125" style="33" bestFit="1" customWidth="1"/>
    <col min="1305" max="1536" width="9.140625" style="33"/>
    <col min="1537" max="1537" width="19.7109375" style="33" customWidth="1"/>
    <col min="1538" max="1538" width="15.7109375" style="33" customWidth="1"/>
    <col min="1539" max="1539" width="15.85546875" style="33" customWidth="1"/>
    <col min="1540" max="1540" width="14.85546875" style="33" customWidth="1"/>
    <col min="1541" max="1541" width="15.28515625" style="33" customWidth="1"/>
    <col min="1542" max="1542" width="14.28515625" style="33" customWidth="1"/>
    <col min="1543" max="1543" width="17.28515625" style="33" customWidth="1"/>
    <col min="1544" max="1544" width="10.5703125" style="33" customWidth="1"/>
    <col min="1545" max="1545" width="14.140625" style="33" customWidth="1"/>
    <col min="1546" max="1546" width="13.85546875" style="33" customWidth="1"/>
    <col min="1547" max="1547" width="13.28515625" style="33" customWidth="1"/>
    <col min="1548" max="1548" width="14" style="33" customWidth="1"/>
    <col min="1549" max="1549" width="13.28515625" style="33" customWidth="1"/>
    <col min="1550" max="1550" width="13.140625" style="33" customWidth="1"/>
    <col min="1551" max="1552" width="9.140625" style="33"/>
    <col min="1553" max="1553" width="12.5703125" style="33" bestFit="1" customWidth="1"/>
    <col min="1554" max="1554" width="10.85546875" style="33" customWidth="1"/>
    <col min="1555" max="1556" width="11.85546875" style="33" customWidth="1"/>
    <col min="1557" max="1557" width="11.5703125" style="33" customWidth="1"/>
    <col min="1558" max="1558" width="10.85546875" style="33" customWidth="1"/>
    <col min="1559" max="1559" width="9.140625" style="33"/>
    <col min="1560" max="1560" width="12.42578125" style="33" bestFit="1" customWidth="1"/>
    <col min="1561" max="1792" width="9.140625" style="33"/>
    <col min="1793" max="1793" width="19.7109375" style="33" customWidth="1"/>
    <col min="1794" max="1794" width="15.7109375" style="33" customWidth="1"/>
    <col min="1795" max="1795" width="15.85546875" style="33" customWidth="1"/>
    <col min="1796" max="1796" width="14.85546875" style="33" customWidth="1"/>
    <col min="1797" max="1797" width="15.28515625" style="33" customWidth="1"/>
    <col min="1798" max="1798" width="14.28515625" style="33" customWidth="1"/>
    <col min="1799" max="1799" width="17.28515625" style="33" customWidth="1"/>
    <col min="1800" max="1800" width="10.5703125" style="33" customWidth="1"/>
    <col min="1801" max="1801" width="14.140625" style="33" customWidth="1"/>
    <col min="1802" max="1802" width="13.85546875" style="33" customWidth="1"/>
    <col min="1803" max="1803" width="13.28515625" style="33" customWidth="1"/>
    <col min="1804" max="1804" width="14" style="33" customWidth="1"/>
    <col min="1805" max="1805" width="13.28515625" style="33" customWidth="1"/>
    <col min="1806" max="1806" width="13.140625" style="33" customWidth="1"/>
    <col min="1807" max="1808" width="9.140625" style="33"/>
    <col min="1809" max="1809" width="12.5703125" style="33" bestFit="1" customWidth="1"/>
    <col min="1810" max="1810" width="10.85546875" style="33" customWidth="1"/>
    <col min="1811" max="1812" width="11.85546875" style="33" customWidth="1"/>
    <col min="1813" max="1813" width="11.5703125" style="33" customWidth="1"/>
    <col min="1814" max="1814" width="10.85546875" style="33" customWidth="1"/>
    <col min="1815" max="1815" width="9.140625" style="33"/>
    <col min="1816" max="1816" width="12.42578125" style="33" bestFit="1" customWidth="1"/>
    <col min="1817" max="2048" width="9.140625" style="33"/>
    <col min="2049" max="2049" width="19.7109375" style="33" customWidth="1"/>
    <col min="2050" max="2050" width="15.7109375" style="33" customWidth="1"/>
    <col min="2051" max="2051" width="15.85546875" style="33" customWidth="1"/>
    <col min="2052" max="2052" width="14.85546875" style="33" customWidth="1"/>
    <col min="2053" max="2053" width="15.28515625" style="33" customWidth="1"/>
    <col min="2054" max="2054" width="14.28515625" style="33" customWidth="1"/>
    <col min="2055" max="2055" width="17.28515625" style="33" customWidth="1"/>
    <col min="2056" max="2056" width="10.5703125" style="33" customWidth="1"/>
    <col min="2057" max="2057" width="14.140625" style="33" customWidth="1"/>
    <col min="2058" max="2058" width="13.85546875" style="33" customWidth="1"/>
    <col min="2059" max="2059" width="13.28515625" style="33" customWidth="1"/>
    <col min="2060" max="2060" width="14" style="33" customWidth="1"/>
    <col min="2061" max="2061" width="13.28515625" style="33" customWidth="1"/>
    <col min="2062" max="2062" width="13.140625" style="33" customWidth="1"/>
    <col min="2063" max="2064" width="9.140625" style="33"/>
    <col min="2065" max="2065" width="12.5703125" style="33" bestFit="1" customWidth="1"/>
    <col min="2066" max="2066" width="10.85546875" style="33" customWidth="1"/>
    <col min="2067" max="2068" width="11.85546875" style="33" customWidth="1"/>
    <col min="2069" max="2069" width="11.5703125" style="33" customWidth="1"/>
    <col min="2070" max="2070" width="10.85546875" style="33" customWidth="1"/>
    <col min="2071" max="2071" width="9.140625" style="33"/>
    <col min="2072" max="2072" width="12.42578125" style="33" bestFit="1" customWidth="1"/>
    <col min="2073" max="2304" width="9.140625" style="33"/>
    <col min="2305" max="2305" width="19.7109375" style="33" customWidth="1"/>
    <col min="2306" max="2306" width="15.7109375" style="33" customWidth="1"/>
    <col min="2307" max="2307" width="15.85546875" style="33" customWidth="1"/>
    <col min="2308" max="2308" width="14.85546875" style="33" customWidth="1"/>
    <col min="2309" max="2309" width="15.28515625" style="33" customWidth="1"/>
    <col min="2310" max="2310" width="14.28515625" style="33" customWidth="1"/>
    <col min="2311" max="2311" width="17.28515625" style="33" customWidth="1"/>
    <col min="2312" max="2312" width="10.5703125" style="33" customWidth="1"/>
    <col min="2313" max="2313" width="14.140625" style="33" customWidth="1"/>
    <col min="2314" max="2314" width="13.85546875" style="33" customWidth="1"/>
    <col min="2315" max="2315" width="13.28515625" style="33" customWidth="1"/>
    <col min="2316" max="2316" width="14" style="33" customWidth="1"/>
    <col min="2317" max="2317" width="13.28515625" style="33" customWidth="1"/>
    <col min="2318" max="2318" width="13.140625" style="33" customWidth="1"/>
    <col min="2319" max="2320" width="9.140625" style="33"/>
    <col min="2321" max="2321" width="12.5703125" style="33" bestFit="1" customWidth="1"/>
    <col min="2322" max="2322" width="10.85546875" style="33" customWidth="1"/>
    <col min="2323" max="2324" width="11.85546875" style="33" customWidth="1"/>
    <col min="2325" max="2325" width="11.5703125" style="33" customWidth="1"/>
    <col min="2326" max="2326" width="10.85546875" style="33" customWidth="1"/>
    <col min="2327" max="2327" width="9.140625" style="33"/>
    <col min="2328" max="2328" width="12.42578125" style="33" bestFit="1" customWidth="1"/>
    <col min="2329" max="2560" width="9.140625" style="33"/>
    <col min="2561" max="2561" width="19.7109375" style="33" customWidth="1"/>
    <col min="2562" max="2562" width="15.7109375" style="33" customWidth="1"/>
    <col min="2563" max="2563" width="15.85546875" style="33" customWidth="1"/>
    <col min="2564" max="2564" width="14.85546875" style="33" customWidth="1"/>
    <col min="2565" max="2565" width="15.28515625" style="33" customWidth="1"/>
    <col min="2566" max="2566" width="14.28515625" style="33" customWidth="1"/>
    <col min="2567" max="2567" width="17.28515625" style="33" customWidth="1"/>
    <col min="2568" max="2568" width="10.5703125" style="33" customWidth="1"/>
    <col min="2569" max="2569" width="14.140625" style="33" customWidth="1"/>
    <col min="2570" max="2570" width="13.85546875" style="33" customWidth="1"/>
    <col min="2571" max="2571" width="13.28515625" style="33" customWidth="1"/>
    <col min="2572" max="2572" width="14" style="33" customWidth="1"/>
    <col min="2573" max="2573" width="13.28515625" style="33" customWidth="1"/>
    <col min="2574" max="2574" width="13.140625" style="33" customWidth="1"/>
    <col min="2575" max="2576" width="9.140625" style="33"/>
    <col min="2577" max="2577" width="12.5703125" style="33" bestFit="1" customWidth="1"/>
    <col min="2578" max="2578" width="10.85546875" style="33" customWidth="1"/>
    <col min="2579" max="2580" width="11.85546875" style="33" customWidth="1"/>
    <col min="2581" max="2581" width="11.5703125" style="33" customWidth="1"/>
    <col min="2582" max="2582" width="10.85546875" style="33" customWidth="1"/>
    <col min="2583" max="2583" width="9.140625" style="33"/>
    <col min="2584" max="2584" width="12.42578125" style="33" bestFit="1" customWidth="1"/>
    <col min="2585" max="2816" width="9.140625" style="33"/>
    <col min="2817" max="2817" width="19.7109375" style="33" customWidth="1"/>
    <col min="2818" max="2818" width="15.7109375" style="33" customWidth="1"/>
    <col min="2819" max="2819" width="15.85546875" style="33" customWidth="1"/>
    <col min="2820" max="2820" width="14.85546875" style="33" customWidth="1"/>
    <col min="2821" max="2821" width="15.28515625" style="33" customWidth="1"/>
    <col min="2822" max="2822" width="14.28515625" style="33" customWidth="1"/>
    <col min="2823" max="2823" width="17.28515625" style="33" customWidth="1"/>
    <col min="2824" max="2824" width="10.5703125" style="33" customWidth="1"/>
    <col min="2825" max="2825" width="14.140625" style="33" customWidth="1"/>
    <col min="2826" max="2826" width="13.85546875" style="33" customWidth="1"/>
    <col min="2827" max="2827" width="13.28515625" style="33" customWidth="1"/>
    <col min="2828" max="2828" width="14" style="33" customWidth="1"/>
    <col min="2829" max="2829" width="13.28515625" style="33" customWidth="1"/>
    <col min="2830" max="2830" width="13.140625" style="33" customWidth="1"/>
    <col min="2831" max="2832" width="9.140625" style="33"/>
    <col min="2833" max="2833" width="12.5703125" style="33" bestFit="1" customWidth="1"/>
    <col min="2834" max="2834" width="10.85546875" style="33" customWidth="1"/>
    <col min="2835" max="2836" width="11.85546875" style="33" customWidth="1"/>
    <col min="2837" max="2837" width="11.5703125" style="33" customWidth="1"/>
    <col min="2838" max="2838" width="10.85546875" style="33" customWidth="1"/>
    <col min="2839" max="2839" width="9.140625" style="33"/>
    <col min="2840" max="2840" width="12.42578125" style="33" bestFit="1" customWidth="1"/>
    <col min="2841" max="3072" width="9.140625" style="33"/>
    <col min="3073" max="3073" width="19.7109375" style="33" customWidth="1"/>
    <col min="3074" max="3074" width="15.7109375" style="33" customWidth="1"/>
    <col min="3075" max="3075" width="15.85546875" style="33" customWidth="1"/>
    <col min="3076" max="3076" width="14.85546875" style="33" customWidth="1"/>
    <col min="3077" max="3077" width="15.28515625" style="33" customWidth="1"/>
    <col min="3078" max="3078" width="14.28515625" style="33" customWidth="1"/>
    <col min="3079" max="3079" width="17.28515625" style="33" customWidth="1"/>
    <col min="3080" max="3080" width="10.5703125" style="33" customWidth="1"/>
    <col min="3081" max="3081" width="14.140625" style="33" customWidth="1"/>
    <col min="3082" max="3082" width="13.85546875" style="33" customWidth="1"/>
    <col min="3083" max="3083" width="13.28515625" style="33" customWidth="1"/>
    <col min="3084" max="3084" width="14" style="33" customWidth="1"/>
    <col min="3085" max="3085" width="13.28515625" style="33" customWidth="1"/>
    <col min="3086" max="3086" width="13.140625" style="33" customWidth="1"/>
    <col min="3087" max="3088" width="9.140625" style="33"/>
    <col min="3089" max="3089" width="12.5703125" style="33" bestFit="1" customWidth="1"/>
    <col min="3090" max="3090" width="10.85546875" style="33" customWidth="1"/>
    <col min="3091" max="3092" width="11.85546875" style="33" customWidth="1"/>
    <col min="3093" max="3093" width="11.5703125" style="33" customWidth="1"/>
    <col min="3094" max="3094" width="10.85546875" style="33" customWidth="1"/>
    <col min="3095" max="3095" width="9.140625" style="33"/>
    <col min="3096" max="3096" width="12.42578125" style="33" bestFit="1" customWidth="1"/>
    <col min="3097" max="3328" width="9.140625" style="33"/>
    <col min="3329" max="3329" width="19.7109375" style="33" customWidth="1"/>
    <col min="3330" max="3330" width="15.7109375" style="33" customWidth="1"/>
    <col min="3331" max="3331" width="15.85546875" style="33" customWidth="1"/>
    <col min="3332" max="3332" width="14.85546875" style="33" customWidth="1"/>
    <col min="3333" max="3333" width="15.28515625" style="33" customWidth="1"/>
    <col min="3334" max="3334" width="14.28515625" style="33" customWidth="1"/>
    <col min="3335" max="3335" width="17.28515625" style="33" customWidth="1"/>
    <col min="3336" max="3336" width="10.5703125" style="33" customWidth="1"/>
    <col min="3337" max="3337" width="14.140625" style="33" customWidth="1"/>
    <col min="3338" max="3338" width="13.85546875" style="33" customWidth="1"/>
    <col min="3339" max="3339" width="13.28515625" style="33" customWidth="1"/>
    <col min="3340" max="3340" width="14" style="33" customWidth="1"/>
    <col min="3341" max="3341" width="13.28515625" style="33" customWidth="1"/>
    <col min="3342" max="3342" width="13.140625" style="33" customWidth="1"/>
    <col min="3343" max="3344" width="9.140625" style="33"/>
    <col min="3345" max="3345" width="12.5703125" style="33" bestFit="1" customWidth="1"/>
    <col min="3346" max="3346" width="10.85546875" style="33" customWidth="1"/>
    <col min="3347" max="3348" width="11.85546875" style="33" customWidth="1"/>
    <col min="3349" max="3349" width="11.5703125" style="33" customWidth="1"/>
    <col min="3350" max="3350" width="10.85546875" style="33" customWidth="1"/>
    <col min="3351" max="3351" width="9.140625" style="33"/>
    <col min="3352" max="3352" width="12.42578125" style="33" bestFit="1" customWidth="1"/>
    <col min="3353" max="3584" width="9.140625" style="33"/>
    <col min="3585" max="3585" width="19.7109375" style="33" customWidth="1"/>
    <col min="3586" max="3586" width="15.7109375" style="33" customWidth="1"/>
    <col min="3587" max="3587" width="15.85546875" style="33" customWidth="1"/>
    <col min="3588" max="3588" width="14.85546875" style="33" customWidth="1"/>
    <col min="3589" max="3589" width="15.28515625" style="33" customWidth="1"/>
    <col min="3590" max="3590" width="14.28515625" style="33" customWidth="1"/>
    <col min="3591" max="3591" width="17.28515625" style="33" customWidth="1"/>
    <col min="3592" max="3592" width="10.5703125" style="33" customWidth="1"/>
    <col min="3593" max="3593" width="14.140625" style="33" customWidth="1"/>
    <col min="3594" max="3594" width="13.85546875" style="33" customWidth="1"/>
    <col min="3595" max="3595" width="13.28515625" style="33" customWidth="1"/>
    <col min="3596" max="3596" width="14" style="33" customWidth="1"/>
    <col min="3597" max="3597" width="13.28515625" style="33" customWidth="1"/>
    <col min="3598" max="3598" width="13.140625" style="33" customWidth="1"/>
    <col min="3599" max="3600" width="9.140625" style="33"/>
    <col min="3601" max="3601" width="12.5703125" style="33" bestFit="1" customWidth="1"/>
    <col min="3602" max="3602" width="10.85546875" style="33" customWidth="1"/>
    <col min="3603" max="3604" width="11.85546875" style="33" customWidth="1"/>
    <col min="3605" max="3605" width="11.5703125" style="33" customWidth="1"/>
    <col min="3606" max="3606" width="10.85546875" style="33" customWidth="1"/>
    <col min="3607" max="3607" width="9.140625" style="33"/>
    <col min="3608" max="3608" width="12.42578125" style="33" bestFit="1" customWidth="1"/>
    <col min="3609" max="3840" width="9.140625" style="33"/>
    <col min="3841" max="3841" width="19.7109375" style="33" customWidth="1"/>
    <col min="3842" max="3842" width="15.7109375" style="33" customWidth="1"/>
    <col min="3843" max="3843" width="15.85546875" style="33" customWidth="1"/>
    <col min="3844" max="3844" width="14.85546875" style="33" customWidth="1"/>
    <col min="3845" max="3845" width="15.28515625" style="33" customWidth="1"/>
    <col min="3846" max="3846" width="14.28515625" style="33" customWidth="1"/>
    <col min="3847" max="3847" width="17.28515625" style="33" customWidth="1"/>
    <col min="3848" max="3848" width="10.5703125" style="33" customWidth="1"/>
    <col min="3849" max="3849" width="14.140625" style="33" customWidth="1"/>
    <col min="3850" max="3850" width="13.85546875" style="33" customWidth="1"/>
    <col min="3851" max="3851" width="13.28515625" style="33" customWidth="1"/>
    <col min="3852" max="3852" width="14" style="33" customWidth="1"/>
    <col min="3853" max="3853" width="13.28515625" style="33" customWidth="1"/>
    <col min="3854" max="3854" width="13.140625" style="33" customWidth="1"/>
    <col min="3855" max="3856" width="9.140625" style="33"/>
    <col min="3857" max="3857" width="12.5703125" style="33" bestFit="1" customWidth="1"/>
    <col min="3858" max="3858" width="10.85546875" style="33" customWidth="1"/>
    <col min="3859" max="3860" width="11.85546875" style="33" customWidth="1"/>
    <col min="3861" max="3861" width="11.5703125" style="33" customWidth="1"/>
    <col min="3862" max="3862" width="10.85546875" style="33" customWidth="1"/>
    <col min="3863" max="3863" width="9.140625" style="33"/>
    <col min="3864" max="3864" width="12.42578125" style="33" bestFit="1" customWidth="1"/>
    <col min="3865" max="4096" width="9.140625" style="33"/>
    <col min="4097" max="4097" width="19.7109375" style="33" customWidth="1"/>
    <col min="4098" max="4098" width="15.7109375" style="33" customWidth="1"/>
    <col min="4099" max="4099" width="15.85546875" style="33" customWidth="1"/>
    <col min="4100" max="4100" width="14.85546875" style="33" customWidth="1"/>
    <col min="4101" max="4101" width="15.28515625" style="33" customWidth="1"/>
    <col min="4102" max="4102" width="14.28515625" style="33" customWidth="1"/>
    <col min="4103" max="4103" width="17.28515625" style="33" customWidth="1"/>
    <col min="4104" max="4104" width="10.5703125" style="33" customWidth="1"/>
    <col min="4105" max="4105" width="14.140625" style="33" customWidth="1"/>
    <col min="4106" max="4106" width="13.85546875" style="33" customWidth="1"/>
    <col min="4107" max="4107" width="13.28515625" style="33" customWidth="1"/>
    <col min="4108" max="4108" width="14" style="33" customWidth="1"/>
    <col min="4109" max="4109" width="13.28515625" style="33" customWidth="1"/>
    <col min="4110" max="4110" width="13.140625" style="33" customWidth="1"/>
    <col min="4111" max="4112" width="9.140625" style="33"/>
    <col min="4113" max="4113" width="12.5703125" style="33" bestFit="1" customWidth="1"/>
    <col min="4114" max="4114" width="10.85546875" style="33" customWidth="1"/>
    <col min="4115" max="4116" width="11.85546875" style="33" customWidth="1"/>
    <col min="4117" max="4117" width="11.5703125" style="33" customWidth="1"/>
    <col min="4118" max="4118" width="10.85546875" style="33" customWidth="1"/>
    <col min="4119" max="4119" width="9.140625" style="33"/>
    <col min="4120" max="4120" width="12.42578125" style="33" bestFit="1" customWidth="1"/>
    <col min="4121" max="4352" width="9.140625" style="33"/>
    <col min="4353" max="4353" width="19.7109375" style="33" customWidth="1"/>
    <col min="4354" max="4354" width="15.7109375" style="33" customWidth="1"/>
    <col min="4355" max="4355" width="15.85546875" style="33" customWidth="1"/>
    <col min="4356" max="4356" width="14.85546875" style="33" customWidth="1"/>
    <col min="4357" max="4357" width="15.28515625" style="33" customWidth="1"/>
    <col min="4358" max="4358" width="14.28515625" style="33" customWidth="1"/>
    <col min="4359" max="4359" width="17.28515625" style="33" customWidth="1"/>
    <col min="4360" max="4360" width="10.5703125" style="33" customWidth="1"/>
    <col min="4361" max="4361" width="14.140625" style="33" customWidth="1"/>
    <col min="4362" max="4362" width="13.85546875" style="33" customWidth="1"/>
    <col min="4363" max="4363" width="13.28515625" style="33" customWidth="1"/>
    <col min="4364" max="4364" width="14" style="33" customWidth="1"/>
    <col min="4365" max="4365" width="13.28515625" style="33" customWidth="1"/>
    <col min="4366" max="4366" width="13.140625" style="33" customWidth="1"/>
    <col min="4367" max="4368" width="9.140625" style="33"/>
    <col min="4369" max="4369" width="12.5703125" style="33" bestFit="1" customWidth="1"/>
    <col min="4370" max="4370" width="10.85546875" style="33" customWidth="1"/>
    <col min="4371" max="4372" width="11.85546875" style="33" customWidth="1"/>
    <col min="4373" max="4373" width="11.5703125" style="33" customWidth="1"/>
    <col min="4374" max="4374" width="10.85546875" style="33" customWidth="1"/>
    <col min="4375" max="4375" width="9.140625" style="33"/>
    <col min="4376" max="4376" width="12.42578125" style="33" bestFit="1" customWidth="1"/>
    <col min="4377" max="4608" width="9.140625" style="33"/>
    <col min="4609" max="4609" width="19.7109375" style="33" customWidth="1"/>
    <col min="4610" max="4610" width="15.7109375" style="33" customWidth="1"/>
    <col min="4611" max="4611" width="15.85546875" style="33" customWidth="1"/>
    <col min="4612" max="4612" width="14.85546875" style="33" customWidth="1"/>
    <col min="4613" max="4613" width="15.28515625" style="33" customWidth="1"/>
    <col min="4614" max="4614" width="14.28515625" style="33" customWidth="1"/>
    <col min="4615" max="4615" width="17.28515625" style="33" customWidth="1"/>
    <col min="4616" max="4616" width="10.5703125" style="33" customWidth="1"/>
    <col min="4617" max="4617" width="14.140625" style="33" customWidth="1"/>
    <col min="4618" max="4618" width="13.85546875" style="33" customWidth="1"/>
    <col min="4619" max="4619" width="13.28515625" style="33" customWidth="1"/>
    <col min="4620" max="4620" width="14" style="33" customWidth="1"/>
    <col min="4621" max="4621" width="13.28515625" style="33" customWidth="1"/>
    <col min="4622" max="4622" width="13.140625" style="33" customWidth="1"/>
    <col min="4623" max="4624" width="9.140625" style="33"/>
    <col min="4625" max="4625" width="12.5703125" style="33" bestFit="1" customWidth="1"/>
    <col min="4626" max="4626" width="10.85546875" style="33" customWidth="1"/>
    <col min="4627" max="4628" width="11.85546875" style="33" customWidth="1"/>
    <col min="4629" max="4629" width="11.5703125" style="33" customWidth="1"/>
    <col min="4630" max="4630" width="10.85546875" style="33" customWidth="1"/>
    <col min="4631" max="4631" width="9.140625" style="33"/>
    <col min="4632" max="4632" width="12.42578125" style="33" bestFit="1" customWidth="1"/>
    <col min="4633" max="4864" width="9.140625" style="33"/>
    <col min="4865" max="4865" width="19.7109375" style="33" customWidth="1"/>
    <col min="4866" max="4866" width="15.7109375" style="33" customWidth="1"/>
    <col min="4867" max="4867" width="15.85546875" style="33" customWidth="1"/>
    <col min="4868" max="4868" width="14.85546875" style="33" customWidth="1"/>
    <col min="4869" max="4869" width="15.28515625" style="33" customWidth="1"/>
    <col min="4870" max="4870" width="14.28515625" style="33" customWidth="1"/>
    <col min="4871" max="4871" width="17.28515625" style="33" customWidth="1"/>
    <col min="4872" max="4872" width="10.5703125" style="33" customWidth="1"/>
    <col min="4873" max="4873" width="14.140625" style="33" customWidth="1"/>
    <col min="4874" max="4874" width="13.85546875" style="33" customWidth="1"/>
    <col min="4875" max="4875" width="13.28515625" style="33" customWidth="1"/>
    <col min="4876" max="4876" width="14" style="33" customWidth="1"/>
    <col min="4877" max="4877" width="13.28515625" style="33" customWidth="1"/>
    <col min="4878" max="4878" width="13.140625" style="33" customWidth="1"/>
    <col min="4879" max="4880" width="9.140625" style="33"/>
    <col min="4881" max="4881" width="12.5703125" style="33" bestFit="1" customWidth="1"/>
    <col min="4882" max="4882" width="10.85546875" style="33" customWidth="1"/>
    <col min="4883" max="4884" width="11.85546875" style="33" customWidth="1"/>
    <col min="4885" max="4885" width="11.5703125" style="33" customWidth="1"/>
    <col min="4886" max="4886" width="10.85546875" style="33" customWidth="1"/>
    <col min="4887" max="4887" width="9.140625" style="33"/>
    <col min="4888" max="4888" width="12.42578125" style="33" bestFit="1" customWidth="1"/>
    <col min="4889" max="5120" width="9.140625" style="33"/>
    <col min="5121" max="5121" width="19.7109375" style="33" customWidth="1"/>
    <col min="5122" max="5122" width="15.7109375" style="33" customWidth="1"/>
    <col min="5123" max="5123" width="15.85546875" style="33" customWidth="1"/>
    <col min="5124" max="5124" width="14.85546875" style="33" customWidth="1"/>
    <col min="5125" max="5125" width="15.28515625" style="33" customWidth="1"/>
    <col min="5126" max="5126" width="14.28515625" style="33" customWidth="1"/>
    <col min="5127" max="5127" width="17.28515625" style="33" customWidth="1"/>
    <col min="5128" max="5128" width="10.5703125" style="33" customWidth="1"/>
    <col min="5129" max="5129" width="14.140625" style="33" customWidth="1"/>
    <col min="5130" max="5130" width="13.85546875" style="33" customWidth="1"/>
    <col min="5131" max="5131" width="13.28515625" style="33" customWidth="1"/>
    <col min="5132" max="5132" width="14" style="33" customWidth="1"/>
    <col min="5133" max="5133" width="13.28515625" style="33" customWidth="1"/>
    <col min="5134" max="5134" width="13.140625" style="33" customWidth="1"/>
    <col min="5135" max="5136" width="9.140625" style="33"/>
    <col min="5137" max="5137" width="12.5703125" style="33" bestFit="1" customWidth="1"/>
    <col min="5138" max="5138" width="10.85546875" style="33" customWidth="1"/>
    <col min="5139" max="5140" width="11.85546875" style="33" customWidth="1"/>
    <col min="5141" max="5141" width="11.5703125" style="33" customWidth="1"/>
    <col min="5142" max="5142" width="10.85546875" style="33" customWidth="1"/>
    <col min="5143" max="5143" width="9.140625" style="33"/>
    <col min="5144" max="5144" width="12.42578125" style="33" bestFit="1" customWidth="1"/>
    <col min="5145" max="5376" width="9.140625" style="33"/>
    <col min="5377" max="5377" width="19.7109375" style="33" customWidth="1"/>
    <col min="5378" max="5378" width="15.7109375" style="33" customWidth="1"/>
    <col min="5379" max="5379" width="15.85546875" style="33" customWidth="1"/>
    <col min="5380" max="5380" width="14.85546875" style="33" customWidth="1"/>
    <col min="5381" max="5381" width="15.28515625" style="33" customWidth="1"/>
    <col min="5382" max="5382" width="14.28515625" style="33" customWidth="1"/>
    <col min="5383" max="5383" width="17.28515625" style="33" customWidth="1"/>
    <col min="5384" max="5384" width="10.5703125" style="33" customWidth="1"/>
    <col min="5385" max="5385" width="14.140625" style="33" customWidth="1"/>
    <col min="5386" max="5386" width="13.85546875" style="33" customWidth="1"/>
    <col min="5387" max="5387" width="13.28515625" style="33" customWidth="1"/>
    <col min="5388" max="5388" width="14" style="33" customWidth="1"/>
    <col min="5389" max="5389" width="13.28515625" style="33" customWidth="1"/>
    <col min="5390" max="5390" width="13.140625" style="33" customWidth="1"/>
    <col min="5391" max="5392" width="9.140625" style="33"/>
    <col min="5393" max="5393" width="12.5703125" style="33" bestFit="1" customWidth="1"/>
    <col min="5394" max="5394" width="10.85546875" style="33" customWidth="1"/>
    <col min="5395" max="5396" width="11.85546875" style="33" customWidth="1"/>
    <col min="5397" max="5397" width="11.5703125" style="33" customWidth="1"/>
    <col min="5398" max="5398" width="10.85546875" style="33" customWidth="1"/>
    <col min="5399" max="5399" width="9.140625" style="33"/>
    <col min="5400" max="5400" width="12.42578125" style="33" bestFit="1" customWidth="1"/>
    <col min="5401" max="5632" width="9.140625" style="33"/>
    <col min="5633" max="5633" width="19.7109375" style="33" customWidth="1"/>
    <col min="5634" max="5634" width="15.7109375" style="33" customWidth="1"/>
    <col min="5635" max="5635" width="15.85546875" style="33" customWidth="1"/>
    <col min="5636" max="5636" width="14.85546875" style="33" customWidth="1"/>
    <col min="5637" max="5637" width="15.28515625" style="33" customWidth="1"/>
    <col min="5638" max="5638" width="14.28515625" style="33" customWidth="1"/>
    <col min="5639" max="5639" width="17.28515625" style="33" customWidth="1"/>
    <col min="5640" max="5640" width="10.5703125" style="33" customWidth="1"/>
    <col min="5641" max="5641" width="14.140625" style="33" customWidth="1"/>
    <col min="5642" max="5642" width="13.85546875" style="33" customWidth="1"/>
    <col min="5643" max="5643" width="13.28515625" style="33" customWidth="1"/>
    <col min="5644" max="5644" width="14" style="33" customWidth="1"/>
    <col min="5645" max="5645" width="13.28515625" style="33" customWidth="1"/>
    <col min="5646" max="5646" width="13.140625" style="33" customWidth="1"/>
    <col min="5647" max="5648" width="9.140625" style="33"/>
    <col min="5649" max="5649" width="12.5703125" style="33" bestFit="1" customWidth="1"/>
    <col min="5650" max="5650" width="10.85546875" style="33" customWidth="1"/>
    <col min="5651" max="5652" width="11.85546875" style="33" customWidth="1"/>
    <col min="5653" max="5653" width="11.5703125" style="33" customWidth="1"/>
    <col min="5654" max="5654" width="10.85546875" style="33" customWidth="1"/>
    <col min="5655" max="5655" width="9.140625" style="33"/>
    <col min="5656" max="5656" width="12.42578125" style="33" bestFit="1" customWidth="1"/>
    <col min="5657" max="5888" width="9.140625" style="33"/>
    <col min="5889" max="5889" width="19.7109375" style="33" customWidth="1"/>
    <col min="5890" max="5890" width="15.7109375" style="33" customWidth="1"/>
    <col min="5891" max="5891" width="15.85546875" style="33" customWidth="1"/>
    <col min="5892" max="5892" width="14.85546875" style="33" customWidth="1"/>
    <col min="5893" max="5893" width="15.28515625" style="33" customWidth="1"/>
    <col min="5894" max="5894" width="14.28515625" style="33" customWidth="1"/>
    <col min="5895" max="5895" width="17.28515625" style="33" customWidth="1"/>
    <col min="5896" max="5896" width="10.5703125" style="33" customWidth="1"/>
    <col min="5897" max="5897" width="14.140625" style="33" customWidth="1"/>
    <col min="5898" max="5898" width="13.85546875" style="33" customWidth="1"/>
    <col min="5899" max="5899" width="13.28515625" style="33" customWidth="1"/>
    <col min="5900" max="5900" width="14" style="33" customWidth="1"/>
    <col min="5901" max="5901" width="13.28515625" style="33" customWidth="1"/>
    <col min="5902" max="5902" width="13.140625" style="33" customWidth="1"/>
    <col min="5903" max="5904" width="9.140625" style="33"/>
    <col min="5905" max="5905" width="12.5703125" style="33" bestFit="1" customWidth="1"/>
    <col min="5906" max="5906" width="10.85546875" style="33" customWidth="1"/>
    <col min="5907" max="5908" width="11.85546875" style="33" customWidth="1"/>
    <col min="5909" max="5909" width="11.5703125" style="33" customWidth="1"/>
    <col min="5910" max="5910" width="10.85546875" style="33" customWidth="1"/>
    <col min="5911" max="5911" width="9.140625" style="33"/>
    <col min="5912" max="5912" width="12.42578125" style="33" bestFit="1" customWidth="1"/>
    <col min="5913" max="6144" width="9.140625" style="33"/>
    <col min="6145" max="6145" width="19.7109375" style="33" customWidth="1"/>
    <col min="6146" max="6146" width="15.7109375" style="33" customWidth="1"/>
    <col min="6147" max="6147" width="15.85546875" style="33" customWidth="1"/>
    <col min="6148" max="6148" width="14.85546875" style="33" customWidth="1"/>
    <col min="6149" max="6149" width="15.28515625" style="33" customWidth="1"/>
    <col min="6150" max="6150" width="14.28515625" style="33" customWidth="1"/>
    <col min="6151" max="6151" width="17.28515625" style="33" customWidth="1"/>
    <col min="6152" max="6152" width="10.5703125" style="33" customWidth="1"/>
    <col min="6153" max="6153" width="14.140625" style="33" customWidth="1"/>
    <col min="6154" max="6154" width="13.85546875" style="33" customWidth="1"/>
    <col min="6155" max="6155" width="13.28515625" style="33" customWidth="1"/>
    <col min="6156" max="6156" width="14" style="33" customWidth="1"/>
    <col min="6157" max="6157" width="13.28515625" style="33" customWidth="1"/>
    <col min="6158" max="6158" width="13.140625" style="33" customWidth="1"/>
    <col min="6159" max="6160" width="9.140625" style="33"/>
    <col min="6161" max="6161" width="12.5703125" style="33" bestFit="1" customWidth="1"/>
    <col min="6162" max="6162" width="10.85546875" style="33" customWidth="1"/>
    <col min="6163" max="6164" width="11.85546875" style="33" customWidth="1"/>
    <col min="6165" max="6165" width="11.5703125" style="33" customWidth="1"/>
    <col min="6166" max="6166" width="10.85546875" style="33" customWidth="1"/>
    <col min="6167" max="6167" width="9.140625" style="33"/>
    <col min="6168" max="6168" width="12.42578125" style="33" bestFit="1" customWidth="1"/>
    <col min="6169" max="6400" width="9.140625" style="33"/>
    <col min="6401" max="6401" width="19.7109375" style="33" customWidth="1"/>
    <col min="6402" max="6402" width="15.7109375" style="33" customWidth="1"/>
    <col min="6403" max="6403" width="15.85546875" style="33" customWidth="1"/>
    <col min="6404" max="6404" width="14.85546875" style="33" customWidth="1"/>
    <col min="6405" max="6405" width="15.28515625" style="33" customWidth="1"/>
    <col min="6406" max="6406" width="14.28515625" style="33" customWidth="1"/>
    <col min="6407" max="6407" width="17.28515625" style="33" customWidth="1"/>
    <col min="6408" max="6408" width="10.5703125" style="33" customWidth="1"/>
    <col min="6409" max="6409" width="14.140625" style="33" customWidth="1"/>
    <col min="6410" max="6410" width="13.85546875" style="33" customWidth="1"/>
    <col min="6411" max="6411" width="13.28515625" style="33" customWidth="1"/>
    <col min="6412" max="6412" width="14" style="33" customWidth="1"/>
    <col min="6413" max="6413" width="13.28515625" style="33" customWidth="1"/>
    <col min="6414" max="6414" width="13.140625" style="33" customWidth="1"/>
    <col min="6415" max="6416" width="9.140625" style="33"/>
    <col min="6417" max="6417" width="12.5703125" style="33" bestFit="1" customWidth="1"/>
    <col min="6418" max="6418" width="10.85546875" style="33" customWidth="1"/>
    <col min="6419" max="6420" width="11.85546875" style="33" customWidth="1"/>
    <col min="6421" max="6421" width="11.5703125" style="33" customWidth="1"/>
    <col min="6422" max="6422" width="10.85546875" style="33" customWidth="1"/>
    <col min="6423" max="6423" width="9.140625" style="33"/>
    <col min="6424" max="6424" width="12.42578125" style="33" bestFit="1" customWidth="1"/>
    <col min="6425" max="6656" width="9.140625" style="33"/>
    <col min="6657" max="6657" width="19.7109375" style="33" customWidth="1"/>
    <col min="6658" max="6658" width="15.7109375" style="33" customWidth="1"/>
    <col min="6659" max="6659" width="15.85546875" style="33" customWidth="1"/>
    <col min="6660" max="6660" width="14.85546875" style="33" customWidth="1"/>
    <col min="6661" max="6661" width="15.28515625" style="33" customWidth="1"/>
    <col min="6662" max="6662" width="14.28515625" style="33" customWidth="1"/>
    <col min="6663" max="6663" width="17.28515625" style="33" customWidth="1"/>
    <col min="6664" max="6664" width="10.5703125" style="33" customWidth="1"/>
    <col min="6665" max="6665" width="14.140625" style="33" customWidth="1"/>
    <col min="6666" max="6666" width="13.85546875" style="33" customWidth="1"/>
    <col min="6667" max="6667" width="13.28515625" style="33" customWidth="1"/>
    <col min="6668" max="6668" width="14" style="33" customWidth="1"/>
    <col min="6669" max="6669" width="13.28515625" style="33" customWidth="1"/>
    <col min="6670" max="6670" width="13.140625" style="33" customWidth="1"/>
    <col min="6671" max="6672" width="9.140625" style="33"/>
    <col min="6673" max="6673" width="12.5703125" style="33" bestFit="1" customWidth="1"/>
    <col min="6674" max="6674" width="10.85546875" style="33" customWidth="1"/>
    <col min="6675" max="6676" width="11.85546875" style="33" customWidth="1"/>
    <col min="6677" max="6677" width="11.5703125" style="33" customWidth="1"/>
    <col min="6678" max="6678" width="10.85546875" style="33" customWidth="1"/>
    <col min="6679" max="6679" width="9.140625" style="33"/>
    <col min="6680" max="6680" width="12.42578125" style="33" bestFit="1" customWidth="1"/>
    <col min="6681" max="6912" width="9.140625" style="33"/>
    <col min="6913" max="6913" width="19.7109375" style="33" customWidth="1"/>
    <col min="6914" max="6914" width="15.7109375" style="33" customWidth="1"/>
    <col min="6915" max="6915" width="15.85546875" style="33" customWidth="1"/>
    <col min="6916" max="6916" width="14.85546875" style="33" customWidth="1"/>
    <col min="6917" max="6917" width="15.28515625" style="33" customWidth="1"/>
    <col min="6918" max="6918" width="14.28515625" style="33" customWidth="1"/>
    <col min="6919" max="6919" width="17.28515625" style="33" customWidth="1"/>
    <col min="6920" max="6920" width="10.5703125" style="33" customWidth="1"/>
    <col min="6921" max="6921" width="14.140625" style="33" customWidth="1"/>
    <col min="6922" max="6922" width="13.85546875" style="33" customWidth="1"/>
    <col min="6923" max="6923" width="13.28515625" style="33" customWidth="1"/>
    <col min="6924" max="6924" width="14" style="33" customWidth="1"/>
    <col min="6925" max="6925" width="13.28515625" style="33" customWidth="1"/>
    <col min="6926" max="6926" width="13.140625" style="33" customWidth="1"/>
    <col min="6927" max="6928" width="9.140625" style="33"/>
    <col min="6929" max="6929" width="12.5703125" style="33" bestFit="1" customWidth="1"/>
    <col min="6930" max="6930" width="10.85546875" style="33" customWidth="1"/>
    <col min="6931" max="6932" width="11.85546875" style="33" customWidth="1"/>
    <col min="6933" max="6933" width="11.5703125" style="33" customWidth="1"/>
    <col min="6934" max="6934" width="10.85546875" style="33" customWidth="1"/>
    <col min="6935" max="6935" width="9.140625" style="33"/>
    <col min="6936" max="6936" width="12.42578125" style="33" bestFit="1" customWidth="1"/>
    <col min="6937" max="7168" width="9.140625" style="33"/>
    <col min="7169" max="7169" width="19.7109375" style="33" customWidth="1"/>
    <col min="7170" max="7170" width="15.7109375" style="33" customWidth="1"/>
    <col min="7171" max="7171" width="15.85546875" style="33" customWidth="1"/>
    <col min="7172" max="7172" width="14.85546875" style="33" customWidth="1"/>
    <col min="7173" max="7173" width="15.28515625" style="33" customWidth="1"/>
    <col min="7174" max="7174" width="14.28515625" style="33" customWidth="1"/>
    <col min="7175" max="7175" width="17.28515625" style="33" customWidth="1"/>
    <col min="7176" max="7176" width="10.5703125" style="33" customWidth="1"/>
    <col min="7177" max="7177" width="14.140625" style="33" customWidth="1"/>
    <col min="7178" max="7178" width="13.85546875" style="33" customWidth="1"/>
    <col min="7179" max="7179" width="13.28515625" style="33" customWidth="1"/>
    <col min="7180" max="7180" width="14" style="33" customWidth="1"/>
    <col min="7181" max="7181" width="13.28515625" style="33" customWidth="1"/>
    <col min="7182" max="7182" width="13.140625" style="33" customWidth="1"/>
    <col min="7183" max="7184" width="9.140625" style="33"/>
    <col min="7185" max="7185" width="12.5703125" style="33" bestFit="1" customWidth="1"/>
    <col min="7186" max="7186" width="10.85546875" style="33" customWidth="1"/>
    <col min="7187" max="7188" width="11.85546875" style="33" customWidth="1"/>
    <col min="7189" max="7189" width="11.5703125" style="33" customWidth="1"/>
    <col min="7190" max="7190" width="10.85546875" style="33" customWidth="1"/>
    <col min="7191" max="7191" width="9.140625" style="33"/>
    <col min="7192" max="7192" width="12.42578125" style="33" bestFit="1" customWidth="1"/>
    <col min="7193" max="7424" width="9.140625" style="33"/>
    <col min="7425" max="7425" width="19.7109375" style="33" customWidth="1"/>
    <col min="7426" max="7426" width="15.7109375" style="33" customWidth="1"/>
    <col min="7427" max="7427" width="15.85546875" style="33" customWidth="1"/>
    <col min="7428" max="7428" width="14.85546875" style="33" customWidth="1"/>
    <col min="7429" max="7429" width="15.28515625" style="33" customWidth="1"/>
    <col min="7430" max="7430" width="14.28515625" style="33" customWidth="1"/>
    <col min="7431" max="7431" width="17.28515625" style="33" customWidth="1"/>
    <col min="7432" max="7432" width="10.5703125" style="33" customWidth="1"/>
    <col min="7433" max="7433" width="14.140625" style="33" customWidth="1"/>
    <col min="7434" max="7434" width="13.85546875" style="33" customWidth="1"/>
    <col min="7435" max="7435" width="13.28515625" style="33" customWidth="1"/>
    <col min="7436" max="7436" width="14" style="33" customWidth="1"/>
    <col min="7437" max="7437" width="13.28515625" style="33" customWidth="1"/>
    <col min="7438" max="7438" width="13.140625" style="33" customWidth="1"/>
    <col min="7439" max="7440" width="9.140625" style="33"/>
    <col min="7441" max="7441" width="12.5703125" style="33" bestFit="1" customWidth="1"/>
    <col min="7442" max="7442" width="10.85546875" style="33" customWidth="1"/>
    <col min="7443" max="7444" width="11.85546875" style="33" customWidth="1"/>
    <col min="7445" max="7445" width="11.5703125" style="33" customWidth="1"/>
    <col min="7446" max="7446" width="10.85546875" style="33" customWidth="1"/>
    <col min="7447" max="7447" width="9.140625" style="33"/>
    <col min="7448" max="7448" width="12.42578125" style="33" bestFit="1" customWidth="1"/>
    <col min="7449" max="7680" width="9.140625" style="33"/>
    <col min="7681" max="7681" width="19.7109375" style="33" customWidth="1"/>
    <col min="7682" max="7682" width="15.7109375" style="33" customWidth="1"/>
    <col min="7683" max="7683" width="15.85546875" style="33" customWidth="1"/>
    <col min="7684" max="7684" width="14.85546875" style="33" customWidth="1"/>
    <col min="7685" max="7685" width="15.28515625" style="33" customWidth="1"/>
    <col min="7686" max="7686" width="14.28515625" style="33" customWidth="1"/>
    <col min="7687" max="7687" width="17.28515625" style="33" customWidth="1"/>
    <col min="7688" max="7688" width="10.5703125" style="33" customWidth="1"/>
    <col min="7689" max="7689" width="14.140625" style="33" customWidth="1"/>
    <col min="7690" max="7690" width="13.85546875" style="33" customWidth="1"/>
    <col min="7691" max="7691" width="13.28515625" style="33" customWidth="1"/>
    <col min="7692" max="7692" width="14" style="33" customWidth="1"/>
    <col min="7693" max="7693" width="13.28515625" style="33" customWidth="1"/>
    <col min="7694" max="7694" width="13.140625" style="33" customWidth="1"/>
    <col min="7695" max="7696" width="9.140625" style="33"/>
    <col min="7697" max="7697" width="12.5703125" style="33" bestFit="1" customWidth="1"/>
    <col min="7698" max="7698" width="10.85546875" style="33" customWidth="1"/>
    <col min="7699" max="7700" width="11.85546875" style="33" customWidth="1"/>
    <col min="7701" max="7701" width="11.5703125" style="33" customWidth="1"/>
    <col min="7702" max="7702" width="10.85546875" style="33" customWidth="1"/>
    <col min="7703" max="7703" width="9.140625" style="33"/>
    <col min="7704" max="7704" width="12.42578125" style="33" bestFit="1" customWidth="1"/>
    <col min="7705" max="7936" width="9.140625" style="33"/>
    <col min="7937" max="7937" width="19.7109375" style="33" customWidth="1"/>
    <col min="7938" max="7938" width="15.7109375" style="33" customWidth="1"/>
    <col min="7939" max="7939" width="15.85546875" style="33" customWidth="1"/>
    <col min="7940" max="7940" width="14.85546875" style="33" customWidth="1"/>
    <col min="7941" max="7941" width="15.28515625" style="33" customWidth="1"/>
    <col min="7942" max="7942" width="14.28515625" style="33" customWidth="1"/>
    <col min="7943" max="7943" width="17.28515625" style="33" customWidth="1"/>
    <col min="7944" max="7944" width="10.5703125" style="33" customWidth="1"/>
    <col min="7945" max="7945" width="14.140625" style="33" customWidth="1"/>
    <col min="7946" max="7946" width="13.85546875" style="33" customWidth="1"/>
    <col min="7947" max="7947" width="13.28515625" style="33" customWidth="1"/>
    <col min="7948" max="7948" width="14" style="33" customWidth="1"/>
    <col min="7949" max="7949" width="13.28515625" style="33" customWidth="1"/>
    <col min="7950" max="7950" width="13.140625" style="33" customWidth="1"/>
    <col min="7951" max="7952" width="9.140625" style="33"/>
    <col min="7953" max="7953" width="12.5703125" style="33" bestFit="1" customWidth="1"/>
    <col min="7954" max="7954" width="10.85546875" style="33" customWidth="1"/>
    <col min="7955" max="7956" width="11.85546875" style="33" customWidth="1"/>
    <col min="7957" max="7957" width="11.5703125" style="33" customWidth="1"/>
    <col min="7958" max="7958" width="10.85546875" style="33" customWidth="1"/>
    <col min="7959" max="7959" width="9.140625" style="33"/>
    <col min="7960" max="7960" width="12.42578125" style="33" bestFit="1" customWidth="1"/>
    <col min="7961" max="8192" width="9.140625" style="33"/>
    <col min="8193" max="8193" width="19.7109375" style="33" customWidth="1"/>
    <col min="8194" max="8194" width="15.7109375" style="33" customWidth="1"/>
    <col min="8195" max="8195" width="15.85546875" style="33" customWidth="1"/>
    <col min="8196" max="8196" width="14.85546875" style="33" customWidth="1"/>
    <col min="8197" max="8197" width="15.28515625" style="33" customWidth="1"/>
    <col min="8198" max="8198" width="14.28515625" style="33" customWidth="1"/>
    <col min="8199" max="8199" width="17.28515625" style="33" customWidth="1"/>
    <col min="8200" max="8200" width="10.5703125" style="33" customWidth="1"/>
    <col min="8201" max="8201" width="14.140625" style="33" customWidth="1"/>
    <col min="8202" max="8202" width="13.85546875" style="33" customWidth="1"/>
    <col min="8203" max="8203" width="13.28515625" style="33" customWidth="1"/>
    <col min="8204" max="8204" width="14" style="33" customWidth="1"/>
    <col min="8205" max="8205" width="13.28515625" style="33" customWidth="1"/>
    <col min="8206" max="8206" width="13.140625" style="33" customWidth="1"/>
    <col min="8207" max="8208" width="9.140625" style="33"/>
    <col min="8209" max="8209" width="12.5703125" style="33" bestFit="1" customWidth="1"/>
    <col min="8210" max="8210" width="10.85546875" style="33" customWidth="1"/>
    <col min="8211" max="8212" width="11.85546875" style="33" customWidth="1"/>
    <col min="8213" max="8213" width="11.5703125" style="33" customWidth="1"/>
    <col min="8214" max="8214" width="10.85546875" style="33" customWidth="1"/>
    <col min="8215" max="8215" width="9.140625" style="33"/>
    <col min="8216" max="8216" width="12.42578125" style="33" bestFit="1" customWidth="1"/>
    <col min="8217" max="8448" width="9.140625" style="33"/>
    <col min="8449" max="8449" width="19.7109375" style="33" customWidth="1"/>
    <col min="8450" max="8450" width="15.7109375" style="33" customWidth="1"/>
    <col min="8451" max="8451" width="15.85546875" style="33" customWidth="1"/>
    <col min="8452" max="8452" width="14.85546875" style="33" customWidth="1"/>
    <col min="8453" max="8453" width="15.28515625" style="33" customWidth="1"/>
    <col min="8454" max="8454" width="14.28515625" style="33" customWidth="1"/>
    <col min="8455" max="8455" width="17.28515625" style="33" customWidth="1"/>
    <col min="8456" max="8456" width="10.5703125" style="33" customWidth="1"/>
    <col min="8457" max="8457" width="14.140625" style="33" customWidth="1"/>
    <col min="8458" max="8458" width="13.85546875" style="33" customWidth="1"/>
    <col min="8459" max="8459" width="13.28515625" style="33" customWidth="1"/>
    <col min="8460" max="8460" width="14" style="33" customWidth="1"/>
    <col min="8461" max="8461" width="13.28515625" style="33" customWidth="1"/>
    <col min="8462" max="8462" width="13.140625" style="33" customWidth="1"/>
    <col min="8463" max="8464" width="9.140625" style="33"/>
    <col min="8465" max="8465" width="12.5703125" style="33" bestFit="1" customWidth="1"/>
    <col min="8466" max="8466" width="10.85546875" style="33" customWidth="1"/>
    <col min="8467" max="8468" width="11.85546875" style="33" customWidth="1"/>
    <col min="8469" max="8469" width="11.5703125" style="33" customWidth="1"/>
    <col min="8470" max="8470" width="10.85546875" style="33" customWidth="1"/>
    <col min="8471" max="8471" width="9.140625" style="33"/>
    <col min="8472" max="8472" width="12.42578125" style="33" bestFit="1" customWidth="1"/>
    <col min="8473" max="8704" width="9.140625" style="33"/>
    <col min="8705" max="8705" width="19.7109375" style="33" customWidth="1"/>
    <col min="8706" max="8706" width="15.7109375" style="33" customWidth="1"/>
    <col min="8707" max="8707" width="15.85546875" style="33" customWidth="1"/>
    <col min="8708" max="8708" width="14.85546875" style="33" customWidth="1"/>
    <col min="8709" max="8709" width="15.28515625" style="33" customWidth="1"/>
    <col min="8710" max="8710" width="14.28515625" style="33" customWidth="1"/>
    <col min="8711" max="8711" width="17.28515625" style="33" customWidth="1"/>
    <col min="8712" max="8712" width="10.5703125" style="33" customWidth="1"/>
    <col min="8713" max="8713" width="14.140625" style="33" customWidth="1"/>
    <col min="8714" max="8714" width="13.85546875" style="33" customWidth="1"/>
    <col min="8715" max="8715" width="13.28515625" style="33" customWidth="1"/>
    <col min="8716" max="8716" width="14" style="33" customWidth="1"/>
    <col min="8717" max="8717" width="13.28515625" style="33" customWidth="1"/>
    <col min="8718" max="8718" width="13.140625" style="33" customWidth="1"/>
    <col min="8719" max="8720" width="9.140625" style="33"/>
    <col min="8721" max="8721" width="12.5703125" style="33" bestFit="1" customWidth="1"/>
    <col min="8722" max="8722" width="10.85546875" style="33" customWidth="1"/>
    <col min="8723" max="8724" width="11.85546875" style="33" customWidth="1"/>
    <col min="8725" max="8725" width="11.5703125" style="33" customWidth="1"/>
    <col min="8726" max="8726" width="10.85546875" style="33" customWidth="1"/>
    <col min="8727" max="8727" width="9.140625" style="33"/>
    <col min="8728" max="8728" width="12.42578125" style="33" bestFit="1" customWidth="1"/>
    <col min="8729" max="8960" width="9.140625" style="33"/>
    <col min="8961" max="8961" width="19.7109375" style="33" customWidth="1"/>
    <col min="8962" max="8962" width="15.7109375" style="33" customWidth="1"/>
    <col min="8963" max="8963" width="15.85546875" style="33" customWidth="1"/>
    <col min="8964" max="8964" width="14.85546875" style="33" customWidth="1"/>
    <col min="8965" max="8965" width="15.28515625" style="33" customWidth="1"/>
    <col min="8966" max="8966" width="14.28515625" style="33" customWidth="1"/>
    <col min="8967" max="8967" width="17.28515625" style="33" customWidth="1"/>
    <col min="8968" max="8968" width="10.5703125" style="33" customWidth="1"/>
    <col min="8969" max="8969" width="14.140625" style="33" customWidth="1"/>
    <col min="8970" max="8970" width="13.85546875" style="33" customWidth="1"/>
    <col min="8971" max="8971" width="13.28515625" style="33" customWidth="1"/>
    <col min="8972" max="8972" width="14" style="33" customWidth="1"/>
    <col min="8973" max="8973" width="13.28515625" style="33" customWidth="1"/>
    <col min="8974" max="8974" width="13.140625" style="33" customWidth="1"/>
    <col min="8975" max="8976" width="9.140625" style="33"/>
    <col min="8977" max="8977" width="12.5703125" style="33" bestFit="1" customWidth="1"/>
    <col min="8978" max="8978" width="10.85546875" style="33" customWidth="1"/>
    <col min="8979" max="8980" width="11.85546875" style="33" customWidth="1"/>
    <col min="8981" max="8981" width="11.5703125" style="33" customWidth="1"/>
    <col min="8982" max="8982" width="10.85546875" style="33" customWidth="1"/>
    <col min="8983" max="8983" width="9.140625" style="33"/>
    <col min="8984" max="8984" width="12.42578125" style="33" bestFit="1" customWidth="1"/>
    <col min="8985" max="9216" width="9.140625" style="33"/>
    <col min="9217" max="9217" width="19.7109375" style="33" customWidth="1"/>
    <col min="9218" max="9218" width="15.7109375" style="33" customWidth="1"/>
    <col min="9219" max="9219" width="15.85546875" style="33" customWidth="1"/>
    <col min="9220" max="9220" width="14.85546875" style="33" customWidth="1"/>
    <col min="9221" max="9221" width="15.28515625" style="33" customWidth="1"/>
    <col min="9222" max="9222" width="14.28515625" style="33" customWidth="1"/>
    <col min="9223" max="9223" width="17.28515625" style="33" customWidth="1"/>
    <col min="9224" max="9224" width="10.5703125" style="33" customWidth="1"/>
    <col min="9225" max="9225" width="14.140625" style="33" customWidth="1"/>
    <col min="9226" max="9226" width="13.85546875" style="33" customWidth="1"/>
    <col min="9227" max="9227" width="13.28515625" style="33" customWidth="1"/>
    <col min="9228" max="9228" width="14" style="33" customWidth="1"/>
    <col min="9229" max="9229" width="13.28515625" style="33" customWidth="1"/>
    <col min="9230" max="9230" width="13.140625" style="33" customWidth="1"/>
    <col min="9231" max="9232" width="9.140625" style="33"/>
    <col min="9233" max="9233" width="12.5703125" style="33" bestFit="1" customWidth="1"/>
    <col min="9234" max="9234" width="10.85546875" style="33" customWidth="1"/>
    <col min="9235" max="9236" width="11.85546875" style="33" customWidth="1"/>
    <col min="9237" max="9237" width="11.5703125" style="33" customWidth="1"/>
    <col min="9238" max="9238" width="10.85546875" style="33" customWidth="1"/>
    <col min="9239" max="9239" width="9.140625" style="33"/>
    <col min="9240" max="9240" width="12.42578125" style="33" bestFit="1" customWidth="1"/>
    <col min="9241" max="9472" width="9.140625" style="33"/>
    <col min="9473" max="9473" width="19.7109375" style="33" customWidth="1"/>
    <col min="9474" max="9474" width="15.7109375" style="33" customWidth="1"/>
    <col min="9475" max="9475" width="15.85546875" style="33" customWidth="1"/>
    <col min="9476" max="9476" width="14.85546875" style="33" customWidth="1"/>
    <col min="9477" max="9477" width="15.28515625" style="33" customWidth="1"/>
    <col min="9478" max="9478" width="14.28515625" style="33" customWidth="1"/>
    <col min="9479" max="9479" width="17.28515625" style="33" customWidth="1"/>
    <col min="9480" max="9480" width="10.5703125" style="33" customWidth="1"/>
    <col min="9481" max="9481" width="14.140625" style="33" customWidth="1"/>
    <col min="9482" max="9482" width="13.85546875" style="33" customWidth="1"/>
    <col min="9483" max="9483" width="13.28515625" style="33" customWidth="1"/>
    <col min="9484" max="9484" width="14" style="33" customWidth="1"/>
    <col min="9485" max="9485" width="13.28515625" style="33" customWidth="1"/>
    <col min="9486" max="9486" width="13.140625" style="33" customWidth="1"/>
    <col min="9487" max="9488" width="9.140625" style="33"/>
    <col min="9489" max="9489" width="12.5703125" style="33" bestFit="1" customWidth="1"/>
    <col min="9490" max="9490" width="10.85546875" style="33" customWidth="1"/>
    <col min="9491" max="9492" width="11.85546875" style="33" customWidth="1"/>
    <col min="9493" max="9493" width="11.5703125" style="33" customWidth="1"/>
    <col min="9494" max="9494" width="10.85546875" style="33" customWidth="1"/>
    <col min="9495" max="9495" width="9.140625" style="33"/>
    <col min="9496" max="9496" width="12.42578125" style="33" bestFit="1" customWidth="1"/>
    <col min="9497" max="9728" width="9.140625" style="33"/>
    <col min="9729" max="9729" width="19.7109375" style="33" customWidth="1"/>
    <col min="9730" max="9730" width="15.7109375" style="33" customWidth="1"/>
    <col min="9731" max="9731" width="15.85546875" style="33" customWidth="1"/>
    <col min="9732" max="9732" width="14.85546875" style="33" customWidth="1"/>
    <col min="9733" max="9733" width="15.28515625" style="33" customWidth="1"/>
    <col min="9734" max="9734" width="14.28515625" style="33" customWidth="1"/>
    <col min="9735" max="9735" width="17.28515625" style="33" customWidth="1"/>
    <col min="9736" max="9736" width="10.5703125" style="33" customWidth="1"/>
    <col min="9737" max="9737" width="14.140625" style="33" customWidth="1"/>
    <col min="9738" max="9738" width="13.85546875" style="33" customWidth="1"/>
    <col min="9739" max="9739" width="13.28515625" style="33" customWidth="1"/>
    <col min="9740" max="9740" width="14" style="33" customWidth="1"/>
    <col min="9741" max="9741" width="13.28515625" style="33" customWidth="1"/>
    <col min="9742" max="9742" width="13.140625" style="33" customWidth="1"/>
    <col min="9743" max="9744" width="9.140625" style="33"/>
    <col min="9745" max="9745" width="12.5703125" style="33" bestFit="1" customWidth="1"/>
    <col min="9746" max="9746" width="10.85546875" style="33" customWidth="1"/>
    <col min="9747" max="9748" width="11.85546875" style="33" customWidth="1"/>
    <col min="9749" max="9749" width="11.5703125" style="33" customWidth="1"/>
    <col min="9750" max="9750" width="10.85546875" style="33" customWidth="1"/>
    <col min="9751" max="9751" width="9.140625" style="33"/>
    <col min="9752" max="9752" width="12.42578125" style="33" bestFit="1" customWidth="1"/>
    <col min="9753" max="9984" width="9.140625" style="33"/>
    <col min="9985" max="9985" width="19.7109375" style="33" customWidth="1"/>
    <col min="9986" max="9986" width="15.7109375" style="33" customWidth="1"/>
    <col min="9987" max="9987" width="15.85546875" style="33" customWidth="1"/>
    <col min="9988" max="9988" width="14.85546875" style="33" customWidth="1"/>
    <col min="9989" max="9989" width="15.28515625" style="33" customWidth="1"/>
    <col min="9990" max="9990" width="14.28515625" style="33" customWidth="1"/>
    <col min="9991" max="9991" width="17.28515625" style="33" customWidth="1"/>
    <col min="9992" max="9992" width="10.5703125" style="33" customWidth="1"/>
    <col min="9993" max="9993" width="14.140625" style="33" customWidth="1"/>
    <col min="9994" max="9994" width="13.85546875" style="33" customWidth="1"/>
    <col min="9995" max="9995" width="13.28515625" style="33" customWidth="1"/>
    <col min="9996" max="9996" width="14" style="33" customWidth="1"/>
    <col min="9997" max="9997" width="13.28515625" style="33" customWidth="1"/>
    <col min="9998" max="9998" width="13.140625" style="33" customWidth="1"/>
    <col min="9999" max="10000" width="9.140625" style="33"/>
    <col min="10001" max="10001" width="12.5703125" style="33" bestFit="1" customWidth="1"/>
    <col min="10002" max="10002" width="10.85546875" style="33" customWidth="1"/>
    <col min="10003" max="10004" width="11.85546875" style="33" customWidth="1"/>
    <col min="10005" max="10005" width="11.5703125" style="33" customWidth="1"/>
    <col min="10006" max="10006" width="10.85546875" style="33" customWidth="1"/>
    <col min="10007" max="10007" width="9.140625" style="33"/>
    <col min="10008" max="10008" width="12.42578125" style="33" bestFit="1" customWidth="1"/>
    <col min="10009" max="10240" width="9.140625" style="33"/>
    <col min="10241" max="10241" width="19.7109375" style="33" customWidth="1"/>
    <col min="10242" max="10242" width="15.7109375" style="33" customWidth="1"/>
    <col min="10243" max="10243" width="15.85546875" style="33" customWidth="1"/>
    <col min="10244" max="10244" width="14.85546875" style="33" customWidth="1"/>
    <col min="10245" max="10245" width="15.28515625" style="33" customWidth="1"/>
    <col min="10246" max="10246" width="14.28515625" style="33" customWidth="1"/>
    <col min="10247" max="10247" width="17.28515625" style="33" customWidth="1"/>
    <col min="10248" max="10248" width="10.5703125" style="33" customWidth="1"/>
    <col min="10249" max="10249" width="14.140625" style="33" customWidth="1"/>
    <col min="10250" max="10250" width="13.85546875" style="33" customWidth="1"/>
    <col min="10251" max="10251" width="13.28515625" style="33" customWidth="1"/>
    <col min="10252" max="10252" width="14" style="33" customWidth="1"/>
    <col min="10253" max="10253" width="13.28515625" style="33" customWidth="1"/>
    <col min="10254" max="10254" width="13.140625" style="33" customWidth="1"/>
    <col min="10255" max="10256" width="9.140625" style="33"/>
    <col min="10257" max="10257" width="12.5703125" style="33" bestFit="1" customWidth="1"/>
    <col min="10258" max="10258" width="10.85546875" style="33" customWidth="1"/>
    <col min="10259" max="10260" width="11.85546875" style="33" customWidth="1"/>
    <col min="10261" max="10261" width="11.5703125" style="33" customWidth="1"/>
    <col min="10262" max="10262" width="10.85546875" style="33" customWidth="1"/>
    <col min="10263" max="10263" width="9.140625" style="33"/>
    <col min="10264" max="10264" width="12.42578125" style="33" bestFit="1" customWidth="1"/>
    <col min="10265" max="10496" width="9.140625" style="33"/>
    <col min="10497" max="10497" width="19.7109375" style="33" customWidth="1"/>
    <col min="10498" max="10498" width="15.7109375" style="33" customWidth="1"/>
    <col min="10499" max="10499" width="15.85546875" style="33" customWidth="1"/>
    <col min="10500" max="10500" width="14.85546875" style="33" customWidth="1"/>
    <col min="10501" max="10501" width="15.28515625" style="33" customWidth="1"/>
    <col min="10502" max="10502" width="14.28515625" style="33" customWidth="1"/>
    <col min="10503" max="10503" width="17.28515625" style="33" customWidth="1"/>
    <col min="10504" max="10504" width="10.5703125" style="33" customWidth="1"/>
    <col min="10505" max="10505" width="14.140625" style="33" customWidth="1"/>
    <col min="10506" max="10506" width="13.85546875" style="33" customWidth="1"/>
    <col min="10507" max="10507" width="13.28515625" style="33" customWidth="1"/>
    <col min="10508" max="10508" width="14" style="33" customWidth="1"/>
    <col min="10509" max="10509" width="13.28515625" style="33" customWidth="1"/>
    <col min="10510" max="10510" width="13.140625" style="33" customWidth="1"/>
    <col min="10511" max="10512" width="9.140625" style="33"/>
    <col min="10513" max="10513" width="12.5703125" style="33" bestFit="1" customWidth="1"/>
    <col min="10514" max="10514" width="10.85546875" style="33" customWidth="1"/>
    <col min="10515" max="10516" width="11.85546875" style="33" customWidth="1"/>
    <col min="10517" max="10517" width="11.5703125" style="33" customWidth="1"/>
    <col min="10518" max="10518" width="10.85546875" style="33" customWidth="1"/>
    <col min="10519" max="10519" width="9.140625" style="33"/>
    <col min="10520" max="10520" width="12.42578125" style="33" bestFit="1" customWidth="1"/>
    <col min="10521" max="10752" width="9.140625" style="33"/>
    <col min="10753" max="10753" width="19.7109375" style="33" customWidth="1"/>
    <col min="10754" max="10754" width="15.7109375" style="33" customWidth="1"/>
    <col min="10755" max="10755" width="15.85546875" style="33" customWidth="1"/>
    <col min="10756" max="10756" width="14.85546875" style="33" customWidth="1"/>
    <col min="10757" max="10757" width="15.28515625" style="33" customWidth="1"/>
    <col min="10758" max="10758" width="14.28515625" style="33" customWidth="1"/>
    <col min="10759" max="10759" width="17.28515625" style="33" customWidth="1"/>
    <col min="10760" max="10760" width="10.5703125" style="33" customWidth="1"/>
    <col min="10761" max="10761" width="14.140625" style="33" customWidth="1"/>
    <col min="10762" max="10762" width="13.85546875" style="33" customWidth="1"/>
    <col min="10763" max="10763" width="13.28515625" style="33" customWidth="1"/>
    <col min="10764" max="10764" width="14" style="33" customWidth="1"/>
    <col min="10765" max="10765" width="13.28515625" style="33" customWidth="1"/>
    <col min="10766" max="10766" width="13.140625" style="33" customWidth="1"/>
    <col min="10767" max="10768" width="9.140625" style="33"/>
    <col min="10769" max="10769" width="12.5703125" style="33" bestFit="1" customWidth="1"/>
    <col min="10770" max="10770" width="10.85546875" style="33" customWidth="1"/>
    <col min="10771" max="10772" width="11.85546875" style="33" customWidth="1"/>
    <col min="10773" max="10773" width="11.5703125" style="33" customWidth="1"/>
    <col min="10774" max="10774" width="10.85546875" style="33" customWidth="1"/>
    <col min="10775" max="10775" width="9.140625" style="33"/>
    <col min="10776" max="10776" width="12.42578125" style="33" bestFit="1" customWidth="1"/>
    <col min="10777" max="11008" width="9.140625" style="33"/>
    <col min="11009" max="11009" width="19.7109375" style="33" customWidth="1"/>
    <col min="11010" max="11010" width="15.7109375" style="33" customWidth="1"/>
    <col min="11011" max="11011" width="15.85546875" style="33" customWidth="1"/>
    <col min="11012" max="11012" width="14.85546875" style="33" customWidth="1"/>
    <col min="11013" max="11013" width="15.28515625" style="33" customWidth="1"/>
    <col min="11014" max="11014" width="14.28515625" style="33" customWidth="1"/>
    <col min="11015" max="11015" width="17.28515625" style="33" customWidth="1"/>
    <col min="11016" max="11016" width="10.5703125" style="33" customWidth="1"/>
    <col min="11017" max="11017" width="14.140625" style="33" customWidth="1"/>
    <col min="11018" max="11018" width="13.85546875" style="33" customWidth="1"/>
    <col min="11019" max="11019" width="13.28515625" style="33" customWidth="1"/>
    <col min="11020" max="11020" width="14" style="33" customWidth="1"/>
    <col min="11021" max="11021" width="13.28515625" style="33" customWidth="1"/>
    <col min="11022" max="11022" width="13.140625" style="33" customWidth="1"/>
    <col min="11023" max="11024" width="9.140625" style="33"/>
    <col min="11025" max="11025" width="12.5703125" style="33" bestFit="1" customWidth="1"/>
    <col min="11026" max="11026" width="10.85546875" style="33" customWidth="1"/>
    <col min="11027" max="11028" width="11.85546875" style="33" customWidth="1"/>
    <col min="11029" max="11029" width="11.5703125" style="33" customWidth="1"/>
    <col min="11030" max="11030" width="10.85546875" style="33" customWidth="1"/>
    <col min="11031" max="11031" width="9.140625" style="33"/>
    <col min="11032" max="11032" width="12.42578125" style="33" bestFit="1" customWidth="1"/>
    <col min="11033" max="11264" width="9.140625" style="33"/>
    <col min="11265" max="11265" width="19.7109375" style="33" customWidth="1"/>
    <col min="11266" max="11266" width="15.7109375" style="33" customWidth="1"/>
    <col min="11267" max="11267" width="15.85546875" style="33" customWidth="1"/>
    <col min="11268" max="11268" width="14.85546875" style="33" customWidth="1"/>
    <col min="11269" max="11269" width="15.28515625" style="33" customWidth="1"/>
    <col min="11270" max="11270" width="14.28515625" style="33" customWidth="1"/>
    <col min="11271" max="11271" width="17.28515625" style="33" customWidth="1"/>
    <col min="11272" max="11272" width="10.5703125" style="33" customWidth="1"/>
    <col min="11273" max="11273" width="14.140625" style="33" customWidth="1"/>
    <col min="11274" max="11274" width="13.85546875" style="33" customWidth="1"/>
    <col min="11275" max="11275" width="13.28515625" style="33" customWidth="1"/>
    <col min="11276" max="11276" width="14" style="33" customWidth="1"/>
    <col min="11277" max="11277" width="13.28515625" style="33" customWidth="1"/>
    <col min="11278" max="11278" width="13.140625" style="33" customWidth="1"/>
    <col min="11279" max="11280" width="9.140625" style="33"/>
    <col min="11281" max="11281" width="12.5703125" style="33" bestFit="1" customWidth="1"/>
    <col min="11282" max="11282" width="10.85546875" style="33" customWidth="1"/>
    <col min="11283" max="11284" width="11.85546875" style="33" customWidth="1"/>
    <col min="11285" max="11285" width="11.5703125" style="33" customWidth="1"/>
    <col min="11286" max="11286" width="10.85546875" style="33" customWidth="1"/>
    <col min="11287" max="11287" width="9.140625" style="33"/>
    <col min="11288" max="11288" width="12.42578125" style="33" bestFit="1" customWidth="1"/>
    <col min="11289" max="11520" width="9.140625" style="33"/>
    <col min="11521" max="11521" width="19.7109375" style="33" customWidth="1"/>
    <col min="11522" max="11522" width="15.7109375" style="33" customWidth="1"/>
    <col min="11523" max="11523" width="15.85546875" style="33" customWidth="1"/>
    <col min="11524" max="11524" width="14.85546875" style="33" customWidth="1"/>
    <col min="11525" max="11525" width="15.28515625" style="33" customWidth="1"/>
    <col min="11526" max="11526" width="14.28515625" style="33" customWidth="1"/>
    <col min="11527" max="11527" width="17.28515625" style="33" customWidth="1"/>
    <col min="11528" max="11528" width="10.5703125" style="33" customWidth="1"/>
    <col min="11529" max="11529" width="14.140625" style="33" customWidth="1"/>
    <col min="11530" max="11530" width="13.85546875" style="33" customWidth="1"/>
    <col min="11531" max="11531" width="13.28515625" style="33" customWidth="1"/>
    <col min="11532" max="11532" width="14" style="33" customWidth="1"/>
    <col min="11533" max="11533" width="13.28515625" style="33" customWidth="1"/>
    <col min="11534" max="11534" width="13.140625" style="33" customWidth="1"/>
    <col min="11535" max="11536" width="9.140625" style="33"/>
    <col min="11537" max="11537" width="12.5703125" style="33" bestFit="1" customWidth="1"/>
    <col min="11538" max="11538" width="10.85546875" style="33" customWidth="1"/>
    <col min="11539" max="11540" width="11.85546875" style="33" customWidth="1"/>
    <col min="11541" max="11541" width="11.5703125" style="33" customWidth="1"/>
    <col min="11542" max="11542" width="10.85546875" style="33" customWidth="1"/>
    <col min="11543" max="11543" width="9.140625" style="33"/>
    <col min="11544" max="11544" width="12.42578125" style="33" bestFit="1" customWidth="1"/>
    <col min="11545" max="11776" width="9.140625" style="33"/>
    <col min="11777" max="11777" width="19.7109375" style="33" customWidth="1"/>
    <col min="11778" max="11778" width="15.7109375" style="33" customWidth="1"/>
    <col min="11779" max="11779" width="15.85546875" style="33" customWidth="1"/>
    <col min="11780" max="11780" width="14.85546875" style="33" customWidth="1"/>
    <col min="11781" max="11781" width="15.28515625" style="33" customWidth="1"/>
    <col min="11782" max="11782" width="14.28515625" style="33" customWidth="1"/>
    <col min="11783" max="11783" width="17.28515625" style="33" customWidth="1"/>
    <col min="11784" max="11784" width="10.5703125" style="33" customWidth="1"/>
    <col min="11785" max="11785" width="14.140625" style="33" customWidth="1"/>
    <col min="11786" max="11786" width="13.85546875" style="33" customWidth="1"/>
    <col min="11787" max="11787" width="13.28515625" style="33" customWidth="1"/>
    <col min="11788" max="11788" width="14" style="33" customWidth="1"/>
    <col min="11789" max="11789" width="13.28515625" style="33" customWidth="1"/>
    <col min="11790" max="11790" width="13.140625" style="33" customWidth="1"/>
    <col min="11791" max="11792" width="9.140625" style="33"/>
    <col min="11793" max="11793" width="12.5703125" style="33" bestFit="1" customWidth="1"/>
    <col min="11794" max="11794" width="10.85546875" style="33" customWidth="1"/>
    <col min="11795" max="11796" width="11.85546875" style="33" customWidth="1"/>
    <col min="11797" max="11797" width="11.5703125" style="33" customWidth="1"/>
    <col min="11798" max="11798" width="10.85546875" style="33" customWidth="1"/>
    <col min="11799" max="11799" width="9.140625" style="33"/>
    <col min="11800" max="11800" width="12.42578125" style="33" bestFit="1" customWidth="1"/>
    <col min="11801" max="12032" width="9.140625" style="33"/>
    <col min="12033" max="12033" width="19.7109375" style="33" customWidth="1"/>
    <col min="12034" max="12034" width="15.7109375" style="33" customWidth="1"/>
    <col min="12035" max="12035" width="15.85546875" style="33" customWidth="1"/>
    <col min="12036" max="12036" width="14.85546875" style="33" customWidth="1"/>
    <col min="12037" max="12037" width="15.28515625" style="33" customWidth="1"/>
    <col min="12038" max="12038" width="14.28515625" style="33" customWidth="1"/>
    <col min="12039" max="12039" width="17.28515625" style="33" customWidth="1"/>
    <col min="12040" max="12040" width="10.5703125" style="33" customWidth="1"/>
    <col min="12041" max="12041" width="14.140625" style="33" customWidth="1"/>
    <col min="12042" max="12042" width="13.85546875" style="33" customWidth="1"/>
    <col min="12043" max="12043" width="13.28515625" style="33" customWidth="1"/>
    <col min="12044" max="12044" width="14" style="33" customWidth="1"/>
    <col min="12045" max="12045" width="13.28515625" style="33" customWidth="1"/>
    <col min="12046" max="12046" width="13.140625" style="33" customWidth="1"/>
    <col min="12047" max="12048" width="9.140625" style="33"/>
    <col min="12049" max="12049" width="12.5703125" style="33" bestFit="1" customWidth="1"/>
    <col min="12050" max="12050" width="10.85546875" style="33" customWidth="1"/>
    <col min="12051" max="12052" width="11.85546875" style="33" customWidth="1"/>
    <col min="12053" max="12053" width="11.5703125" style="33" customWidth="1"/>
    <col min="12054" max="12054" width="10.85546875" style="33" customWidth="1"/>
    <col min="12055" max="12055" width="9.140625" style="33"/>
    <col min="12056" max="12056" width="12.42578125" style="33" bestFit="1" customWidth="1"/>
    <col min="12057" max="12288" width="9.140625" style="33"/>
    <col min="12289" max="12289" width="19.7109375" style="33" customWidth="1"/>
    <col min="12290" max="12290" width="15.7109375" style="33" customWidth="1"/>
    <col min="12291" max="12291" width="15.85546875" style="33" customWidth="1"/>
    <col min="12292" max="12292" width="14.85546875" style="33" customWidth="1"/>
    <col min="12293" max="12293" width="15.28515625" style="33" customWidth="1"/>
    <col min="12294" max="12294" width="14.28515625" style="33" customWidth="1"/>
    <col min="12295" max="12295" width="17.28515625" style="33" customWidth="1"/>
    <col min="12296" max="12296" width="10.5703125" style="33" customWidth="1"/>
    <col min="12297" max="12297" width="14.140625" style="33" customWidth="1"/>
    <col min="12298" max="12298" width="13.85546875" style="33" customWidth="1"/>
    <col min="12299" max="12299" width="13.28515625" style="33" customWidth="1"/>
    <col min="12300" max="12300" width="14" style="33" customWidth="1"/>
    <col min="12301" max="12301" width="13.28515625" style="33" customWidth="1"/>
    <col min="12302" max="12302" width="13.140625" style="33" customWidth="1"/>
    <col min="12303" max="12304" width="9.140625" style="33"/>
    <col min="12305" max="12305" width="12.5703125" style="33" bestFit="1" customWidth="1"/>
    <col min="12306" max="12306" width="10.85546875" style="33" customWidth="1"/>
    <col min="12307" max="12308" width="11.85546875" style="33" customWidth="1"/>
    <col min="12309" max="12309" width="11.5703125" style="33" customWidth="1"/>
    <col min="12310" max="12310" width="10.85546875" style="33" customWidth="1"/>
    <col min="12311" max="12311" width="9.140625" style="33"/>
    <col min="12312" max="12312" width="12.42578125" style="33" bestFit="1" customWidth="1"/>
    <col min="12313" max="12544" width="9.140625" style="33"/>
    <col min="12545" max="12545" width="19.7109375" style="33" customWidth="1"/>
    <col min="12546" max="12546" width="15.7109375" style="33" customWidth="1"/>
    <col min="12547" max="12547" width="15.85546875" style="33" customWidth="1"/>
    <col min="12548" max="12548" width="14.85546875" style="33" customWidth="1"/>
    <col min="12549" max="12549" width="15.28515625" style="33" customWidth="1"/>
    <col min="12550" max="12550" width="14.28515625" style="33" customWidth="1"/>
    <col min="12551" max="12551" width="17.28515625" style="33" customWidth="1"/>
    <col min="12552" max="12552" width="10.5703125" style="33" customWidth="1"/>
    <col min="12553" max="12553" width="14.140625" style="33" customWidth="1"/>
    <col min="12554" max="12554" width="13.85546875" style="33" customWidth="1"/>
    <col min="12555" max="12555" width="13.28515625" style="33" customWidth="1"/>
    <col min="12556" max="12556" width="14" style="33" customWidth="1"/>
    <col min="12557" max="12557" width="13.28515625" style="33" customWidth="1"/>
    <col min="12558" max="12558" width="13.140625" style="33" customWidth="1"/>
    <col min="12559" max="12560" width="9.140625" style="33"/>
    <col min="12561" max="12561" width="12.5703125" style="33" bestFit="1" customWidth="1"/>
    <col min="12562" max="12562" width="10.85546875" style="33" customWidth="1"/>
    <col min="12563" max="12564" width="11.85546875" style="33" customWidth="1"/>
    <col min="12565" max="12565" width="11.5703125" style="33" customWidth="1"/>
    <col min="12566" max="12566" width="10.85546875" style="33" customWidth="1"/>
    <col min="12567" max="12567" width="9.140625" style="33"/>
    <col min="12568" max="12568" width="12.42578125" style="33" bestFit="1" customWidth="1"/>
    <col min="12569" max="12800" width="9.140625" style="33"/>
    <col min="12801" max="12801" width="19.7109375" style="33" customWidth="1"/>
    <col min="12802" max="12802" width="15.7109375" style="33" customWidth="1"/>
    <col min="12803" max="12803" width="15.85546875" style="33" customWidth="1"/>
    <col min="12804" max="12804" width="14.85546875" style="33" customWidth="1"/>
    <col min="12805" max="12805" width="15.28515625" style="33" customWidth="1"/>
    <col min="12806" max="12806" width="14.28515625" style="33" customWidth="1"/>
    <col min="12807" max="12807" width="17.28515625" style="33" customWidth="1"/>
    <col min="12808" max="12808" width="10.5703125" style="33" customWidth="1"/>
    <col min="12809" max="12809" width="14.140625" style="33" customWidth="1"/>
    <col min="12810" max="12810" width="13.85546875" style="33" customWidth="1"/>
    <col min="12811" max="12811" width="13.28515625" style="33" customWidth="1"/>
    <col min="12812" max="12812" width="14" style="33" customWidth="1"/>
    <col min="12813" max="12813" width="13.28515625" style="33" customWidth="1"/>
    <col min="12814" max="12814" width="13.140625" style="33" customWidth="1"/>
    <col min="12815" max="12816" width="9.140625" style="33"/>
    <col min="12817" max="12817" width="12.5703125" style="33" bestFit="1" customWidth="1"/>
    <col min="12818" max="12818" width="10.85546875" style="33" customWidth="1"/>
    <col min="12819" max="12820" width="11.85546875" style="33" customWidth="1"/>
    <col min="12821" max="12821" width="11.5703125" style="33" customWidth="1"/>
    <col min="12822" max="12822" width="10.85546875" style="33" customWidth="1"/>
    <col min="12823" max="12823" width="9.140625" style="33"/>
    <col min="12824" max="12824" width="12.42578125" style="33" bestFit="1" customWidth="1"/>
    <col min="12825" max="13056" width="9.140625" style="33"/>
    <col min="13057" max="13057" width="19.7109375" style="33" customWidth="1"/>
    <col min="13058" max="13058" width="15.7109375" style="33" customWidth="1"/>
    <col min="13059" max="13059" width="15.85546875" style="33" customWidth="1"/>
    <col min="13060" max="13060" width="14.85546875" style="33" customWidth="1"/>
    <col min="13061" max="13061" width="15.28515625" style="33" customWidth="1"/>
    <col min="13062" max="13062" width="14.28515625" style="33" customWidth="1"/>
    <col min="13063" max="13063" width="17.28515625" style="33" customWidth="1"/>
    <col min="13064" max="13064" width="10.5703125" style="33" customWidth="1"/>
    <col min="13065" max="13065" width="14.140625" style="33" customWidth="1"/>
    <col min="13066" max="13066" width="13.85546875" style="33" customWidth="1"/>
    <col min="13067" max="13067" width="13.28515625" style="33" customWidth="1"/>
    <col min="13068" max="13068" width="14" style="33" customWidth="1"/>
    <col min="13069" max="13069" width="13.28515625" style="33" customWidth="1"/>
    <col min="13070" max="13070" width="13.140625" style="33" customWidth="1"/>
    <col min="13071" max="13072" width="9.140625" style="33"/>
    <col min="13073" max="13073" width="12.5703125" style="33" bestFit="1" customWidth="1"/>
    <col min="13074" max="13074" width="10.85546875" style="33" customWidth="1"/>
    <col min="13075" max="13076" width="11.85546875" style="33" customWidth="1"/>
    <col min="13077" max="13077" width="11.5703125" style="33" customWidth="1"/>
    <col min="13078" max="13078" width="10.85546875" style="33" customWidth="1"/>
    <col min="13079" max="13079" width="9.140625" style="33"/>
    <col min="13080" max="13080" width="12.42578125" style="33" bestFit="1" customWidth="1"/>
    <col min="13081" max="13312" width="9.140625" style="33"/>
    <col min="13313" max="13313" width="19.7109375" style="33" customWidth="1"/>
    <col min="13314" max="13314" width="15.7109375" style="33" customWidth="1"/>
    <col min="13315" max="13315" width="15.85546875" style="33" customWidth="1"/>
    <col min="13316" max="13316" width="14.85546875" style="33" customWidth="1"/>
    <col min="13317" max="13317" width="15.28515625" style="33" customWidth="1"/>
    <col min="13318" max="13318" width="14.28515625" style="33" customWidth="1"/>
    <col min="13319" max="13319" width="17.28515625" style="33" customWidth="1"/>
    <col min="13320" max="13320" width="10.5703125" style="33" customWidth="1"/>
    <col min="13321" max="13321" width="14.140625" style="33" customWidth="1"/>
    <col min="13322" max="13322" width="13.85546875" style="33" customWidth="1"/>
    <col min="13323" max="13323" width="13.28515625" style="33" customWidth="1"/>
    <col min="13324" max="13324" width="14" style="33" customWidth="1"/>
    <col min="13325" max="13325" width="13.28515625" style="33" customWidth="1"/>
    <col min="13326" max="13326" width="13.140625" style="33" customWidth="1"/>
    <col min="13327" max="13328" width="9.140625" style="33"/>
    <col min="13329" max="13329" width="12.5703125" style="33" bestFit="1" customWidth="1"/>
    <col min="13330" max="13330" width="10.85546875" style="33" customWidth="1"/>
    <col min="13331" max="13332" width="11.85546875" style="33" customWidth="1"/>
    <col min="13333" max="13333" width="11.5703125" style="33" customWidth="1"/>
    <col min="13334" max="13334" width="10.85546875" style="33" customWidth="1"/>
    <col min="13335" max="13335" width="9.140625" style="33"/>
    <col min="13336" max="13336" width="12.42578125" style="33" bestFit="1" customWidth="1"/>
    <col min="13337" max="13568" width="9.140625" style="33"/>
    <col min="13569" max="13569" width="19.7109375" style="33" customWidth="1"/>
    <col min="13570" max="13570" width="15.7109375" style="33" customWidth="1"/>
    <col min="13571" max="13571" width="15.85546875" style="33" customWidth="1"/>
    <col min="13572" max="13572" width="14.85546875" style="33" customWidth="1"/>
    <col min="13573" max="13573" width="15.28515625" style="33" customWidth="1"/>
    <col min="13574" max="13574" width="14.28515625" style="33" customWidth="1"/>
    <col min="13575" max="13575" width="17.28515625" style="33" customWidth="1"/>
    <col min="13576" max="13576" width="10.5703125" style="33" customWidth="1"/>
    <col min="13577" max="13577" width="14.140625" style="33" customWidth="1"/>
    <col min="13578" max="13578" width="13.85546875" style="33" customWidth="1"/>
    <col min="13579" max="13579" width="13.28515625" style="33" customWidth="1"/>
    <col min="13580" max="13580" width="14" style="33" customWidth="1"/>
    <col min="13581" max="13581" width="13.28515625" style="33" customWidth="1"/>
    <col min="13582" max="13582" width="13.140625" style="33" customWidth="1"/>
    <col min="13583" max="13584" width="9.140625" style="33"/>
    <col min="13585" max="13585" width="12.5703125" style="33" bestFit="1" customWidth="1"/>
    <col min="13586" max="13586" width="10.85546875" style="33" customWidth="1"/>
    <col min="13587" max="13588" width="11.85546875" style="33" customWidth="1"/>
    <col min="13589" max="13589" width="11.5703125" style="33" customWidth="1"/>
    <col min="13590" max="13590" width="10.85546875" style="33" customWidth="1"/>
    <col min="13591" max="13591" width="9.140625" style="33"/>
    <col min="13592" max="13592" width="12.42578125" style="33" bestFit="1" customWidth="1"/>
    <col min="13593" max="13824" width="9.140625" style="33"/>
    <col min="13825" max="13825" width="19.7109375" style="33" customWidth="1"/>
    <col min="13826" max="13826" width="15.7109375" style="33" customWidth="1"/>
    <col min="13827" max="13827" width="15.85546875" style="33" customWidth="1"/>
    <col min="13828" max="13828" width="14.85546875" style="33" customWidth="1"/>
    <col min="13829" max="13829" width="15.28515625" style="33" customWidth="1"/>
    <col min="13830" max="13830" width="14.28515625" style="33" customWidth="1"/>
    <col min="13831" max="13831" width="17.28515625" style="33" customWidth="1"/>
    <col min="13832" max="13832" width="10.5703125" style="33" customWidth="1"/>
    <col min="13833" max="13833" width="14.140625" style="33" customWidth="1"/>
    <col min="13834" max="13834" width="13.85546875" style="33" customWidth="1"/>
    <col min="13835" max="13835" width="13.28515625" style="33" customWidth="1"/>
    <col min="13836" max="13836" width="14" style="33" customWidth="1"/>
    <col min="13837" max="13837" width="13.28515625" style="33" customWidth="1"/>
    <col min="13838" max="13838" width="13.140625" style="33" customWidth="1"/>
    <col min="13839" max="13840" width="9.140625" style="33"/>
    <col min="13841" max="13841" width="12.5703125" style="33" bestFit="1" customWidth="1"/>
    <col min="13842" max="13842" width="10.85546875" style="33" customWidth="1"/>
    <col min="13843" max="13844" width="11.85546875" style="33" customWidth="1"/>
    <col min="13845" max="13845" width="11.5703125" style="33" customWidth="1"/>
    <col min="13846" max="13846" width="10.85546875" style="33" customWidth="1"/>
    <col min="13847" max="13847" width="9.140625" style="33"/>
    <col min="13848" max="13848" width="12.42578125" style="33" bestFit="1" customWidth="1"/>
    <col min="13849" max="14080" width="9.140625" style="33"/>
    <col min="14081" max="14081" width="19.7109375" style="33" customWidth="1"/>
    <col min="14082" max="14082" width="15.7109375" style="33" customWidth="1"/>
    <col min="14083" max="14083" width="15.85546875" style="33" customWidth="1"/>
    <col min="14084" max="14084" width="14.85546875" style="33" customWidth="1"/>
    <col min="14085" max="14085" width="15.28515625" style="33" customWidth="1"/>
    <col min="14086" max="14086" width="14.28515625" style="33" customWidth="1"/>
    <col min="14087" max="14087" width="17.28515625" style="33" customWidth="1"/>
    <col min="14088" max="14088" width="10.5703125" style="33" customWidth="1"/>
    <col min="14089" max="14089" width="14.140625" style="33" customWidth="1"/>
    <col min="14090" max="14090" width="13.85546875" style="33" customWidth="1"/>
    <col min="14091" max="14091" width="13.28515625" style="33" customWidth="1"/>
    <col min="14092" max="14092" width="14" style="33" customWidth="1"/>
    <col min="14093" max="14093" width="13.28515625" style="33" customWidth="1"/>
    <col min="14094" max="14094" width="13.140625" style="33" customWidth="1"/>
    <col min="14095" max="14096" width="9.140625" style="33"/>
    <col min="14097" max="14097" width="12.5703125" style="33" bestFit="1" customWidth="1"/>
    <col min="14098" max="14098" width="10.85546875" style="33" customWidth="1"/>
    <col min="14099" max="14100" width="11.85546875" style="33" customWidth="1"/>
    <col min="14101" max="14101" width="11.5703125" style="33" customWidth="1"/>
    <col min="14102" max="14102" width="10.85546875" style="33" customWidth="1"/>
    <col min="14103" max="14103" width="9.140625" style="33"/>
    <col min="14104" max="14104" width="12.42578125" style="33" bestFit="1" customWidth="1"/>
    <col min="14105" max="14336" width="9.140625" style="33"/>
    <col min="14337" max="14337" width="19.7109375" style="33" customWidth="1"/>
    <col min="14338" max="14338" width="15.7109375" style="33" customWidth="1"/>
    <col min="14339" max="14339" width="15.85546875" style="33" customWidth="1"/>
    <col min="14340" max="14340" width="14.85546875" style="33" customWidth="1"/>
    <col min="14341" max="14341" width="15.28515625" style="33" customWidth="1"/>
    <col min="14342" max="14342" width="14.28515625" style="33" customWidth="1"/>
    <col min="14343" max="14343" width="17.28515625" style="33" customWidth="1"/>
    <col min="14344" max="14344" width="10.5703125" style="33" customWidth="1"/>
    <col min="14345" max="14345" width="14.140625" style="33" customWidth="1"/>
    <col min="14346" max="14346" width="13.85546875" style="33" customWidth="1"/>
    <col min="14347" max="14347" width="13.28515625" style="33" customWidth="1"/>
    <col min="14348" max="14348" width="14" style="33" customWidth="1"/>
    <col min="14349" max="14349" width="13.28515625" style="33" customWidth="1"/>
    <col min="14350" max="14350" width="13.140625" style="33" customWidth="1"/>
    <col min="14351" max="14352" width="9.140625" style="33"/>
    <col min="14353" max="14353" width="12.5703125" style="33" bestFit="1" customWidth="1"/>
    <col min="14354" max="14354" width="10.85546875" style="33" customWidth="1"/>
    <col min="14355" max="14356" width="11.85546875" style="33" customWidth="1"/>
    <col min="14357" max="14357" width="11.5703125" style="33" customWidth="1"/>
    <col min="14358" max="14358" width="10.85546875" style="33" customWidth="1"/>
    <col min="14359" max="14359" width="9.140625" style="33"/>
    <col min="14360" max="14360" width="12.42578125" style="33" bestFit="1" customWidth="1"/>
    <col min="14361" max="14592" width="9.140625" style="33"/>
    <col min="14593" max="14593" width="19.7109375" style="33" customWidth="1"/>
    <col min="14594" max="14594" width="15.7109375" style="33" customWidth="1"/>
    <col min="14595" max="14595" width="15.85546875" style="33" customWidth="1"/>
    <col min="14596" max="14596" width="14.85546875" style="33" customWidth="1"/>
    <col min="14597" max="14597" width="15.28515625" style="33" customWidth="1"/>
    <col min="14598" max="14598" width="14.28515625" style="33" customWidth="1"/>
    <col min="14599" max="14599" width="17.28515625" style="33" customWidth="1"/>
    <col min="14600" max="14600" width="10.5703125" style="33" customWidth="1"/>
    <col min="14601" max="14601" width="14.140625" style="33" customWidth="1"/>
    <col min="14602" max="14602" width="13.85546875" style="33" customWidth="1"/>
    <col min="14603" max="14603" width="13.28515625" style="33" customWidth="1"/>
    <col min="14604" max="14604" width="14" style="33" customWidth="1"/>
    <col min="14605" max="14605" width="13.28515625" style="33" customWidth="1"/>
    <col min="14606" max="14606" width="13.140625" style="33" customWidth="1"/>
    <col min="14607" max="14608" width="9.140625" style="33"/>
    <col min="14609" max="14609" width="12.5703125" style="33" bestFit="1" customWidth="1"/>
    <col min="14610" max="14610" width="10.85546875" style="33" customWidth="1"/>
    <col min="14611" max="14612" width="11.85546875" style="33" customWidth="1"/>
    <col min="14613" max="14613" width="11.5703125" style="33" customWidth="1"/>
    <col min="14614" max="14614" width="10.85546875" style="33" customWidth="1"/>
    <col min="14615" max="14615" width="9.140625" style="33"/>
    <col min="14616" max="14616" width="12.42578125" style="33" bestFit="1" customWidth="1"/>
    <col min="14617" max="14848" width="9.140625" style="33"/>
    <col min="14849" max="14849" width="19.7109375" style="33" customWidth="1"/>
    <col min="14850" max="14850" width="15.7109375" style="33" customWidth="1"/>
    <col min="14851" max="14851" width="15.85546875" style="33" customWidth="1"/>
    <col min="14852" max="14852" width="14.85546875" style="33" customWidth="1"/>
    <col min="14853" max="14853" width="15.28515625" style="33" customWidth="1"/>
    <col min="14854" max="14854" width="14.28515625" style="33" customWidth="1"/>
    <col min="14855" max="14855" width="17.28515625" style="33" customWidth="1"/>
    <col min="14856" max="14856" width="10.5703125" style="33" customWidth="1"/>
    <col min="14857" max="14857" width="14.140625" style="33" customWidth="1"/>
    <col min="14858" max="14858" width="13.85546875" style="33" customWidth="1"/>
    <col min="14859" max="14859" width="13.28515625" style="33" customWidth="1"/>
    <col min="14860" max="14860" width="14" style="33" customWidth="1"/>
    <col min="14861" max="14861" width="13.28515625" style="33" customWidth="1"/>
    <col min="14862" max="14862" width="13.140625" style="33" customWidth="1"/>
    <col min="14863" max="14864" width="9.140625" style="33"/>
    <col min="14865" max="14865" width="12.5703125" style="33" bestFit="1" customWidth="1"/>
    <col min="14866" max="14866" width="10.85546875" style="33" customWidth="1"/>
    <col min="14867" max="14868" width="11.85546875" style="33" customWidth="1"/>
    <col min="14869" max="14869" width="11.5703125" style="33" customWidth="1"/>
    <col min="14870" max="14870" width="10.85546875" style="33" customWidth="1"/>
    <col min="14871" max="14871" width="9.140625" style="33"/>
    <col min="14872" max="14872" width="12.42578125" style="33" bestFit="1" customWidth="1"/>
    <col min="14873" max="15104" width="9.140625" style="33"/>
    <col min="15105" max="15105" width="19.7109375" style="33" customWidth="1"/>
    <col min="15106" max="15106" width="15.7109375" style="33" customWidth="1"/>
    <col min="15107" max="15107" width="15.85546875" style="33" customWidth="1"/>
    <col min="15108" max="15108" width="14.85546875" style="33" customWidth="1"/>
    <col min="15109" max="15109" width="15.28515625" style="33" customWidth="1"/>
    <col min="15110" max="15110" width="14.28515625" style="33" customWidth="1"/>
    <col min="15111" max="15111" width="17.28515625" style="33" customWidth="1"/>
    <col min="15112" max="15112" width="10.5703125" style="33" customWidth="1"/>
    <col min="15113" max="15113" width="14.140625" style="33" customWidth="1"/>
    <col min="15114" max="15114" width="13.85546875" style="33" customWidth="1"/>
    <col min="15115" max="15115" width="13.28515625" style="33" customWidth="1"/>
    <col min="15116" max="15116" width="14" style="33" customWidth="1"/>
    <col min="15117" max="15117" width="13.28515625" style="33" customWidth="1"/>
    <col min="15118" max="15118" width="13.140625" style="33" customWidth="1"/>
    <col min="15119" max="15120" width="9.140625" style="33"/>
    <col min="15121" max="15121" width="12.5703125" style="33" bestFit="1" customWidth="1"/>
    <col min="15122" max="15122" width="10.85546875" style="33" customWidth="1"/>
    <col min="15123" max="15124" width="11.85546875" style="33" customWidth="1"/>
    <col min="15125" max="15125" width="11.5703125" style="33" customWidth="1"/>
    <col min="15126" max="15126" width="10.85546875" style="33" customWidth="1"/>
    <col min="15127" max="15127" width="9.140625" style="33"/>
    <col min="15128" max="15128" width="12.42578125" style="33" bestFit="1" customWidth="1"/>
    <col min="15129" max="15360" width="9.140625" style="33"/>
    <col min="15361" max="15361" width="19.7109375" style="33" customWidth="1"/>
    <col min="15362" max="15362" width="15.7109375" style="33" customWidth="1"/>
    <col min="15363" max="15363" width="15.85546875" style="33" customWidth="1"/>
    <col min="15364" max="15364" width="14.85546875" style="33" customWidth="1"/>
    <col min="15365" max="15365" width="15.28515625" style="33" customWidth="1"/>
    <col min="15366" max="15366" width="14.28515625" style="33" customWidth="1"/>
    <col min="15367" max="15367" width="17.28515625" style="33" customWidth="1"/>
    <col min="15368" max="15368" width="10.5703125" style="33" customWidth="1"/>
    <col min="15369" max="15369" width="14.140625" style="33" customWidth="1"/>
    <col min="15370" max="15370" width="13.85546875" style="33" customWidth="1"/>
    <col min="15371" max="15371" width="13.28515625" style="33" customWidth="1"/>
    <col min="15372" max="15372" width="14" style="33" customWidth="1"/>
    <col min="15373" max="15373" width="13.28515625" style="33" customWidth="1"/>
    <col min="15374" max="15374" width="13.140625" style="33" customWidth="1"/>
    <col min="15375" max="15376" width="9.140625" style="33"/>
    <col min="15377" max="15377" width="12.5703125" style="33" bestFit="1" customWidth="1"/>
    <col min="15378" max="15378" width="10.85546875" style="33" customWidth="1"/>
    <col min="15379" max="15380" width="11.85546875" style="33" customWidth="1"/>
    <col min="15381" max="15381" width="11.5703125" style="33" customWidth="1"/>
    <col min="15382" max="15382" width="10.85546875" style="33" customWidth="1"/>
    <col min="15383" max="15383" width="9.140625" style="33"/>
    <col min="15384" max="15384" width="12.42578125" style="33" bestFit="1" customWidth="1"/>
    <col min="15385" max="15616" width="9.140625" style="33"/>
    <col min="15617" max="15617" width="19.7109375" style="33" customWidth="1"/>
    <col min="15618" max="15618" width="15.7109375" style="33" customWidth="1"/>
    <col min="15619" max="15619" width="15.85546875" style="33" customWidth="1"/>
    <col min="15620" max="15620" width="14.85546875" style="33" customWidth="1"/>
    <col min="15621" max="15621" width="15.28515625" style="33" customWidth="1"/>
    <col min="15622" max="15622" width="14.28515625" style="33" customWidth="1"/>
    <col min="15623" max="15623" width="17.28515625" style="33" customWidth="1"/>
    <col min="15624" max="15624" width="10.5703125" style="33" customWidth="1"/>
    <col min="15625" max="15625" width="14.140625" style="33" customWidth="1"/>
    <col min="15626" max="15626" width="13.85546875" style="33" customWidth="1"/>
    <col min="15627" max="15627" width="13.28515625" style="33" customWidth="1"/>
    <col min="15628" max="15628" width="14" style="33" customWidth="1"/>
    <col min="15629" max="15629" width="13.28515625" style="33" customWidth="1"/>
    <col min="15630" max="15630" width="13.140625" style="33" customWidth="1"/>
    <col min="15631" max="15632" width="9.140625" style="33"/>
    <col min="15633" max="15633" width="12.5703125" style="33" bestFit="1" customWidth="1"/>
    <col min="15634" max="15634" width="10.85546875" style="33" customWidth="1"/>
    <col min="15635" max="15636" width="11.85546875" style="33" customWidth="1"/>
    <col min="15637" max="15637" width="11.5703125" style="33" customWidth="1"/>
    <col min="15638" max="15638" width="10.85546875" style="33" customWidth="1"/>
    <col min="15639" max="15639" width="9.140625" style="33"/>
    <col min="15640" max="15640" width="12.42578125" style="33" bestFit="1" customWidth="1"/>
    <col min="15641" max="15872" width="9.140625" style="33"/>
    <col min="15873" max="15873" width="19.7109375" style="33" customWidth="1"/>
    <col min="15874" max="15874" width="15.7109375" style="33" customWidth="1"/>
    <col min="15875" max="15875" width="15.85546875" style="33" customWidth="1"/>
    <col min="15876" max="15876" width="14.85546875" style="33" customWidth="1"/>
    <col min="15877" max="15877" width="15.28515625" style="33" customWidth="1"/>
    <col min="15878" max="15878" width="14.28515625" style="33" customWidth="1"/>
    <col min="15879" max="15879" width="17.28515625" style="33" customWidth="1"/>
    <col min="15880" max="15880" width="10.5703125" style="33" customWidth="1"/>
    <col min="15881" max="15881" width="14.140625" style="33" customWidth="1"/>
    <col min="15882" max="15882" width="13.85546875" style="33" customWidth="1"/>
    <col min="15883" max="15883" width="13.28515625" style="33" customWidth="1"/>
    <col min="15884" max="15884" width="14" style="33" customWidth="1"/>
    <col min="15885" max="15885" width="13.28515625" style="33" customWidth="1"/>
    <col min="15886" max="15886" width="13.140625" style="33" customWidth="1"/>
    <col min="15887" max="15888" width="9.140625" style="33"/>
    <col min="15889" max="15889" width="12.5703125" style="33" bestFit="1" customWidth="1"/>
    <col min="15890" max="15890" width="10.85546875" style="33" customWidth="1"/>
    <col min="15891" max="15892" width="11.85546875" style="33" customWidth="1"/>
    <col min="15893" max="15893" width="11.5703125" style="33" customWidth="1"/>
    <col min="15894" max="15894" width="10.85546875" style="33" customWidth="1"/>
    <col min="15895" max="15895" width="9.140625" style="33"/>
    <col min="15896" max="15896" width="12.42578125" style="33" bestFit="1" customWidth="1"/>
    <col min="15897" max="16128" width="9.140625" style="33"/>
    <col min="16129" max="16129" width="19.7109375" style="33" customWidth="1"/>
    <col min="16130" max="16130" width="15.7109375" style="33" customWidth="1"/>
    <col min="16131" max="16131" width="15.85546875" style="33" customWidth="1"/>
    <col min="16132" max="16132" width="14.85546875" style="33" customWidth="1"/>
    <col min="16133" max="16133" width="15.28515625" style="33" customWidth="1"/>
    <col min="16134" max="16134" width="14.28515625" style="33" customWidth="1"/>
    <col min="16135" max="16135" width="17.28515625" style="33" customWidth="1"/>
    <col min="16136" max="16136" width="10.5703125" style="33" customWidth="1"/>
    <col min="16137" max="16137" width="14.140625" style="33" customWidth="1"/>
    <col min="16138" max="16138" width="13.85546875" style="33" customWidth="1"/>
    <col min="16139" max="16139" width="13.28515625" style="33" customWidth="1"/>
    <col min="16140" max="16140" width="14" style="33" customWidth="1"/>
    <col min="16141" max="16141" width="13.28515625" style="33" customWidth="1"/>
    <col min="16142" max="16142" width="13.140625" style="33" customWidth="1"/>
    <col min="16143" max="16144" width="9.140625" style="33"/>
    <col min="16145" max="16145" width="12.5703125" style="33" bestFit="1" customWidth="1"/>
    <col min="16146" max="16146" width="10.85546875" style="33" customWidth="1"/>
    <col min="16147" max="16148" width="11.85546875" style="33" customWidth="1"/>
    <col min="16149" max="16149" width="11.5703125" style="33" customWidth="1"/>
    <col min="16150" max="16150" width="10.85546875" style="33" customWidth="1"/>
    <col min="16151" max="16151" width="9.140625" style="33"/>
    <col min="16152" max="16152" width="12.42578125" style="33" bestFit="1" customWidth="1"/>
    <col min="16153" max="16384" width="9.140625" style="33"/>
  </cols>
  <sheetData>
    <row r="1" spans="1:24" ht="30" customHeight="1" x14ac:dyDescent="0.2">
      <c r="A1" s="512" t="s">
        <v>417</v>
      </c>
      <c r="B1" s="512"/>
      <c r="C1" s="512"/>
      <c r="D1" s="512"/>
      <c r="E1" s="512"/>
      <c r="F1" s="512"/>
    </row>
    <row r="2" spans="1:24" ht="15" customHeight="1" x14ac:dyDescent="0.2">
      <c r="A2" s="128"/>
      <c r="B2" s="128"/>
      <c r="C2" s="128"/>
      <c r="D2" s="128"/>
      <c r="E2" s="128"/>
      <c r="F2" s="128"/>
    </row>
    <row r="3" spans="1:24" ht="15" customHeight="1" x14ac:dyDescent="0.2">
      <c r="A3" s="483" t="s">
        <v>547</v>
      </c>
      <c r="B3" s="483"/>
      <c r="C3" s="483"/>
      <c r="D3" s="483"/>
      <c r="E3" s="483"/>
      <c r="F3" s="483"/>
    </row>
    <row r="4" spans="1:24" ht="15" customHeight="1" x14ac:dyDescent="0.2">
      <c r="A4" s="484" t="s">
        <v>546</v>
      </c>
      <c r="B4" s="484"/>
      <c r="C4" s="484"/>
      <c r="D4" s="484"/>
      <c r="E4" s="484"/>
      <c r="F4" s="484"/>
    </row>
    <row r="5" spans="1:24" ht="12" customHeight="1" x14ac:dyDescent="0.2">
      <c r="A5" s="128"/>
      <c r="B5" s="128"/>
      <c r="C5" s="128"/>
      <c r="D5" s="128"/>
      <c r="E5" s="128"/>
      <c r="F5" s="128"/>
    </row>
    <row r="6" spans="1:24" ht="17.25" customHeight="1" x14ac:dyDescent="0.2">
      <c r="A6" s="447" t="s">
        <v>192</v>
      </c>
      <c r="B6" s="448" t="s">
        <v>467</v>
      </c>
      <c r="C6" s="518"/>
      <c r="D6" s="448" t="s">
        <v>468</v>
      </c>
      <c r="E6" s="447"/>
      <c r="F6" s="477" t="s">
        <v>469</v>
      </c>
    </row>
    <row r="7" spans="1:24" ht="42.75" customHeight="1" x14ac:dyDescent="0.2">
      <c r="A7" s="447"/>
      <c r="B7" s="37" t="s">
        <v>419</v>
      </c>
      <c r="C7" s="37" t="s">
        <v>522</v>
      </c>
      <c r="D7" s="37" t="s">
        <v>419</v>
      </c>
      <c r="E7" s="37" t="s">
        <v>523</v>
      </c>
      <c r="F7" s="478"/>
      <c r="I7" s="38"/>
      <c r="J7" s="38"/>
      <c r="K7" s="38"/>
      <c r="L7" s="38"/>
      <c r="M7" s="38"/>
      <c r="N7" s="38"/>
      <c r="O7" s="320"/>
      <c r="P7" s="320"/>
    </row>
    <row r="8" spans="1:24" ht="9" customHeight="1" x14ac:dyDescent="0.2">
      <c r="A8" s="321"/>
      <c r="B8" s="322"/>
      <c r="C8" s="322"/>
      <c r="D8" s="322"/>
      <c r="E8" s="322"/>
      <c r="F8" s="323"/>
      <c r="M8" s="109"/>
    </row>
    <row r="9" spans="1:24" ht="18.75" customHeight="1" x14ac:dyDescent="0.25">
      <c r="A9" s="324" t="s">
        <v>199</v>
      </c>
      <c r="B9" s="325">
        <v>166327789</v>
      </c>
      <c r="C9" s="70">
        <v>362883114</v>
      </c>
      <c r="D9" s="325">
        <v>165141666</v>
      </c>
      <c r="E9" s="70">
        <v>361031030</v>
      </c>
      <c r="F9" s="326">
        <v>99.4</v>
      </c>
      <c r="G9" s="327"/>
      <c r="H9" s="47"/>
      <c r="I9" s="191"/>
      <c r="J9" s="328"/>
      <c r="K9" s="329"/>
      <c r="L9" s="329"/>
      <c r="M9" s="330"/>
      <c r="N9" s="329"/>
      <c r="Q9" s="46"/>
      <c r="R9" s="46"/>
      <c r="S9" s="46"/>
      <c r="T9" s="46"/>
      <c r="U9" s="46"/>
      <c r="V9" s="46"/>
    </row>
    <row r="10" spans="1:24" ht="15" customHeight="1" x14ac:dyDescent="0.25">
      <c r="A10" s="292" t="s">
        <v>138</v>
      </c>
      <c r="B10" s="331">
        <v>6257770</v>
      </c>
      <c r="C10" s="49">
        <v>15107933</v>
      </c>
      <c r="D10" s="331">
        <v>6258316</v>
      </c>
      <c r="E10" s="49">
        <v>15111722</v>
      </c>
      <c r="F10" s="138">
        <v>100</v>
      </c>
      <c r="G10" s="332"/>
      <c r="H10" s="47"/>
      <c r="I10" s="333"/>
      <c r="J10" s="334"/>
      <c r="K10" s="335"/>
      <c r="L10" s="335"/>
      <c r="M10" s="184"/>
      <c r="N10" s="335"/>
      <c r="Q10" s="46"/>
      <c r="R10" s="46"/>
      <c r="S10" s="46"/>
      <c r="T10" s="46"/>
      <c r="U10" s="46"/>
      <c r="V10" s="46"/>
      <c r="X10" s="184"/>
    </row>
    <row r="11" spans="1:24" ht="15" customHeight="1" x14ac:dyDescent="0.25">
      <c r="A11" s="292" t="s">
        <v>139</v>
      </c>
      <c r="B11" s="331">
        <v>9248539</v>
      </c>
      <c r="C11" s="49">
        <v>21070968</v>
      </c>
      <c r="D11" s="331">
        <v>9006625</v>
      </c>
      <c r="E11" s="49">
        <v>20526951</v>
      </c>
      <c r="F11" s="138">
        <v>97.4</v>
      </c>
      <c r="G11" s="332"/>
      <c r="H11" s="47"/>
      <c r="I11" s="333"/>
      <c r="J11" s="334"/>
      <c r="K11" s="335"/>
      <c r="L11" s="335"/>
      <c r="M11" s="184"/>
      <c r="N11" s="335"/>
      <c r="Q11" s="46"/>
      <c r="R11" s="46"/>
      <c r="S11" s="46"/>
      <c r="T11" s="46"/>
      <c r="U11" s="46"/>
      <c r="V11" s="46"/>
    </row>
    <row r="12" spans="1:24" ht="15" customHeight="1" x14ac:dyDescent="0.25">
      <c r="A12" s="292" t="s">
        <v>140</v>
      </c>
      <c r="B12" s="331">
        <v>21092074</v>
      </c>
      <c r="C12" s="49">
        <v>44952483</v>
      </c>
      <c r="D12" s="331">
        <v>20705090</v>
      </c>
      <c r="E12" s="49">
        <v>44293490</v>
      </c>
      <c r="F12" s="138">
        <v>98.4</v>
      </c>
      <c r="G12" s="332"/>
      <c r="H12" s="47"/>
      <c r="I12" s="333"/>
      <c r="J12" s="334"/>
      <c r="K12" s="335"/>
      <c r="L12" s="335"/>
      <c r="M12" s="184"/>
      <c r="N12" s="335"/>
      <c r="Q12" s="46"/>
      <c r="R12" s="46"/>
      <c r="S12" s="46"/>
      <c r="T12" s="46"/>
      <c r="U12" s="46"/>
      <c r="V12" s="46"/>
    </row>
    <row r="13" spans="1:24" ht="15" customHeight="1" x14ac:dyDescent="0.25">
      <c r="A13" s="292" t="s">
        <v>141</v>
      </c>
      <c r="B13" s="331">
        <v>2127654</v>
      </c>
      <c r="C13" s="49">
        <v>5231307</v>
      </c>
      <c r="D13" s="331">
        <v>2078046</v>
      </c>
      <c r="E13" s="49">
        <v>5117911</v>
      </c>
      <c r="F13" s="138">
        <v>97.8</v>
      </c>
      <c r="G13" s="332"/>
      <c r="H13" s="47"/>
      <c r="I13" s="333"/>
      <c r="J13" s="334"/>
      <c r="K13" s="335"/>
      <c r="L13" s="335"/>
      <c r="M13" s="184"/>
      <c r="N13" s="335"/>
      <c r="Q13" s="46"/>
      <c r="R13" s="46"/>
      <c r="S13" s="46"/>
      <c r="T13" s="46"/>
      <c r="U13" s="46"/>
      <c r="V13" s="46"/>
    </row>
    <row r="14" spans="1:24" ht="15" customHeight="1" x14ac:dyDescent="0.25">
      <c r="A14" s="292" t="s">
        <v>142</v>
      </c>
      <c r="B14" s="331">
        <v>13502390</v>
      </c>
      <c r="C14" s="49">
        <v>29305777</v>
      </c>
      <c r="D14" s="331">
        <v>13309103</v>
      </c>
      <c r="E14" s="49">
        <v>28987101</v>
      </c>
      <c r="F14" s="138">
        <v>98.8</v>
      </c>
      <c r="G14" s="332"/>
      <c r="H14" s="47"/>
      <c r="I14" s="333"/>
      <c r="J14" s="334"/>
      <c r="K14" s="335"/>
      <c r="L14" s="335"/>
      <c r="M14" s="184"/>
      <c r="N14" s="335"/>
      <c r="Q14" s="46"/>
      <c r="R14" s="46"/>
      <c r="S14" s="46"/>
      <c r="T14" s="46"/>
      <c r="U14" s="46"/>
      <c r="V14" s="46"/>
    </row>
    <row r="15" spans="1:24" ht="15" customHeight="1" x14ac:dyDescent="0.25">
      <c r="A15" s="292" t="s">
        <v>143</v>
      </c>
      <c r="B15" s="331">
        <v>18558378</v>
      </c>
      <c r="C15" s="49">
        <v>36924741</v>
      </c>
      <c r="D15" s="331">
        <v>18548906</v>
      </c>
      <c r="E15" s="49">
        <v>36913075</v>
      </c>
      <c r="F15" s="138">
        <v>100</v>
      </c>
      <c r="G15" s="332"/>
      <c r="H15" s="47"/>
      <c r="I15" s="333"/>
      <c r="J15" s="334"/>
      <c r="K15" s="335"/>
      <c r="L15" s="335"/>
      <c r="M15" s="184"/>
      <c r="N15" s="335"/>
      <c r="Q15" s="46"/>
      <c r="R15" s="46"/>
      <c r="S15" s="46"/>
      <c r="T15" s="46"/>
      <c r="U15" s="46"/>
      <c r="V15" s="46"/>
    </row>
    <row r="16" spans="1:24" ht="15" customHeight="1" x14ac:dyDescent="0.25">
      <c r="A16" s="292" t="s">
        <v>144</v>
      </c>
      <c r="B16" s="331">
        <v>23507139</v>
      </c>
      <c r="C16" s="49">
        <v>50865930</v>
      </c>
      <c r="D16" s="331">
        <v>23395737</v>
      </c>
      <c r="E16" s="49">
        <v>50736872</v>
      </c>
      <c r="F16" s="138">
        <v>99.7</v>
      </c>
      <c r="G16" s="332"/>
      <c r="H16" s="47"/>
      <c r="I16" s="333"/>
      <c r="J16" s="334"/>
      <c r="K16" s="335"/>
      <c r="L16" s="335"/>
      <c r="M16" s="184"/>
      <c r="N16" s="335"/>
      <c r="Q16" s="46"/>
      <c r="R16" s="46"/>
      <c r="S16" s="46"/>
      <c r="T16" s="46"/>
      <c r="U16" s="46"/>
      <c r="V16" s="46"/>
    </row>
    <row r="17" spans="1:22" ht="15" customHeight="1" x14ac:dyDescent="0.25">
      <c r="A17" s="292" t="s">
        <v>145</v>
      </c>
      <c r="B17" s="331">
        <v>3779461</v>
      </c>
      <c r="C17" s="49">
        <v>8830331</v>
      </c>
      <c r="D17" s="331">
        <v>3761469</v>
      </c>
      <c r="E17" s="49">
        <v>8814056</v>
      </c>
      <c r="F17" s="138">
        <v>99.7</v>
      </c>
      <c r="G17" s="332"/>
      <c r="H17" s="47"/>
      <c r="I17" s="333"/>
      <c r="J17" s="334"/>
      <c r="K17" s="335"/>
      <c r="L17" s="335"/>
      <c r="M17" s="184"/>
      <c r="N17" s="335"/>
      <c r="Q17" s="46"/>
      <c r="R17" s="46"/>
      <c r="S17" s="46"/>
      <c r="T17" s="46"/>
      <c r="U17" s="46"/>
      <c r="V17" s="46"/>
    </row>
    <row r="18" spans="1:22" ht="15" customHeight="1" x14ac:dyDescent="0.25">
      <c r="A18" s="292" t="s">
        <v>146</v>
      </c>
      <c r="B18" s="331">
        <v>11824903</v>
      </c>
      <c r="C18" s="49">
        <v>24940316</v>
      </c>
      <c r="D18" s="331">
        <v>11833573</v>
      </c>
      <c r="E18" s="49">
        <v>25023393</v>
      </c>
      <c r="F18" s="138">
        <v>100.2</v>
      </c>
      <c r="G18" s="332"/>
      <c r="H18" s="47"/>
      <c r="I18" s="333"/>
      <c r="J18" s="334"/>
      <c r="K18" s="335"/>
      <c r="L18" s="335"/>
      <c r="M18" s="184"/>
      <c r="N18" s="335"/>
      <c r="Q18" s="46"/>
      <c r="R18" s="46"/>
      <c r="S18" s="46"/>
      <c r="T18" s="46"/>
      <c r="U18" s="46"/>
      <c r="V18" s="46"/>
    </row>
    <row r="19" spans="1:22" ht="15" customHeight="1" x14ac:dyDescent="0.25">
      <c r="A19" s="292" t="s">
        <v>147</v>
      </c>
      <c r="B19" s="331">
        <v>11162634</v>
      </c>
      <c r="C19" s="49">
        <v>23580750</v>
      </c>
      <c r="D19" s="331">
        <v>11188316</v>
      </c>
      <c r="E19" s="49">
        <v>23673046</v>
      </c>
      <c r="F19" s="138">
        <v>100.3</v>
      </c>
      <c r="G19" s="332"/>
      <c r="H19" s="47"/>
      <c r="I19" s="333"/>
      <c r="J19" s="334"/>
      <c r="K19" s="335"/>
      <c r="L19" s="335"/>
      <c r="M19" s="184"/>
      <c r="N19" s="335"/>
      <c r="Q19" s="46"/>
      <c r="R19" s="46"/>
      <c r="S19" s="46"/>
      <c r="T19" s="46"/>
      <c r="U19" s="46"/>
      <c r="V19" s="46"/>
    </row>
    <row r="20" spans="1:22" ht="15" customHeight="1" x14ac:dyDescent="0.25">
      <c r="A20" s="292" t="s">
        <v>148</v>
      </c>
      <c r="B20" s="331">
        <v>5558390</v>
      </c>
      <c r="C20" s="49">
        <v>12677354</v>
      </c>
      <c r="D20" s="331">
        <v>5483147</v>
      </c>
      <c r="E20" s="49">
        <v>12518573</v>
      </c>
      <c r="F20" s="138">
        <v>98.7</v>
      </c>
      <c r="G20" s="332"/>
      <c r="H20" s="47"/>
      <c r="I20" s="333"/>
      <c r="J20" s="334"/>
      <c r="K20" s="335"/>
      <c r="L20" s="335"/>
      <c r="M20" s="184"/>
      <c r="N20" s="335"/>
      <c r="Q20" s="46"/>
      <c r="R20" s="46"/>
      <c r="S20" s="46"/>
      <c r="T20" s="46"/>
      <c r="U20" s="46"/>
      <c r="V20" s="46"/>
    </row>
    <row r="21" spans="1:22" ht="15" customHeight="1" x14ac:dyDescent="0.25">
      <c r="A21" s="292" t="s">
        <v>149</v>
      </c>
      <c r="B21" s="331">
        <v>4906802</v>
      </c>
      <c r="C21" s="49">
        <v>11136379</v>
      </c>
      <c r="D21" s="331">
        <v>4885283</v>
      </c>
      <c r="E21" s="49">
        <v>11113533</v>
      </c>
      <c r="F21" s="138">
        <v>99.7</v>
      </c>
      <c r="G21" s="332"/>
      <c r="H21" s="47"/>
      <c r="I21" s="333"/>
      <c r="J21" s="334"/>
      <c r="K21" s="335"/>
      <c r="L21" s="335"/>
      <c r="M21" s="184"/>
      <c r="N21" s="335"/>
      <c r="Q21" s="46"/>
      <c r="R21" s="46"/>
      <c r="S21" s="46"/>
      <c r="T21" s="46"/>
      <c r="U21" s="46"/>
      <c r="V21" s="46"/>
    </row>
    <row r="22" spans="1:22" ht="15" customHeight="1" x14ac:dyDescent="0.25">
      <c r="A22" s="292" t="s">
        <v>150</v>
      </c>
      <c r="B22" s="331">
        <v>9507796</v>
      </c>
      <c r="C22" s="49">
        <v>20220683</v>
      </c>
      <c r="D22" s="331">
        <v>9591177</v>
      </c>
      <c r="E22" s="49">
        <v>20445341</v>
      </c>
      <c r="F22" s="138">
        <v>101</v>
      </c>
      <c r="G22" s="332"/>
      <c r="H22" s="47"/>
      <c r="I22" s="333"/>
      <c r="J22" s="334"/>
      <c r="K22" s="335"/>
      <c r="L22" s="335"/>
      <c r="M22" s="184"/>
      <c r="N22" s="335"/>
      <c r="Q22" s="46"/>
      <c r="R22" s="46"/>
      <c r="S22" s="46"/>
      <c r="T22" s="46"/>
      <c r="U22" s="46"/>
      <c r="V22" s="46"/>
    </row>
    <row r="23" spans="1:22" ht="15" customHeight="1" x14ac:dyDescent="0.25">
      <c r="A23" s="292" t="s">
        <v>151</v>
      </c>
      <c r="B23" s="331">
        <v>5768153</v>
      </c>
      <c r="C23" s="49">
        <v>13302462</v>
      </c>
      <c r="D23" s="331">
        <v>5702299</v>
      </c>
      <c r="E23" s="49">
        <v>13244087</v>
      </c>
      <c r="F23" s="138">
        <v>99.3</v>
      </c>
      <c r="G23" s="332"/>
      <c r="H23" s="47"/>
      <c r="I23" s="333"/>
      <c r="J23" s="334"/>
      <c r="K23" s="335"/>
      <c r="L23" s="335"/>
      <c r="M23" s="184"/>
      <c r="N23" s="335"/>
      <c r="Q23" s="46"/>
      <c r="R23" s="46"/>
      <c r="S23" s="46"/>
      <c r="T23" s="46"/>
      <c r="U23" s="46"/>
      <c r="V23" s="46"/>
    </row>
    <row r="24" spans="1:22" ht="15" customHeight="1" x14ac:dyDescent="0.25">
      <c r="A24" s="292" t="s">
        <v>152</v>
      </c>
      <c r="B24" s="331">
        <v>16005362</v>
      </c>
      <c r="C24" s="49">
        <v>35681086</v>
      </c>
      <c r="D24" s="331">
        <v>15935233</v>
      </c>
      <c r="E24" s="49">
        <v>35621946</v>
      </c>
      <c r="F24" s="138">
        <v>99.7</v>
      </c>
      <c r="G24" s="332"/>
      <c r="H24" s="47"/>
      <c r="I24" s="333"/>
      <c r="J24" s="334"/>
      <c r="K24" s="335"/>
      <c r="L24" s="335"/>
      <c r="M24" s="184"/>
      <c r="N24" s="335"/>
      <c r="Q24" s="46"/>
      <c r="R24" s="46"/>
      <c r="S24" s="46"/>
      <c r="T24" s="46"/>
      <c r="U24" s="46"/>
      <c r="V24" s="46"/>
    </row>
    <row r="25" spans="1:22" ht="15" customHeight="1" x14ac:dyDescent="0.25">
      <c r="A25" s="292" t="s">
        <v>153</v>
      </c>
      <c r="B25" s="331">
        <v>3520344</v>
      </c>
      <c r="C25" s="49">
        <v>9054614</v>
      </c>
      <c r="D25" s="331">
        <v>3459346</v>
      </c>
      <c r="E25" s="49">
        <v>8889933</v>
      </c>
      <c r="F25" s="138">
        <v>98.2</v>
      </c>
      <c r="G25" s="332"/>
      <c r="H25" s="47"/>
      <c r="I25" s="333"/>
      <c r="J25" s="334"/>
      <c r="K25" s="335"/>
      <c r="L25" s="335"/>
      <c r="M25" s="184"/>
      <c r="N25" s="335"/>
      <c r="Q25" s="46"/>
      <c r="R25" s="46"/>
      <c r="S25" s="46"/>
      <c r="T25" s="46"/>
      <c r="U25" s="46"/>
      <c r="V25" s="46"/>
    </row>
    <row r="26" spans="1:22" ht="21" customHeight="1" x14ac:dyDescent="0.2">
      <c r="A26" s="336"/>
      <c r="B26" s="245"/>
      <c r="C26" s="53"/>
      <c r="D26" s="245"/>
      <c r="E26" s="53"/>
      <c r="F26" s="138"/>
      <c r="G26" s="337"/>
      <c r="H26" s="337"/>
      <c r="I26" s="337"/>
      <c r="J26" s="337"/>
      <c r="K26" s="338"/>
      <c r="L26" s="338"/>
    </row>
    <row r="27" spans="1:22" ht="33" customHeight="1" x14ac:dyDescent="0.2">
      <c r="A27" s="519" t="s">
        <v>556</v>
      </c>
      <c r="B27" s="520"/>
      <c r="C27" s="520"/>
      <c r="D27" s="520"/>
      <c r="E27" s="520"/>
      <c r="F27" s="520"/>
    </row>
    <row r="28" spans="1:22" ht="33" customHeight="1" x14ac:dyDescent="0.2">
      <c r="A28" s="495" t="s">
        <v>470</v>
      </c>
      <c r="B28" s="510"/>
      <c r="C28" s="510"/>
      <c r="D28" s="510"/>
      <c r="E28" s="510"/>
      <c r="F28" s="510"/>
    </row>
    <row r="29" spans="1:22" ht="15" customHeight="1" x14ac:dyDescent="0.2">
      <c r="A29" s="339"/>
      <c r="B29" s="340"/>
      <c r="C29" s="340"/>
      <c r="D29" s="340"/>
      <c r="E29" s="340"/>
      <c r="F29" s="340"/>
    </row>
    <row r="30" spans="1:22" ht="15" customHeight="1" x14ac:dyDescent="0.2">
      <c r="A30" s="339"/>
      <c r="B30" s="340"/>
      <c r="C30" s="340"/>
      <c r="D30" s="340"/>
      <c r="E30" s="340"/>
      <c r="F30" s="340"/>
    </row>
    <row r="31" spans="1:22" ht="15" customHeight="1" x14ac:dyDescent="0.2">
      <c r="A31" s="339"/>
      <c r="B31" s="340"/>
      <c r="C31" s="340"/>
      <c r="D31" s="340"/>
      <c r="E31" s="340"/>
      <c r="F31" s="340"/>
    </row>
    <row r="32" spans="1:22" ht="15" x14ac:dyDescent="0.2">
      <c r="A32" s="128"/>
      <c r="B32" s="128"/>
      <c r="C32" s="128"/>
      <c r="D32" s="128"/>
      <c r="E32" s="128"/>
      <c r="F32" s="128"/>
    </row>
    <row r="33" spans="1:8" ht="15" x14ac:dyDescent="0.2">
      <c r="A33" s="128"/>
      <c r="B33" s="128"/>
      <c r="C33" s="128"/>
      <c r="D33" s="128"/>
      <c r="E33" s="128"/>
      <c r="F33" s="128"/>
    </row>
    <row r="34" spans="1:8" ht="30" customHeight="1" x14ac:dyDescent="0.2">
      <c r="A34" s="521" t="s">
        <v>471</v>
      </c>
      <c r="B34" s="521"/>
      <c r="C34" s="521"/>
      <c r="D34" s="521"/>
      <c r="E34" s="521"/>
      <c r="F34" s="521"/>
      <c r="G34" s="341"/>
      <c r="H34" s="341"/>
    </row>
    <row r="35" spans="1:8" ht="15" customHeight="1" x14ac:dyDescent="0.2">
      <c r="A35" s="342"/>
      <c r="B35" s="343"/>
      <c r="C35" s="343"/>
      <c r="D35" s="343"/>
      <c r="E35" s="343"/>
      <c r="F35" s="343"/>
      <c r="G35" s="343"/>
      <c r="H35" s="344"/>
    </row>
    <row r="36" spans="1:8" ht="15" customHeight="1" x14ac:dyDescent="0.2">
      <c r="A36" s="522" t="s">
        <v>561</v>
      </c>
      <c r="B36" s="522"/>
      <c r="C36" s="522"/>
      <c r="D36" s="522"/>
      <c r="E36" s="522"/>
      <c r="F36" s="522"/>
      <c r="G36" s="345"/>
      <c r="H36" s="345"/>
    </row>
    <row r="37" spans="1:8" ht="15" customHeight="1" x14ac:dyDescent="0.2">
      <c r="A37" s="526" t="s">
        <v>562</v>
      </c>
      <c r="B37" s="526"/>
      <c r="C37" s="526"/>
      <c r="D37" s="526"/>
      <c r="E37" s="526"/>
      <c r="F37" s="526"/>
      <c r="G37" s="345"/>
      <c r="H37" s="345"/>
    </row>
    <row r="38" spans="1:8" ht="12" customHeight="1" x14ac:dyDescent="0.2">
      <c r="A38" s="346"/>
      <c r="B38" s="347"/>
      <c r="C38" s="348"/>
      <c r="D38" s="348"/>
      <c r="E38" s="348"/>
      <c r="F38" s="348"/>
      <c r="G38" s="348"/>
      <c r="H38" s="128"/>
    </row>
    <row r="39" spans="1:8" ht="18" customHeight="1" x14ac:dyDescent="0.2">
      <c r="A39" s="349"/>
      <c r="B39" s="523" t="s">
        <v>192</v>
      </c>
      <c r="C39" s="523"/>
      <c r="D39" s="350"/>
      <c r="E39" s="524" t="s">
        <v>472</v>
      </c>
      <c r="F39" s="525"/>
      <c r="G39" s="351"/>
    </row>
    <row r="40" spans="1:8" ht="9" customHeight="1" x14ac:dyDescent="0.2">
      <c r="A40" s="352"/>
      <c r="B40" s="353"/>
      <c r="C40" s="353"/>
      <c r="D40" s="354"/>
      <c r="E40" s="355"/>
      <c r="F40" s="356"/>
      <c r="G40" s="351"/>
    </row>
    <row r="41" spans="1:8" ht="15" customHeight="1" x14ac:dyDescent="0.2">
      <c r="A41" s="357"/>
      <c r="B41" s="531" t="s">
        <v>436</v>
      </c>
      <c r="C41" s="531"/>
      <c r="D41" s="358"/>
      <c r="E41" s="532">
        <v>2467657671</v>
      </c>
      <c r="F41" s="533"/>
      <c r="G41" s="359"/>
    </row>
    <row r="42" spans="1:8" ht="15" customHeight="1" x14ac:dyDescent="0.2">
      <c r="A42" s="360"/>
      <c r="B42" s="534" t="s">
        <v>368</v>
      </c>
      <c r="C42" s="534"/>
      <c r="D42" s="361"/>
      <c r="E42" s="362"/>
      <c r="F42" s="363"/>
      <c r="G42" s="364"/>
    </row>
    <row r="43" spans="1:8" ht="15" customHeight="1" x14ac:dyDescent="0.2">
      <c r="A43" s="365"/>
      <c r="B43" s="535" t="s">
        <v>473</v>
      </c>
      <c r="C43" s="535"/>
      <c r="D43" s="366"/>
      <c r="E43" s="536">
        <v>1042405331</v>
      </c>
      <c r="F43" s="537"/>
      <c r="G43" s="364"/>
    </row>
    <row r="44" spans="1:8" ht="15" customHeight="1" x14ac:dyDescent="0.2">
      <c r="A44" s="365"/>
      <c r="B44" s="535" t="s">
        <v>474</v>
      </c>
      <c r="C44" s="535"/>
      <c r="D44" s="366"/>
      <c r="E44" s="536">
        <v>1396503000</v>
      </c>
      <c r="F44" s="537"/>
      <c r="G44" s="364"/>
    </row>
    <row r="45" spans="1:8" ht="15" customHeight="1" x14ac:dyDescent="0.2">
      <c r="A45" s="360"/>
      <c r="B45" s="527" t="s">
        <v>475</v>
      </c>
      <c r="C45" s="527"/>
      <c r="D45" s="367"/>
      <c r="E45" s="528">
        <v>28749340</v>
      </c>
      <c r="F45" s="529"/>
      <c r="G45" s="364"/>
    </row>
    <row r="46" spans="1:8" ht="21" customHeight="1" x14ac:dyDescent="0.2">
      <c r="A46" s="346"/>
      <c r="B46" s="128"/>
      <c r="C46" s="128"/>
      <c r="D46" s="128"/>
      <c r="E46" s="128"/>
      <c r="F46" s="128"/>
    </row>
    <row r="47" spans="1:8" ht="13.5" customHeight="1" x14ac:dyDescent="0.2">
      <c r="A47" s="530" t="s">
        <v>476</v>
      </c>
      <c r="B47" s="530"/>
      <c r="C47" s="530"/>
      <c r="D47" s="530"/>
      <c r="E47" s="530"/>
      <c r="F47" s="530"/>
      <c r="G47" s="368"/>
    </row>
    <row r="48" spans="1:8" ht="13.5" customHeight="1" x14ac:dyDescent="0.2">
      <c r="A48" s="530" t="s">
        <v>477</v>
      </c>
      <c r="B48" s="530"/>
      <c r="C48" s="530"/>
      <c r="D48" s="530"/>
      <c r="E48" s="530"/>
      <c r="F48" s="530"/>
      <c r="G48" s="368"/>
    </row>
  </sheetData>
  <mergeCells count="25">
    <mergeCell ref="B45:C45"/>
    <mergeCell ref="E45:F45"/>
    <mergeCell ref="A47:F47"/>
    <mergeCell ref="A48:F48"/>
    <mergeCell ref="B41:C41"/>
    <mergeCell ref="E41:F41"/>
    <mergeCell ref="B42:C42"/>
    <mergeCell ref="B43:C43"/>
    <mergeCell ref="E43:F43"/>
    <mergeCell ref="B44:C44"/>
    <mergeCell ref="E44:F44"/>
    <mergeCell ref="A27:F27"/>
    <mergeCell ref="A28:F28"/>
    <mergeCell ref="A34:F34"/>
    <mergeCell ref="A36:F36"/>
    <mergeCell ref="B39:C39"/>
    <mergeCell ref="E39:F39"/>
    <mergeCell ref="A37:F37"/>
    <mergeCell ref="A1:F1"/>
    <mergeCell ref="A3:F3"/>
    <mergeCell ref="A6:A7"/>
    <mergeCell ref="B6:C6"/>
    <mergeCell ref="D6:E6"/>
    <mergeCell ref="F6:F7"/>
    <mergeCell ref="A4:F4"/>
  </mergeCells>
  <phoneticPr fontId="13" type="noConversion"/>
  <pageMargins left="0.7" right="0.7" top="0.75" bottom="0.75" header="0.3" footer="0.3"/>
  <pageSetup paperSize="9" scale="9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83"/>
  <sheetViews>
    <sheetView zoomScaleNormal="100" workbookViewId="0">
      <selection sqref="A1:J1"/>
    </sheetView>
  </sheetViews>
  <sheetFormatPr defaultRowHeight="15" x14ac:dyDescent="0.25"/>
  <cols>
    <col min="1" max="1" width="5.7109375" customWidth="1"/>
    <col min="2" max="3" width="3.7109375" customWidth="1"/>
    <col min="4" max="15" width="12.7109375" customWidth="1"/>
  </cols>
  <sheetData>
    <row r="1" spans="1:14" x14ac:dyDescent="0.25">
      <c r="A1" s="440" t="s">
        <v>23</v>
      </c>
      <c r="B1" s="440"/>
      <c r="C1" s="440"/>
      <c r="D1" s="440"/>
      <c r="E1" s="440"/>
      <c r="F1" s="440"/>
      <c r="G1" s="440"/>
      <c r="H1" s="440"/>
      <c r="I1" s="440"/>
      <c r="J1" s="440"/>
      <c r="K1" s="15"/>
      <c r="L1" s="15"/>
    </row>
    <row r="2" spans="1:14" x14ac:dyDescent="0.25">
      <c r="A2" s="2"/>
      <c r="B2" s="2"/>
      <c r="C2" s="2"/>
      <c r="D2" s="2"/>
      <c r="E2" s="2"/>
      <c r="F2" s="2"/>
      <c r="G2" s="2"/>
      <c r="H2" s="2"/>
      <c r="I2" s="2"/>
      <c r="J2" s="2"/>
      <c r="K2" s="16"/>
      <c r="L2" s="16"/>
      <c r="M2" s="2"/>
      <c r="N2" s="2"/>
    </row>
    <row r="3" spans="1:14" ht="52.5" customHeight="1" x14ac:dyDescent="0.25">
      <c r="A3" s="8" t="s">
        <v>18</v>
      </c>
      <c r="B3" s="437" t="s">
        <v>516</v>
      </c>
      <c r="C3" s="437"/>
      <c r="D3" s="437"/>
      <c r="E3" s="437"/>
      <c r="F3" s="437"/>
      <c r="G3" s="437"/>
      <c r="H3" s="437"/>
      <c r="I3" s="437"/>
      <c r="J3" s="437"/>
      <c r="K3" s="16"/>
      <c r="L3" s="16"/>
      <c r="M3" s="2"/>
      <c r="N3" s="2"/>
    </row>
    <row r="4" spans="1:14" x14ac:dyDescent="0.25">
      <c r="A4" s="2"/>
      <c r="B4" s="2"/>
      <c r="C4" s="2"/>
      <c r="D4" s="2"/>
      <c r="E4" s="2"/>
      <c r="F4" s="2"/>
      <c r="G4" s="2"/>
      <c r="H4" s="2"/>
      <c r="I4" s="2"/>
      <c r="J4" s="2"/>
      <c r="K4" s="16"/>
      <c r="L4" s="16"/>
      <c r="M4" s="2"/>
      <c r="N4" s="2"/>
    </row>
    <row r="5" spans="1:14" ht="91.5" customHeight="1" x14ac:dyDescent="0.25">
      <c r="A5" s="8" t="s">
        <v>19</v>
      </c>
      <c r="B5" s="437" t="s">
        <v>116</v>
      </c>
      <c r="C5" s="437"/>
      <c r="D5" s="437"/>
      <c r="E5" s="437"/>
      <c r="F5" s="437"/>
      <c r="G5" s="437"/>
      <c r="H5" s="437"/>
      <c r="I5" s="437"/>
      <c r="J5" s="437"/>
      <c r="K5" s="16"/>
      <c r="L5" s="16"/>
      <c r="M5" s="2"/>
      <c r="N5" s="2"/>
    </row>
    <row r="6" spans="1:14" ht="15" customHeight="1" x14ac:dyDescent="0.25">
      <c r="A6" s="8"/>
      <c r="B6" s="6"/>
      <c r="C6" s="6"/>
      <c r="D6" s="6"/>
      <c r="E6" s="6"/>
      <c r="F6" s="6"/>
      <c r="G6" s="6"/>
      <c r="H6" s="6"/>
      <c r="I6" s="6"/>
      <c r="J6" s="6"/>
      <c r="K6" s="16"/>
      <c r="L6" s="16"/>
      <c r="M6" s="2"/>
      <c r="N6" s="2"/>
    </row>
    <row r="7" spans="1:14" ht="81" customHeight="1" x14ac:dyDescent="0.25">
      <c r="A7" s="8"/>
      <c r="B7" s="443" t="s">
        <v>517</v>
      </c>
      <c r="C7" s="443"/>
      <c r="D7" s="443"/>
      <c r="E7" s="443"/>
      <c r="F7" s="443"/>
      <c r="G7" s="443"/>
      <c r="H7" s="443"/>
      <c r="I7" s="443"/>
      <c r="J7" s="443"/>
      <c r="K7" s="16"/>
      <c r="L7" s="16"/>
      <c r="M7" s="2"/>
      <c r="N7" s="2"/>
    </row>
    <row r="8" spans="1:14" x14ac:dyDescent="0.25">
      <c r="A8" s="2"/>
      <c r="B8" s="2"/>
      <c r="C8" s="2"/>
      <c r="D8" s="2"/>
      <c r="E8" s="2"/>
      <c r="F8" s="2"/>
      <c r="G8" s="2"/>
      <c r="H8" s="2"/>
      <c r="I8" s="2"/>
      <c r="J8" s="2"/>
      <c r="K8" s="16"/>
      <c r="L8" s="16"/>
      <c r="M8" s="2"/>
      <c r="N8" s="2"/>
    </row>
    <row r="9" spans="1:14" ht="15" customHeight="1" x14ac:dyDescent="0.25">
      <c r="A9" s="8" t="s">
        <v>20</v>
      </c>
      <c r="B9" s="437" t="s">
        <v>117</v>
      </c>
      <c r="C9" s="437"/>
      <c r="D9" s="437"/>
      <c r="E9" s="437"/>
      <c r="F9" s="437"/>
      <c r="G9" s="437"/>
      <c r="H9" s="437"/>
      <c r="I9" s="437"/>
      <c r="J9" s="437"/>
      <c r="K9" s="16"/>
      <c r="L9" s="16"/>
      <c r="M9" s="2"/>
      <c r="N9" s="2"/>
    </row>
    <row r="10" spans="1:14" ht="27" customHeight="1" x14ac:dyDescent="0.25">
      <c r="A10" s="7"/>
      <c r="B10" s="6" t="s">
        <v>24</v>
      </c>
      <c r="C10" s="437" t="s">
        <v>76</v>
      </c>
      <c r="D10" s="437"/>
      <c r="E10" s="437"/>
      <c r="F10" s="437"/>
      <c r="G10" s="437"/>
      <c r="H10" s="437"/>
      <c r="I10" s="437"/>
      <c r="J10" s="437"/>
      <c r="K10" s="16"/>
      <c r="L10" s="16"/>
      <c r="M10" s="2"/>
      <c r="N10" s="2"/>
    </row>
    <row r="11" spans="1:14" ht="15" customHeight="1" x14ac:dyDescent="0.25">
      <c r="A11" s="7"/>
      <c r="B11" s="6" t="s">
        <v>24</v>
      </c>
      <c r="C11" s="437" t="s">
        <v>25</v>
      </c>
      <c r="D11" s="437"/>
      <c r="E11" s="437"/>
      <c r="F11" s="437"/>
      <c r="G11" s="437"/>
      <c r="H11" s="437"/>
      <c r="I11" s="437"/>
      <c r="J11" s="437"/>
      <c r="K11" s="16"/>
      <c r="L11" s="16"/>
      <c r="M11" s="2"/>
      <c r="N11" s="2"/>
    </row>
    <row r="12" spans="1:14" ht="15" customHeight="1" x14ac:dyDescent="0.25">
      <c r="A12" s="7"/>
      <c r="B12" s="6"/>
      <c r="C12" s="442" t="s">
        <v>53</v>
      </c>
      <c r="D12" s="437"/>
      <c r="E12" s="437"/>
      <c r="F12" s="437"/>
      <c r="G12" s="437"/>
      <c r="H12" s="437"/>
      <c r="I12" s="437"/>
      <c r="J12" s="437"/>
      <c r="K12" s="16"/>
      <c r="L12" s="16"/>
      <c r="M12" s="2"/>
      <c r="N12" s="2"/>
    </row>
    <row r="13" spans="1:14" ht="15" customHeight="1" x14ac:dyDescent="0.25">
      <c r="A13" s="7"/>
      <c r="B13" s="6"/>
      <c r="C13" s="6" t="s">
        <v>26</v>
      </c>
      <c r="D13" s="437" t="s">
        <v>118</v>
      </c>
      <c r="E13" s="437"/>
      <c r="F13" s="437"/>
      <c r="G13" s="437"/>
      <c r="H13" s="437"/>
      <c r="I13" s="437"/>
      <c r="J13" s="437"/>
      <c r="K13" s="16"/>
      <c r="L13" s="16"/>
      <c r="M13" s="2"/>
      <c r="N13" s="2"/>
    </row>
    <row r="14" spans="1:14" ht="27" customHeight="1" x14ac:dyDescent="0.25">
      <c r="A14" s="7"/>
      <c r="B14" s="6"/>
      <c r="C14" s="6" t="s">
        <v>4</v>
      </c>
      <c r="D14" s="437" t="s">
        <v>77</v>
      </c>
      <c r="E14" s="437"/>
      <c r="F14" s="437"/>
      <c r="G14" s="437"/>
      <c r="H14" s="437"/>
      <c r="I14" s="437"/>
      <c r="J14" s="437"/>
      <c r="K14" s="16"/>
      <c r="L14" s="16"/>
      <c r="M14" s="2"/>
      <c r="N14" s="2"/>
    </row>
    <row r="15" spans="1:14" ht="39" customHeight="1" x14ac:dyDescent="0.25">
      <c r="A15" s="7"/>
      <c r="B15" s="6"/>
      <c r="C15" s="6" t="s">
        <v>27</v>
      </c>
      <c r="D15" s="437" t="s">
        <v>78</v>
      </c>
      <c r="E15" s="437"/>
      <c r="F15" s="437"/>
      <c r="G15" s="437"/>
      <c r="H15" s="437"/>
      <c r="I15" s="437"/>
      <c r="J15" s="437"/>
      <c r="K15" s="16"/>
      <c r="L15" s="16"/>
      <c r="M15" s="2"/>
      <c r="N15" s="2"/>
    </row>
    <row r="16" spans="1:14" ht="15" customHeight="1" x14ac:dyDescent="0.25">
      <c r="A16" s="7"/>
      <c r="B16" s="6"/>
      <c r="C16" s="6"/>
      <c r="D16" s="6"/>
      <c r="E16" s="6"/>
      <c r="F16" s="6"/>
      <c r="G16" s="6"/>
      <c r="H16" s="6"/>
      <c r="I16" s="6"/>
      <c r="J16" s="2"/>
      <c r="K16" s="16"/>
      <c r="L16" s="16"/>
      <c r="M16" s="2"/>
      <c r="N16" s="2"/>
    </row>
    <row r="17" spans="1:14" ht="66" customHeight="1" x14ac:dyDescent="0.25">
      <c r="A17" s="7"/>
      <c r="B17" s="437" t="s">
        <v>119</v>
      </c>
      <c r="C17" s="437"/>
      <c r="D17" s="437"/>
      <c r="E17" s="437"/>
      <c r="F17" s="437"/>
      <c r="G17" s="437"/>
      <c r="H17" s="437"/>
      <c r="I17" s="437"/>
      <c r="J17" s="437"/>
      <c r="K17" s="16"/>
      <c r="L17" s="16"/>
      <c r="M17" s="2"/>
      <c r="N17" s="2"/>
    </row>
    <row r="18" spans="1:14" x14ac:dyDescent="0.25">
      <c r="A18" s="2"/>
      <c r="B18" s="2"/>
      <c r="C18" s="2"/>
      <c r="D18" s="2"/>
      <c r="E18" s="2"/>
      <c r="F18" s="2"/>
      <c r="G18" s="2"/>
      <c r="H18" s="2"/>
      <c r="I18" s="2"/>
      <c r="J18" s="2"/>
      <c r="K18" s="16"/>
      <c r="L18" s="16"/>
      <c r="M18" s="2"/>
      <c r="N18" s="2"/>
    </row>
    <row r="19" spans="1:14" ht="193.5" customHeight="1" x14ac:dyDescent="0.25">
      <c r="A19" s="8" t="s">
        <v>21</v>
      </c>
      <c r="B19" s="437" t="s">
        <v>120</v>
      </c>
      <c r="C19" s="437"/>
      <c r="D19" s="437"/>
      <c r="E19" s="437"/>
      <c r="F19" s="437"/>
      <c r="G19" s="437"/>
      <c r="H19" s="437"/>
      <c r="I19" s="437"/>
      <c r="J19" s="437"/>
      <c r="K19" s="16"/>
      <c r="L19" s="16"/>
      <c r="M19" s="2"/>
      <c r="N19" s="2"/>
    </row>
    <row r="20" spans="1:14" x14ac:dyDescent="0.25">
      <c r="A20" s="2"/>
      <c r="B20" s="2"/>
      <c r="C20" s="2"/>
      <c r="D20" s="2"/>
      <c r="E20" s="2"/>
      <c r="F20" s="2"/>
      <c r="G20" s="2"/>
      <c r="H20" s="2"/>
      <c r="I20" s="2"/>
      <c r="J20" s="2"/>
      <c r="K20" s="16"/>
      <c r="L20" s="16"/>
      <c r="M20" s="2"/>
      <c r="N20" s="2"/>
    </row>
    <row r="21" spans="1:14" x14ac:dyDescent="0.25">
      <c r="A21" s="8" t="s">
        <v>28</v>
      </c>
      <c r="B21" s="436" t="s">
        <v>29</v>
      </c>
      <c r="C21" s="436"/>
      <c r="D21" s="436"/>
      <c r="E21" s="436"/>
      <c r="F21" s="436"/>
      <c r="G21" s="436"/>
      <c r="H21" s="436"/>
      <c r="I21" s="436"/>
      <c r="J21" s="436"/>
      <c r="K21" s="16"/>
      <c r="L21" s="16"/>
      <c r="M21" s="2"/>
      <c r="N21" s="2"/>
    </row>
    <row r="22" spans="1:14" ht="27" customHeight="1" x14ac:dyDescent="0.25">
      <c r="A22" s="2"/>
      <c r="B22" s="5" t="s">
        <v>26</v>
      </c>
      <c r="C22" s="437" t="s">
        <v>79</v>
      </c>
      <c r="D22" s="437"/>
      <c r="E22" s="437"/>
      <c r="F22" s="437"/>
      <c r="G22" s="437"/>
      <c r="H22" s="437"/>
      <c r="I22" s="437"/>
      <c r="J22" s="437"/>
      <c r="K22" s="16"/>
      <c r="L22" s="16"/>
      <c r="M22" s="2"/>
      <c r="N22" s="2"/>
    </row>
    <row r="23" spans="1:14" x14ac:dyDescent="0.25">
      <c r="A23" s="2"/>
      <c r="B23" s="5" t="s">
        <v>4</v>
      </c>
      <c r="C23" s="436" t="s">
        <v>121</v>
      </c>
      <c r="D23" s="436"/>
      <c r="E23" s="436"/>
      <c r="F23" s="436"/>
      <c r="G23" s="436"/>
      <c r="H23" s="436"/>
      <c r="I23" s="436"/>
      <c r="J23" s="436"/>
      <c r="K23" s="16"/>
      <c r="L23" s="16"/>
      <c r="M23" s="2"/>
      <c r="N23" s="2"/>
    </row>
    <row r="24" spans="1:14" x14ac:dyDescent="0.25">
      <c r="A24" s="2"/>
      <c r="B24" s="2"/>
      <c r="C24" s="2"/>
      <c r="D24" s="2"/>
      <c r="E24" s="2"/>
      <c r="F24" s="2"/>
      <c r="G24" s="2"/>
      <c r="H24" s="2"/>
      <c r="I24" s="2"/>
      <c r="J24" s="2"/>
      <c r="K24" s="16"/>
      <c r="L24" s="16"/>
      <c r="M24" s="2"/>
      <c r="N24" s="2"/>
    </row>
    <row r="25" spans="1:14" ht="39" customHeight="1" x14ac:dyDescent="0.25">
      <c r="A25" s="8" t="s">
        <v>30</v>
      </c>
      <c r="B25" s="437" t="s">
        <v>122</v>
      </c>
      <c r="C25" s="437"/>
      <c r="D25" s="437"/>
      <c r="E25" s="437"/>
      <c r="F25" s="437"/>
      <c r="G25" s="437"/>
      <c r="H25" s="437"/>
      <c r="I25" s="437"/>
      <c r="J25" s="437"/>
      <c r="K25" s="16"/>
      <c r="L25" s="16"/>
      <c r="M25" s="2"/>
      <c r="N25" s="2"/>
    </row>
    <row r="26" spans="1:14" ht="15" customHeight="1" x14ac:dyDescent="0.25">
      <c r="A26" s="2"/>
      <c r="B26" s="2"/>
      <c r="C26" s="436" t="s">
        <v>31</v>
      </c>
      <c r="D26" s="436"/>
      <c r="E26" s="436"/>
      <c r="F26" s="436"/>
      <c r="G26" s="436"/>
      <c r="H26" s="436"/>
      <c r="I26" s="436"/>
      <c r="J26" s="436"/>
      <c r="K26" s="16"/>
      <c r="L26" s="16"/>
      <c r="M26" s="2"/>
      <c r="N26" s="2"/>
    </row>
    <row r="27" spans="1:14" ht="27" customHeight="1" x14ac:dyDescent="0.25">
      <c r="A27" s="2"/>
      <c r="B27" s="5" t="s">
        <v>24</v>
      </c>
      <c r="C27" s="437" t="s">
        <v>124</v>
      </c>
      <c r="D27" s="437"/>
      <c r="E27" s="437"/>
      <c r="F27" s="437"/>
      <c r="G27" s="437"/>
      <c r="H27" s="437"/>
      <c r="I27" s="437"/>
      <c r="J27" s="437"/>
      <c r="K27" s="16"/>
      <c r="L27" s="16"/>
      <c r="M27" s="2"/>
      <c r="N27" s="2"/>
    </row>
    <row r="28" spans="1:14" ht="27" customHeight="1" x14ac:dyDescent="0.25">
      <c r="A28" s="2"/>
      <c r="B28" s="5" t="s">
        <v>24</v>
      </c>
      <c r="C28" s="441" t="s">
        <v>123</v>
      </c>
      <c r="D28" s="441"/>
      <c r="E28" s="441"/>
      <c r="F28" s="441"/>
      <c r="G28" s="441"/>
      <c r="H28" s="441"/>
      <c r="I28" s="441"/>
      <c r="J28" s="441"/>
      <c r="K28" s="16"/>
      <c r="L28" s="16"/>
      <c r="M28" s="2"/>
      <c r="N28" s="2"/>
    </row>
    <row r="29" spans="1:14" ht="15" customHeight="1" x14ac:dyDescent="0.25">
      <c r="A29" s="2"/>
      <c r="B29" s="5"/>
      <c r="C29" s="13"/>
      <c r="D29" s="13"/>
      <c r="E29" s="13"/>
      <c r="F29" s="13"/>
      <c r="G29" s="13"/>
      <c r="H29" s="13"/>
      <c r="I29" s="13"/>
      <c r="J29" s="13"/>
      <c r="K29" s="16"/>
      <c r="L29" s="16"/>
      <c r="M29" s="2"/>
      <c r="N29" s="2"/>
    </row>
    <row r="30" spans="1:14" ht="27" customHeight="1" x14ac:dyDescent="0.25">
      <c r="A30" s="2"/>
      <c r="B30" s="437" t="s">
        <v>125</v>
      </c>
      <c r="C30" s="437"/>
      <c r="D30" s="437"/>
      <c r="E30" s="437"/>
      <c r="F30" s="437"/>
      <c r="G30" s="437"/>
      <c r="H30" s="437"/>
      <c r="I30" s="437"/>
      <c r="J30" s="437"/>
      <c r="K30" s="16"/>
      <c r="L30" s="16"/>
      <c r="M30" s="2"/>
      <c r="N30" s="2"/>
    </row>
    <row r="31" spans="1:14" ht="27" customHeight="1" x14ac:dyDescent="0.25">
      <c r="A31" s="2"/>
      <c r="B31" s="437" t="s">
        <v>84</v>
      </c>
      <c r="C31" s="437"/>
      <c r="D31" s="437"/>
      <c r="E31" s="437"/>
      <c r="F31" s="437"/>
      <c r="G31" s="437"/>
      <c r="H31" s="437"/>
      <c r="I31" s="437"/>
      <c r="J31" s="437"/>
      <c r="K31" s="16"/>
      <c r="L31" s="16"/>
      <c r="M31" s="2"/>
      <c r="N31" s="2"/>
    </row>
    <row r="32" spans="1:14" ht="66" customHeight="1" x14ac:dyDescent="0.25">
      <c r="A32" s="2"/>
      <c r="B32" s="5" t="s">
        <v>24</v>
      </c>
      <c r="C32" s="437" t="s">
        <v>127</v>
      </c>
      <c r="D32" s="437"/>
      <c r="E32" s="437"/>
      <c r="F32" s="437"/>
      <c r="G32" s="437"/>
      <c r="H32" s="437"/>
      <c r="I32" s="437"/>
      <c r="J32" s="437"/>
      <c r="K32" s="16"/>
      <c r="L32" s="16"/>
      <c r="M32" s="2"/>
      <c r="N32" s="2"/>
    </row>
    <row r="33" spans="1:14" ht="15" customHeight="1" x14ac:dyDescent="0.25">
      <c r="A33" s="2"/>
      <c r="B33" s="5" t="s">
        <v>24</v>
      </c>
      <c r="C33" s="436" t="s">
        <v>126</v>
      </c>
      <c r="D33" s="436"/>
      <c r="E33" s="436"/>
      <c r="F33" s="436"/>
      <c r="G33" s="436"/>
      <c r="H33" s="436"/>
      <c r="I33" s="436"/>
      <c r="J33" s="436"/>
      <c r="K33" s="16"/>
      <c r="L33" s="16"/>
      <c r="M33" s="2"/>
      <c r="N33" s="2"/>
    </row>
    <row r="34" spans="1:14" ht="40.5" customHeight="1" x14ac:dyDescent="0.25">
      <c r="A34" s="2"/>
      <c r="B34" s="5" t="s">
        <v>24</v>
      </c>
      <c r="C34" s="437" t="s">
        <v>1</v>
      </c>
      <c r="D34" s="437"/>
      <c r="E34" s="437"/>
      <c r="F34" s="437"/>
      <c r="G34" s="437"/>
      <c r="H34" s="437"/>
      <c r="I34" s="437"/>
      <c r="J34" s="437"/>
      <c r="K34" s="16"/>
      <c r="L34" s="16"/>
      <c r="M34" s="2"/>
      <c r="N34" s="2"/>
    </row>
    <row r="35" spans="1:14" ht="40.5" customHeight="1" x14ac:dyDescent="0.25">
      <c r="A35" s="2"/>
      <c r="B35" s="443" t="s">
        <v>0</v>
      </c>
      <c r="C35" s="438"/>
      <c r="D35" s="438"/>
      <c r="E35" s="438"/>
      <c r="F35" s="438"/>
      <c r="G35" s="438"/>
      <c r="H35" s="438"/>
      <c r="I35" s="438"/>
      <c r="J35" s="438"/>
      <c r="K35" s="16"/>
      <c r="L35" s="16"/>
      <c r="M35" s="2"/>
      <c r="N35" s="2"/>
    </row>
    <row r="36" spans="1:14" x14ac:dyDescent="0.25">
      <c r="A36" s="2"/>
      <c r="B36" s="2"/>
      <c r="C36" s="2"/>
      <c r="D36" s="2"/>
      <c r="E36" s="2"/>
      <c r="F36" s="2"/>
      <c r="G36" s="2"/>
      <c r="H36" s="2"/>
      <c r="I36" s="2"/>
      <c r="J36" s="2"/>
      <c r="K36" s="16"/>
      <c r="L36" s="16"/>
      <c r="M36" s="2"/>
      <c r="N36" s="2"/>
    </row>
    <row r="37" spans="1:14" x14ac:dyDescent="0.25">
      <c r="A37" s="2"/>
      <c r="B37" s="2"/>
      <c r="C37" s="436" t="s">
        <v>32</v>
      </c>
      <c r="D37" s="436"/>
      <c r="E37" s="436"/>
      <c r="F37" s="436"/>
      <c r="G37" s="436"/>
      <c r="H37" s="436"/>
      <c r="I37" s="436"/>
      <c r="J37" s="436"/>
      <c r="K37" s="16"/>
      <c r="L37" s="16"/>
      <c r="M37" s="2"/>
      <c r="N37" s="2"/>
    </row>
    <row r="38" spans="1:14" ht="27" customHeight="1" x14ac:dyDescent="0.25">
      <c r="A38" s="2"/>
      <c r="B38" s="5" t="s">
        <v>24</v>
      </c>
      <c r="C38" s="437" t="s">
        <v>80</v>
      </c>
      <c r="D38" s="437"/>
      <c r="E38" s="437"/>
      <c r="F38" s="437"/>
      <c r="G38" s="437"/>
      <c r="H38" s="437"/>
      <c r="I38" s="437"/>
      <c r="J38" s="437"/>
      <c r="K38" s="16"/>
      <c r="L38" s="16"/>
      <c r="M38" s="2"/>
      <c r="N38" s="2"/>
    </row>
    <row r="39" spans="1:14" x14ac:dyDescent="0.25">
      <c r="A39" s="2"/>
      <c r="B39" s="5" t="s">
        <v>24</v>
      </c>
      <c r="C39" s="5" t="s">
        <v>33</v>
      </c>
      <c r="D39" s="2"/>
      <c r="E39" s="2"/>
      <c r="F39" s="2"/>
      <c r="G39" s="2"/>
      <c r="H39" s="2"/>
      <c r="I39" s="2"/>
      <c r="J39" s="2"/>
      <c r="K39" s="16"/>
      <c r="L39" s="16"/>
      <c r="M39" s="2"/>
      <c r="N39" s="2"/>
    </row>
    <row r="40" spans="1:14" x14ac:dyDescent="0.25">
      <c r="A40" s="2"/>
      <c r="B40" s="2"/>
      <c r="C40" s="2"/>
      <c r="D40" s="2"/>
      <c r="E40" s="2"/>
      <c r="F40" s="2"/>
      <c r="G40" s="2"/>
      <c r="H40" s="2"/>
      <c r="I40" s="2"/>
      <c r="J40" s="2"/>
      <c r="K40" s="16"/>
      <c r="L40" s="16"/>
      <c r="M40" s="2"/>
      <c r="N40" s="2"/>
    </row>
    <row r="41" spans="1:14" ht="66" customHeight="1" x14ac:dyDescent="0.25">
      <c r="A41" s="2"/>
      <c r="B41" s="437" t="s">
        <v>81</v>
      </c>
      <c r="C41" s="437"/>
      <c r="D41" s="437"/>
      <c r="E41" s="437"/>
      <c r="F41" s="437"/>
      <c r="G41" s="437"/>
      <c r="H41" s="437"/>
      <c r="I41" s="437"/>
      <c r="J41" s="437"/>
      <c r="K41" s="16"/>
      <c r="L41" s="16"/>
      <c r="M41" s="2"/>
      <c r="N41" s="2"/>
    </row>
    <row r="42" spans="1:14" ht="78" customHeight="1" x14ac:dyDescent="0.25">
      <c r="A42" s="2"/>
      <c r="B42" s="5" t="s">
        <v>24</v>
      </c>
      <c r="C42" s="437" t="s">
        <v>3</v>
      </c>
      <c r="D42" s="437"/>
      <c r="E42" s="437"/>
      <c r="F42" s="437"/>
      <c r="G42" s="437"/>
      <c r="H42" s="437"/>
      <c r="I42" s="437"/>
      <c r="J42" s="437"/>
      <c r="K42" s="16"/>
      <c r="L42" s="16"/>
      <c r="M42" s="2"/>
      <c r="N42" s="2"/>
    </row>
    <row r="43" spans="1:14" ht="66" customHeight="1" x14ac:dyDescent="0.25">
      <c r="A43" s="2"/>
      <c r="B43" s="5" t="s">
        <v>24</v>
      </c>
      <c r="C43" s="437" t="s">
        <v>128</v>
      </c>
      <c r="D43" s="437"/>
      <c r="E43" s="437"/>
      <c r="F43" s="437"/>
      <c r="G43" s="437"/>
      <c r="H43" s="437"/>
      <c r="I43" s="437"/>
      <c r="J43" s="437"/>
      <c r="K43" s="16"/>
      <c r="L43" s="16"/>
      <c r="M43" s="2"/>
      <c r="N43" s="2"/>
    </row>
    <row r="44" spans="1:14" x14ac:dyDescent="0.25">
      <c r="A44" s="2"/>
      <c r="B44" s="2"/>
      <c r="C44" s="2"/>
      <c r="D44" s="2"/>
      <c r="E44" s="2"/>
      <c r="F44" s="2"/>
      <c r="G44" s="2"/>
      <c r="H44" s="2"/>
      <c r="I44" s="2"/>
      <c r="J44" s="2"/>
      <c r="K44" s="16"/>
      <c r="L44" s="16"/>
      <c r="M44" s="2"/>
      <c r="N44" s="2"/>
    </row>
    <row r="45" spans="1:14" x14ac:dyDescent="0.25">
      <c r="A45" s="2"/>
      <c r="B45" s="2"/>
      <c r="C45" s="436" t="s">
        <v>34</v>
      </c>
      <c r="D45" s="436"/>
      <c r="E45" s="436"/>
      <c r="F45" s="436"/>
      <c r="G45" s="436"/>
      <c r="H45" s="436"/>
      <c r="I45" s="436"/>
      <c r="J45" s="436"/>
      <c r="K45" s="16"/>
      <c r="L45" s="16"/>
      <c r="M45" s="2"/>
      <c r="N45" s="2"/>
    </row>
    <row r="46" spans="1:14" ht="39" customHeight="1" x14ac:dyDescent="0.25">
      <c r="A46" s="2"/>
      <c r="B46" s="5" t="s">
        <v>24</v>
      </c>
      <c r="C46" s="437" t="s">
        <v>82</v>
      </c>
      <c r="D46" s="436"/>
      <c r="E46" s="436"/>
      <c r="F46" s="436"/>
      <c r="G46" s="436"/>
      <c r="H46" s="436"/>
      <c r="I46" s="436"/>
      <c r="J46" s="436"/>
      <c r="K46" s="16"/>
      <c r="L46" s="16"/>
      <c r="M46" s="2"/>
      <c r="N46" s="2"/>
    </row>
    <row r="47" spans="1:14" ht="15" customHeight="1" x14ac:dyDescent="0.25">
      <c r="A47" s="2"/>
      <c r="B47" s="5" t="s">
        <v>24</v>
      </c>
      <c r="C47" s="436" t="s">
        <v>129</v>
      </c>
      <c r="D47" s="436"/>
      <c r="E47" s="436"/>
      <c r="F47" s="436"/>
      <c r="G47" s="436"/>
      <c r="H47" s="436"/>
      <c r="I47" s="436"/>
      <c r="J47" s="436"/>
      <c r="K47" s="16"/>
      <c r="L47" s="16"/>
      <c r="M47" s="2"/>
      <c r="N47" s="2"/>
    </row>
    <row r="48" spans="1:14" ht="78" customHeight="1" x14ac:dyDescent="0.25">
      <c r="A48" s="2"/>
      <c r="B48" s="5" t="s">
        <v>24</v>
      </c>
      <c r="C48" s="437" t="s">
        <v>130</v>
      </c>
      <c r="D48" s="436"/>
      <c r="E48" s="436"/>
      <c r="F48" s="436"/>
      <c r="G48" s="436"/>
      <c r="H48" s="436"/>
      <c r="I48" s="436"/>
      <c r="J48" s="436"/>
      <c r="K48" s="16"/>
      <c r="L48" s="16"/>
      <c r="M48" s="2"/>
      <c r="N48" s="2"/>
    </row>
    <row r="49" spans="1:14" ht="15" customHeight="1" x14ac:dyDescent="0.25">
      <c r="A49" s="2"/>
      <c r="B49" s="5"/>
      <c r="C49" s="6"/>
      <c r="D49" s="5"/>
      <c r="E49" s="5"/>
      <c r="F49" s="5"/>
      <c r="G49" s="5"/>
      <c r="H49" s="5"/>
      <c r="I49" s="5"/>
      <c r="J49" s="5"/>
      <c r="K49" s="16"/>
      <c r="L49" s="16"/>
      <c r="M49" s="2"/>
      <c r="N49" s="2"/>
    </row>
    <row r="50" spans="1:14" ht="129" customHeight="1" x14ac:dyDescent="0.25">
      <c r="A50" s="2"/>
      <c r="B50" s="443" t="s">
        <v>131</v>
      </c>
      <c r="C50" s="443"/>
      <c r="D50" s="443"/>
      <c r="E50" s="443"/>
      <c r="F50" s="443"/>
      <c r="G50" s="443"/>
      <c r="H50" s="443"/>
      <c r="I50" s="443"/>
      <c r="J50" s="443"/>
      <c r="K50" s="17"/>
      <c r="L50" s="16"/>
      <c r="M50" s="2"/>
      <c r="N50" s="2"/>
    </row>
    <row r="51" spans="1:14" ht="15" customHeight="1" x14ac:dyDescent="0.25">
      <c r="A51" s="2"/>
      <c r="B51" s="14"/>
      <c r="C51" s="14"/>
      <c r="D51" s="14"/>
      <c r="E51" s="14"/>
      <c r="F51" s="14"/>
      <c r="G51" s="14"/>
      <c r="H51" s="14"/>
      <c r="I51" s="14"/>
      <c r="J51" s="14"/>
      <c r="K51" s="17"/>
      <c r="L51" s="16"/>
      <c r="M51" s="2"/>
      <c r="N51" s="2"/>
    </row>
    <row r="52" spans="1:14" ht="27" customHeight="1" x14ac:dyDescent="0.25">
      <c r="A52" s="2"/>
      <c r="B52" s="437" t="s">
        <v>83</v>
      </c>
      <c r="C52" s="437"/>
      <c r="D52" s="437"/>
      <c r="E52" s="437"/>
      <c r="F52" s="437"/>
      <c r="G52" s="437"/>
      <c r="H52" s="437"/>
      <c r="I52" s="437"/>
      <c r="J52" s="437"/>
      <c r="K52" s="17"/>
      <c r="L52" s="16"/>
      <c r="M52" s="2"/>
      <c r="N52" s="2"/>
    </row>
    <row r="53" spans="1:14" x14ac:dyDescent="0.25">
      <c r="A53" s="2"/>
      <c r="B53" s="5" t="s">
        <v>24</v>
      </c>
      <c r="C53" s="436" t="s">
        <v>35</v>
      </c>
      <c r="D53" s="436"/>
      <c r="E53" s="436"/>
      <c r="F53" s="436"/>
      <c r="G53" s="436"/>
      <c r="H53" s="436"/>
      <c r="I53" s="436"/>
      <c r="J53" s="436"/>
      <c r="K53" s="17"/>
      <c r="L53" s="16"/>
      <c r="M53" s="2"/>
      <c r="N53" s="2"/>
    </row>
    <row r="54" spans="1:14" x14ac:dyDescent="0.25">
      <c r="A54" s="2"/>
      <c r="B54" s="5" t="s">
        <v>24</v>
      </c>
      <c r="C54" s="436" t="s">
        <v>36</v>
      </c>
      <c r="D54" s="436"/>
      <c r="E54" s="436"/>
      <c r="F54" s="436"/>
      <c r="G54" s="436"/>
      <c r="H54" s="436"/>
      <c r="I54" s="436"/>
      <c r="J54" s="436"/>
      <c r="K54" s="16"/>
      <c r="L54" s="16"/>
      <c r="M54" s="2"/>
      <c r="N54" s="2"/>
    </row>
    <row r="55" spans="1:14" x14ac:dyDescent="0.25">
      <c r="A55" s="2"/>
      <c r="B55" s="5" t="s">
        <v>24</v>
      </c>
      <c r="C55" s="436" t="s">
        <v>37</v>
      </c>
      <c r="D55" s="436"/>
      <c r="E55" s="436"/>
      <c r="F55" s="436"/>
      <c r="G55" s="436"/>
      <c r="H55" s="436"/>
      <c r="I55" s="436"/>
      <c r="J55" s="436"/>
      <c r="K55" s="16"/>
      <c r="L55" s="16"/>
      <c r="M55" s="2"/>
      <c r="N55" s="2"/>
    </row>
    <row r="56" spans="1:14" x14ac:dyDescent="0.25">
      <c r="A56" s="2"/>
      <c r="B56" s="2"/>
      <c r="C56" s="2"/>
      <c r="D56" s="2"/>
      <c r="E56" s="2"/>
      <c r="F56" s="2"/>
      <c r="G56" s="2"/>
      <c r="H56" s="2"/>
      <c r="I56" s="2"/>
      <c r="J56" s="2"/>
      <c r="K56" s="16"/>
      <c r="L56" s="16"/>
      <c r="M56" s="2"/>
      <c r="N56" s="2"/>
    </row>
    <row r="57" spans="1:14" ht="207" customHeight="1" x14ac:dyDescent="0.25">
      <c r="A57" s="2"/>
      <c r="B57" s="437" t="s">
        <v>132</v>
      </c>
      <c r="C57" s="437"/>
      <c r="D57" s="437"/>
      <c r="E57" s="437"/>
      <c r="F57" s="437"/>
      <c r="G57" s="437"/>
      <c r="H57" s="437"/>
      <c r="I57" s="437"/>
      <c r="J57" s="437"/>
      <c r="K57" s="16"/>
      <c r="L57" s="16"/>
      <c r="M57" s="2"/>
      <c r="N57" s="2"/>
    </row>
    <row r="58" spans="1:14" x14ac:dyDescent="0.25">
      <c r="A58" s="2"/>
      <c r="B58" s="2"/>
      <c r="C58" s="2"/>
      <c r="D58" s="2"/>
      <c r="E58" s="2"/>
      <c r="F58" s="2"/>
      <c r="G58" s="2"/>
      <c r="H58" s="2"/>
      <c r="I58" s="2"/>
      <c r="J58" s="2"/>
      <c r="K58" s="16"/>
      <c r="L58" s="16"/>
      <c r="M58" s="2"/>
      <c r="N58" s="2"/>
    </row>
    <row r="59" spans="1:14" ht="256.5" customHeight="1" x14ac:dyDescent="0.25">
      <c r="A59" s="8" t="s">
        <v>38</v>
      </c>
      <c r="B59" s="437" t="s">
        <v>134</v>
      </c>
      <c r="C59" s="437"/>
      <c r="D59" s="437"/>
      <c r="E59" s="437"/>
      <c r="F59" s="437"/>
      <c r="G59" s="437"/>
      <c r="H59" s="437"/>
      <c r="I59" s="437"/>
      <c r="J59" s="437"/>
      <c r="K59" s="16"/>
      <c r="L59" s="16"/>
      <c r="M59" s="2"/>
      <c r="N59" s="2"/>
    </row>
    <row r="60" spans="1:14" x14ac:dyDescent="0.25">
      <c r="A60" s="2"/>
      <c r="B60" s="2"/>
      <c r="C60" s="2"/>
      <c r="D60" s="2"/>
      <c r="E60" s="2"/>
      <c r="F60" s="2"/>
      <c r="G60" s="2"/>
      <c r="H60" s="2"/>
      <c r="I60" s="2"/>
      <c r="J60" s="2"/>
      <c r="K60" s="2"/>
      <c r="L60" s="2"/>
      <c r="M60" s="2"/>
      <c r="N60" s="2"/>
    </row>
    <row r="61" spans="1:14" ht="27" customHeight="1" x14ac:dyDescent="0.25">
      <c r="A61" s="8" t="s">
        <v>85</v>
      </c>
      <c r="B61" s="437" t="s">
        <v>133</v>
      </c>
      <c r="C61" s="436"/>
      <c r="D61" s="436"/>
      <c r="E61" s="436"/>
      <c r="F61" s="436"/>
      <c r="G61" s="436"/>
      <c r="H61" s="436"/>
      <c r="I61" s="436"/>
      <c r="J61" s="436"/>
      <c r="K61" s="2"/>
      <c r="L61" s="2"/>
      <c r="M61" s="2"/>
      <c r="N61" s="2"/>
    </row>
    <row r="62" spans="1:14" ht="39" customHeight="1" x14ac:dyDescent="0.25">
      <c r="A62" s="2"/>
      <c r="B62" s="437" t="s">
        <v>135</v>
      </c>
      <c r="C62" s="437"/>
      <c r="D62" s="437"/>
      <c r="E62" s="437"/>
      <c r="F62" s="437"/>
      <c r="G62" s="437"/>
      <c r="H62" s="437"/>
      <c r="I62" s="437"/>
      <c r="J62" s="437"/>
      <c r="K62" s="2"/>
      <c r="L62" s="2"/>
      <c r="M62" s="2"/>
      <c r="N62" s="2"/>
    </row>
    <row r="63" spans="1:14" ht="27" customHeight="1" x14ac:dyDescent="0.25">
      <c r="A63" s="2"/>
      <c r="B63" s="5" t="s">
        <v>24</v>
      </c>
      <c r="C63" s="437" t="s">
        <v>136</v>
      </c>
      <c r="D63" s="437"/>
      <c r="E63" s="437"/>
      <c r="F63" s="437"/>
      <c r="G63" s="437"/>
      <c r="H63" s="437"/>
      <c r="I63" s="437"/>
      <c r="J63" s="437"/>
      <c r="K63" s="2"/>
      <c r="L63" s="2"/>
      <c r="M63" s="2"/>
      <c r="N63" s="2"/>
    </row>
    <row r="64" spans="1:14" x14ac:dyDescent="0.25">
      <c r="A64" s="2"/>
      <c r="B64" s="5" t="s">
        <v>24</v>
      </c>
      <c r="C64" s="436" t="s">
        <v>86</v>
      </c>
      <c r="D64" s="436"/>
      <c r="E64" s="436"/>
      <c r="F64" s="436"/>
      <c r="G64" s="436"/>
      <c r="H64" s="436"/>
      <c r="I64" s="436"/>
      <c r="J64" s="436"/>
      <c r="K64" s="2"/>
      <c r="L64" s="2"/>
      <c r="M64" s="2"/>
      <c r="N64" s="2"/>
    </row>
    <row r="65" spans="1:14" ht="27" customHeight="1" x14ac:dyDescent="0.25">
      <c r="A65" s="2"/>
      <c r="B65" s="5" t="s">
        <v>87</v>
      </c>
      <c r="C65" s="437" t="s">
        <v>93</v>
      </c>
      <c r="D65" s="437"/>
      <c r="E65" s="437"/>
      <c r="F65" s="437"/>
      <c r="G65" s="437"/>
      <c r="H65" s="437"/>
      <c r="I65" s="437"/>
      <c r="J65" s="437"/>
      <c r="K65" s="2"/>
      <c r="L65" s="2"/>
      <c r="M65" s="2"/>
      <c r="N65" s="2"/>
    </row>
    <row r="66" spans="1:14" ht="15" customHeight="1" x14ac:dyDescent="0.25">
      <c r="A66" s="2"/>
      <c r="B66" s="5" t="s">
        <v>24</v>
      </c>
      <c r="C66" s="436" t="s">
        <v>88</v>
      </c>
      <c r="D66" s="436"/>
      <c r="E66" s="436"/>
      <c r="F66" s="436"/>
      <c r="G66" s="436"/>
      <c r="H66" s="436"/>
      <c r="I66" s="436"/>
      <c r="J66" s="436"/>
      <c r="K66" s="2"/>
      <c r="L66" s="2"/>
      <c r="M66" s="2"/>
      <c r="N66" s="2"/>
    </row>
    <row r="67" spans="1:14" ht="15" customHeight="1" x14ac:dyDescent="0.25">
      <c r="A67" s="2"/>
      <c r="B67" s="5"/>
      <c r="C67" s="5"/>
      <c r="D67" s="5"/>
      <c r="E67" s="5"/>
      <c r="F67" s="5"/>
      <c r="G67" s="5"/>
      <c r="H67" s="5"/>
      <c r="I67" s="5"/>
      <c r="J67" s="5"/>
      <c r="K67" s="2"/>
      <c r="L67" s="2"/>
      <c r="M67" s="2"/>
      <c r="N67" s="2"/>
    </row>
    <row r="68" spans="1:14" ht="52.5" customHeight="1" x14ac:dyDescent="0.25">
      <c r="A68" s="2"/>
      <c r="B68" s="437" t="s">
        <v>89</v>
      </c>
      <c r="C68" s="436"/>
      <c r="D68" s="436"/>
      <c r="E68" s="436"/>
      <c r="F68" s="436"/>
      <c r="G68" s="436"/>
      <c r="H68" s="436"/>
      <c r="I68" s="436"/>
      <c r="J68" s="436"/>
      <c r="K68" s="2"/>
      <c r="L68" s="2"/>
      <c r="M68" s="2"/>
      <c r="N68" s="2"/>
    </row>
    <row r="69" spans="1:14" ht="91.5" customHeight="1" x14ac:dyDescent="0.25">
      <c r="A69" s="2"/>
      <c r="B69" s="437" t="s">
        <v>137</v>
      </c>
      <c r="C69" s="436"/>
      <c r="D69" s="436"/>
      <c r="E69" s="436"/>
      <c r="F69" s="436"/>
      <c r="G69" s="436"/>
      <c r="H69" s="436"/>
      <c r="I69" s="436"/>
      <c r="J69" s="436"/>
      <c r="K69" s="2"/>
      <c r="L69" s="2"/>
      <c r="M69" s="2"/>
      <c r="N69" s="2"/>
    </row>
    <row r="70" spans="1:14" x14ac:dyDescent="0.25">
      <c r="A70" s="2"/>
      <c r="B70" s="436" t="s">
        <v>90</v>
      </c>
      <c r="C70" s="436"/>
      <c r="D70" s="436"/>
      <c r="E70" s="436"/>
      <c r="F70" s="436"/>
      <c r="G70" s="436"/>
      <c r="H70" s="436"/>
      <c r="I70" s="436"/>
      <c r="J70" s="436"/>
      <c r="K70" s="2"/>
      <c r="L70" s="2"/>
      <c r="M70" s="2"/>
      <c r="N70" s="2"/>
    </row>
    <row r="71" spans="1:14" x14ac:dyDescent="0.25">
      <c r="A71" s="2"/>
      <c r="B71" s="5" t="s">
        <v>24</v>
      </c>
      <c r="C71" s="436" t="s">
        <v>91</v>
      </c>
      <c r="D71" s="436"/>
      <c r="E71" s="436"/>
      <c r="F71" s="436"/>
      <c r="G71" s="436"/>
      <c r="H71" s="436"/>
      <c r="I71" s="436"/>
      <c r="J71" s="436"/>
      <c r="K71" s="2"/>
      <c r="L71" s="2"/>
      <c r="M71" s="2"/>
      <c r="N71" s="2"/>
    </row>
    <row r="72" spans="1:14" ht="39" customHeight="1" x14ac:dyDescent="0.25">
      <c r="A72" s="2"/>
      <c r="B72" s="5" t="s">
        <v>24</v>
      </c>
      <c r="C72" s="437" t="s">
        <v>94</v>
      </c>
      <c r="D72" s="436"/>
      <c r="E72" s="436"/>
      <c r="F72" s="436"/>
      <c r="G72" s="436"/>
      <c r="H72" s="436"/>
      <c r="I72" s="436"/>
      <c r="J72" s="436"/>
      <c r="K72" s="2"/>
      <c r="L72" s="2"/>
      <c r="M72" s="2"/>
      <c r="N72" s="2"/>
    </row>
    <row r="73" spans="1:14" ht="27" customHeight="1" x14ac:dyDescent="0.25">
      <c r="A73" s="2"/>
      <c r="B73" s="437" t="s">
        <v>92</v>
      </c>
      <c r="C73" s="436"/>
      <c r="D73" s="436"/>
      <c r="E73" s="436"/>
      <c r="F73" s="436"/>
      <c r="G73" s="436"/>
      <c r="H73" s="436"/>
      <c r="I73" s="436"/>
      <c r="J73" s="436"/>
      <c r="K73" s="2"/>
      <c r="L73" s="2"/>
      <c r="M73" s="2"/>
      <c r="N73" s="2"/>
    </row>
    <row r="74" spans="1:14" ht="15" customHeight="1" x14ac:dyDescent="0.25">
      <c r="A74" s="2"/>
      <c r="B74" s="6"/>
      <c r="C74" s="5"/>
      <c r="D74" s="5"/>
      <c r="E74" s="5"/>
      <c r="F74" s="5"/>
      <c r="G74" s="5"/>
      <c r="H74" s="5"/>
      <c r="I74" s="5"/>
      <c r="J74" s="5"/>
      <c r="K74" s="2"/>
      <c r="L74" s="2"/>
      <c r="M74" s="2"/>
      <c r="N74" s="2"/>
    </row>
    <row r="75" spans="1:14" x14ac:dyDescent="0.25">
      <c r="A75" s="2"/>
      <c r="B75" s="2"/>
      <c r="C75" s="2"/>
      <c r="D75" s="2"/>
      <c r="E75" s="2"/>
      <c r="F75" s="2"/>
      <c r="G75" s="2"/>
      <c r="H75" s="2"/>
      <c r="I75" s="2"/>
      <c r="J75" s="2"/>
      <c r="K75" s="2"/>
      <c r="L75" s="2"/>
      <c r="M75" s="2"/>
      <c r="N75" s="2"/>
    </row>
    <row r="76" spans="1:14" x14ac:dyDescent="0.25">
      <c r="A76" s="2"/>
      <c r="B76" s="2"/>
      <c r="C76" s="2"/>
      <c r="D76" s="2"/>
      <c r="E76" s="2"/>
      <c r="F76" s="2"/>
      <c r="G76" s="2"/>
      <c r="H76" s="2"/>
      <c r="I76" s="2"/>
      <c r="J76" s="2"/>
      <c r="K76" s="2"/>
      <c r="L76" s="2"/>
      <c r="M76" s="2"/>
      <c r="N76" s="2"/>
    </row>
    <row r="77" spans="1:14" x14ac:dyDescent="0.25">
      <c r="A77" s="444" t="s">
        <v>39</v>
      </c>
      <c r="B77" s="444"/>
      <c r="C77" s="444"/>
      <c r="D77" s="444"/>
      <c r="E77" s="444"/>
      <c r="F77" s="444"/>
      <c r="G77" s="444"/>
      <c r="H77" s="2"/>
      <c r="I77" s="2"/>
      <c r="J77" s="2"/>
      <c r="K77" s="2"/>
      <c r="L77" s="2"/>
      <c r="M77" s="2"/>
      <c r="N77" s="2"/>
    </row>
    <row r="78" spans="1:14" x14ac:dyDescent="0.25">
      <c r="A78" s="9" t="s">
        <v>40</v>
      </c>
      <c r="B78" s="9" t="s">
        <v>154</v>
      </c>
      <c r="C78" s="10" t="s">
        <v>24</v>
      </c>
      <c r="D78" s="444" t="s">
        <v>41</v>
      </c>
      <c r="E78" s="444"/>
      <c r="F78" s="444"/>
      <c r="G78" s="444"/>
      <c r="H78" s="2"/>
      <c r="I78" s="2"/>
      <c r="J78" s="2"/>
      <c r="K78" s="2"/>
      <c r="L78" s="2"/>
      <c r="M78" s="2"/>
      <c r="N78" s="2"/>
    </row>
    <row r="79" spans="1:14" x14ac:dyDescent="0.25">
      <c r="A79" s="9" t="s">
        <v>42</v>
      </c>
      <c r="B79" s="11">
        <v>0</v>
      </c>
      <c r="C79" s="10" t="s">
        <v>24</v>
      </c>
      <c r="D79" s="444" t="s">
        <v>43</v>
      </c>
      <c r="E79" s="444"/>
      <c r="F79" s="444"/>
      <c r="G79" s="444"/>
      <c r="H79" s="2"/>
      <c r="I79" s="2"/>
      <c r="J79" s="2"/>
      <c r="K79" s="2"/>
      <c r="L79" s="2"/>
      <c r="M79" s="2"/>
      <c r="N79" s="2"/>
    </row>
    <row r="80" spans="1:14" x14ac:dyDescent="0.25">
      <c r="A80" s="9"/>
      <c r="B80" s="12">
        <v>0</v>
      </c>
      <c r="C80" s="10" t="s">
        <v>24</v>
      </c>
      <c r="D80" s="444" t="s">
        <v>44</v>
      </c>
      <c r="E80" s="444"/>
      <c r="F80" s="444"/>
      <c r="G80" s="444"/>
      <c r="H80" s="2"/>
      <c r="I80" s="2"/>
      <c r="J80" s="2"/>
      <c r="K80" s="2"/>
      <c r="L80" s="2"/>
      <c r="M80" s="2"/>
      <c r="N80" s="2"/>
    </row>
    <row r="81" spans="1:14" x14ac:dyDescent="0.25">
      <c r="A81" s="9" t="s">
        <v>45</v>
      </c>
      <c r="B81" s="9" t="s">
        <v>46</v>
      </c>
      <c r="C81" s="10" t="s">
        <v>24</v>
      </c>
      <c r="D81" s="444" t="s">
        <v>47</v>
      </c>
      <c r="E81" s="444"/>
      <c r="F81" s="444"/>
      <c r="G81" s="444"/>
      <c r="H81" s="2"/>
      <c r="I81" s="2"/>
      <c r="J81" s="2"/>
      <c r="K81" s="2"/>
      <c r="L81" s="2"/>
      <c r="M81" s="2"/>
      <c r="N81" s="2"/>
    </row>
    <row r="82" spans="1:14" x14ac:dyDescent="0.25">
      <c r="A82" s="9" t="s">
        <v>48</v>
      </c>
      <c r="B82" s="9" t="s">
        <v>49</v>
      </c>
      <c r="C82" s="10" t="s">
        <v>24</v>
      </c>
      <c r="D82" s="444" t="s">
        <v>50</v>
      </c>
      <c r="E82" s="444"/>
      <c r="F82" s="444"/>
      <c r="G82" s="444"/>
      <c r="H82" s="2"/>
      <c r="I82" s="2"/>
      <c r="J82" s="2"/>
      <c r="K82" s="2"/>
      <c r="L82" s="2"/>
      <c r="M82" s="2"/>
      <c r="N82" s="2"/>
    </row>
    <row r="83" spans="1:14" x14ac:dyDescent="0.25">
      <c r="A83" s="9" t="s">
        <v>51</v>
      </c>
      <c r="B83" s="9"/>
      <c r="C83" s="10" t="s">
        <v>24</v>
      </c>
      <c r="D83" s="444" t="s">
        <v>52</v>
      </c>
      <c r="E83" s="444"/>
      <c r="F83" s="444"/>
      <c r="G83" s="444"/>
      <c r="H83" s="2"/>
      <c r="I83" s="2"/>
      <c r="J83" s="2"/>
      <c r="K83" s="2"/>
      <c r="L83" s="2"/>
      <c r="M83" s="2"/>
      <c r="N83" s="2"/>
    </row>
  </sheetData>
  <mergeCells count="61">
    <mergeCell ref="C43:J43"/>
    <mergeCell ref="C46:J46"/>
    <mergeCell ref="B52:J52"/>
    <mergeCell ref="C55:J55"/>
    <mergeCell ref="B50:J50"/>
    <mergeCell ref="C53:J53"/>
    <mergeCell ref="C33:J33"/>
    <mergeCell ref="C38:J38"/>
    <mergeCell ref="B41:J41"/>
    <mergeCell ref="B35:J35"/>
    <mergeCell ref="D82:G82"/>
    <mergeCell ref="C48:J48"/>
    <mergeCell ref="C37:J37"/>
    <mergeCell ref="C45:J45"/>
    <mergeCell ref="C47:J47"/>
    <mergeCell ref="C34:J34"/>
    <mergeCell ref="C65:J65"/>
    <mergeCell ref="C54:J54"/>
    <mergeCell ref="D81:G81"/>
    <mergeCell ref="B57:J57"/>
    <mergeCell ref="B59:J59"/>
    <mergeCell ref="C42:J42"/>
    <mergeCell ref="D83:G83"/>
    <mergeCell ref="A77:G77"/>
    <mergeCell ref="D78:G78"/>
    <mergeCell ref="D79:G79"/>
    <mergeCell ref="D80:G80"/>
    <mergeCell ref="B3:J3"/>
    <mergeCell ref="B5:J5"/>
    <mergeCell ref="B9:J9"/>
    <mergeCell ref="C10:J10"/>
    <mergeCell ref="B19:J19"/>
    <mergeCell ref="C12:J12"/>
    <mergeCell ref="C11:J11"/>
    <mergeCell ref="B7:J7"/>
    <mergeCell ref="D14:J14"/>
    <mergeCell ref="B17:J17"/>
    <mergeCell ref="B30:J30"/>
    <mergeCell ref="C26:J26"/>
    <mergeCell ref="B21:J21"/>
    <mergeCell ref="C22:J22"/>
    <mergeCell ref="C23:J23"/>
    <mergeCell ref="B25:J25"/>
    <mergeCell ref="C28:J28"/>
    <mergeCell ref="C27:J27"/>
    <mergeCell ref="A1:J1"/>
    <mergeCell ref="C72:J72"/>
    <mergeCell ref="B73:J73"/>
    <mergeCell ref="B70:J70"/>
    <mergeCell ref="C66:J66"/>
    <mergeCell ref="B68:J68"/>
    <mergeCell ref="B69:J69"/>
    <mergeCell ref="C71:J71"/>
    <mergeCell ref="C32:J32"/>
    <mergeCell ref="B31:J31"/>
    <mergeCell ref="D13:J13"/>
    <mergeCell ref="B62:J62"/>
    <mergeCell ref="C63:J63"/>
    <mergeCell ref="C64:J64"/>
    <mergeCell ref="B61:J61"/>
    <mergeCell ref="D15:J15"/>
  </mergeCells>
  <phoneticPr fontId="13" type="noConversion"/>
  <pageMargins left="0.7" right="0.7" top="0.75" bottom="0.75" header="0.3" footer="0.3"/>
  <pageSetup paperSize="9" scale="85" orientation="portrait" r:id="rId1"/>
  <rowBreaks count="3" manualBreakCount="3">
    <brk id="24" max="9" man="1"/>
    <brk id="49" max="9" man="1"/>
    <brk id="61" max="9"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N28"/>
  <sheetViews>
    <sheetView zoomScaleNormal="100" workbookViewId="0">
      <selection sqref="A1:L1"/>
    </sheetView>
  </sheetViews>
  <sheetFormatPr defaultRowHeight="15.75" x14ac:dyDescent="0.25"/>
  <cols>
    <col min="1" max="1" width="18.7109375" style="369" customWidth="1"/>
    <col min="2" max="2" width="10.28515625" style="369" customWidth="1"/>
    <col min="3" max="6" width="16.28515625" style="369" customWidth="1"/>
    <col min="7" max="7" width="13.7109375" style="369" customWidth="1"/>
    <col min="8" max="10" width="10.7109375" style="369" customWidth="1"/>
    <col min="11" max="11" width="13.7109375" style="369" customWidth="1"/>
    <col min="12" max="12" width="11.7109375" style="369" customWidth="1"/>
    <col min="13" max="14" width="11" style="369" bestFit="1" customWidth="1"/>
    <col min="15" max="256" width="9.140625" style="369"/>
    <col min="257" max="257" width="18.7109375" style="369" customWidth="1"/>
    <col min="258" max="258" width="10.28515625" style="369" customWidth="1"/>
    <col min="259" max="262" width="16.28515625" style="369" customWidth="1"/>
    <col min="263" max="263" width="13.7109375" style="369" customWidth="1"/>
    <col min="264" max="266" width="10.7109375" style="369" customWidth="1"/>
    <col min="267" max="267" width="13.7109375" style="369" customWidth="1"/>
    <col min="268" max="268" width="11.7109375" style="369" customWidth="1"/>
    <col min="269" max="270" width="11" style="369" bestFit="1" customWidth="1"/>
    <col min="271" max="512" width="9.140625" style="369"/>
    <col min="513" max="513" width="18.7109375" style="369" customWidth="1"/>
    <col min="514" max="514" width="10.28515625" style="369" customWidth="1"/>
    <col min="515" max="518" width="16.28515625" style="369" customWidth="1"/>
    <col min="519" max="519" width="13.7109375" style="369" customWidth="1"/>
    <col min="520" max="522" width="10.7109375" style="369" customWidth="1"/>
    <col min="523" max="523" width="13.7109375" style="369" customWidth="1"/>
    <col min="524" max="524" width="11.7109375" style="369" customWidth="1"/>
    <col min="525" max="526" width="11" style="369" bestFit="1" customWidth="1"/>
    <col min="527" max="768" width="9.140625" style="369"/>
    <col min="769" max="769" width="18.7109375" style="369" customWidth="1"/>
    <col min="770" max="770" width="10.28515625" style="369" customWidth="1"/>
    <col min="771" max="774" width="16.28515625" style="369" customWidth="1"/>
    <col min="775" max="775" width="13.7109375" style="369" customWidth="1"/>
    <col min="776" max="778" width="10.7109375" style="369" customWidth="1"/>
    <col min="779" max="779" width="13.7109375" style="369" customWidth="1"/>
    <col min="780" max="780" width="11.7109375" style="369" customWidth="1"/>
    <col min="781" max="782" width="11" style="369" bestFit="1" customWidth="1"/>
    <col min="783" max="1024" width="9.140625" style="369"/>
    <col min="1025" max="1025" width="18.7109375" style="369" customWidth="1"/>
    <col min="1026" max="1026" width="10.28515625" style="369" customWidth="1"/>
    <col min="1027" max="1030" width="16.28515625" style="369" customWidth="1"/>
    <col min="1031" max="1031" width="13.7109375" style="369" customWidth="1"/>
    <col min="1032" max="1034" width="10.7109375" style="369" customWidth="1"/>
    <col min="1035" max="1035" width="13.7109375" style="369" customWidth="1"/>
    <col min="1036" max="1036" width="11.7109375" style="369" customWidth="1"/>
    <col min="1037" max="1038" width="11" style="369" bestFit="1" customWidth="1"/>
    <col min="1039" max="1280" width="9.140625" style="369"/>
    <col min="1281" max="1281" width="18.7109375" style="369" customWidth="1"/>
    <col min="1282" max="1282" width="10.28515625" style="369" customWidth="1"/>
    <col min="1283" max="1286" width="16.28515625" style="369" customWidth="1"/>
    <col min="1287" max="1287" width="13.7109375" style="369" customWidth="1"/>
    <col min="1288" max="1290" width="10.7109375" style="369" customWidth="1"/>
    <col min="1291" max="1291" width="13.7109375" style="369" customWidth="1"/>
    <col min="1292" max="1292" width="11.7109375" style="369" customWidth="1"/>
    <col min="1293" max="1294" width="11" style="369" bestFit="1" customWidth="1"/>
    <col min="1295" max="1536" width="9.140625" style="369"/>
    <col min="1537" max="1537" width="18.7109375" style="369" customWidth="1"/>
    <col min="1538" max="1538" width="10.28515625" style="369" customWidth="1"/>
    <col min="1539" max="1542" width="16.28515625" style="369" customWidth="1"/>
    <col min="1543" max="1543" width="13.7109375" style="369" customWidth="1"/>
    <col min="1544" max="1546" width="10.7109375" style="369" customWidth="1"/>
    <col min="1547" max="1547" width="13.7109375" style="369" customWidth="1"/>
    <col min="1548" max="1548" width="11.7109375" style="369" customWidth="1"/>
    <col min="1549" max="1550" width="11" style="369" bestFit="1" customWidth="1"/>
    <col min="1551" max="1792" width="9.140625" style="369"/>
    <col min="1793" max="1793" width="18.7109375" style="369" customWidth="1"/>
    <col min="1794" max="1794" width="10.28515625" style="369" customWidth="1"/>
    <col min="1795" max="1798" width="16.28515625" style="369" customWidth="1"/>
    <col min="1799" max="1799" width="13.7109375" style="369" customWidth="1"/>
    <col min="1800" max="1802" width="10.7109375" style="369" customWidth="1"/>
    <col min="1803" max="1803" width="13.7109375" style="369" customWidth="1"/>
    <col min="1804" max="1804" width="11.7109375" style="369" customWidth="1"/>
    <col min="1805" max="1806" width="11" style="369" bestFit="1" customWidth="1"/>
    <col min="1807" max="2048" width="9.140625" style="369"/>
    <col min="2049" max="2049" width="18.7109375" style="369" customWidth="1"/>
    <col min="2050" max="2050" width="10.28515625" style="369" customWidth="1"/>
    <col min="2051" max="2054" width="16.28515625" style="369" customWidth="1"/>
    <col min="2055" max="2055" width="13.7109375" style="369" customWidth="1"/>
    <col min="2056" max="2058" width="10.7109375" style="369" customWidth="1"/>
    <col min="2059" max="2059" width="13.7109375" style="369" customWidth="1"/>
    <col min="2060" max="2060" width="11.7109375" style="369" customWidth="1"/>
    <col min="2061" max="2062" width="11" style="369" bestFit="1" customWidth="1"/>
    <col min="2063" max="2304" width="9.140625" style="369"/>
    <col min="2305" max="2305" width="18.7109375" style="369" customWidth="1"/>
    <col min="2306" max="2306" width="10.28515625" style="369" customWidth="1"/>
    <col min="2307" max="2310" width="16.28515625" style="369" customWidth="1"/>
    <col min="2311" max="2311" width="13.7109375" style="369" customWidth="1"/>
    <col min="2312" max="2314" width="10.7109375" style="369" customWidth="1"/>
    <col min="2315" max="2315" width="13.7109375" style="369" customWidth="1"/>
    <col min="2316" max="2316" width="11.7109375" style="369" customWidth="1"/>
    <col min="2317" max="2318" width="11" style="369" bestFit="1" customWidth="1"/>
    <col min="2319" max="2560" width="9.140625" style="369"/>
    <col min="2561" max="2561" width="18.7109375" style="369" customWidth="1"/>
    <col min="2562" max="2562" width="10.28515625" style="369" customWidth="1"/>
    <col min="2563" max="2566" width="16.28515625" style="369" customWidth="1"/>
    <col min="2567" max="2567" width="13.7109375" style="369" customWidth="1"/>
    <col min="2568" max="2570" width="10.7109375" style="369" customWidth="1"/>
    <col min="2571" max="2571" width="13.7109375" style="369" customWidth="1"/>
    <col min="2572" max="2572" width="11.7109375" style="369" customWidth="1"/>
    <col min="2573" max="2574" width="11" style="369" bestFit="1" customWidth="1"/>
    <col min="2575" max="2816" width="9.140625" style="369"/>
    <col min="2817" max="2817" width="18.7109375" style="369" customWidth="1"/>
    <col min="2818" max="2818" width="10.28515625" style="369" customWidth="1"/>
    <col min="2819" max="2822" width="16.28515625" style="369" customWidth="1"/>
    <col min="2823" max="2823" width="13.7109375" style="369" customWidth="1"/>
    <col min="2824" max="2826" width="10.7109375" style="369" customWidth="1"/>
    <col min="2827" max="2827" width="13.7109375" style="369" customWidth="1"/>
    <col min="2828" max="2828" width="11.7109375" style="369" customWidth="1"/>
    <col min="2829" max="2830" width="11" style="369" bestFit="1" customWidth="1"/>
    <col min="2831" max="3072" width="9.140625" style="369"/>
    <col min="3073" max="3073" width="18.7109375" style="369" customWidth="1"/>
    <col min="3074" max="3074" width="10.28515625" style="369" customWidth="1"/>
    <col min="3075" max="3078" width="16.28515625" style="369" customWidth="1"/>
    <col min="3079" max="3079" width="13.7109375" style="369" customWidth="1"/>
    <col min="3080" max="3082" width="10.7109375" style="369" customWidth="1"/>
    <col min="3083" max="3083" width="13.7109375" style="369" customWidth="1"/>
    <col min="3084" max="3084" width="11.7109375" style="369" customWidth="1"/>
    <col min="3085" max="3086" width="11" style="369" bestFit="1" customWidth="1"/>
    <col min="3087" max="3328" width="9.140625" style="369"/>
    <col min="3329" max="3329" width="18.7109375" style="369" customWidth="1"/>
    <col min="3330" max="3330" width="10.28515625" style="369" customWidth="1"/>
    <col min="3331" max="3334" width="16.28515625" style="369" customWidth="1"/>
    <col min="3335" max="3335" width="13.7109375" style="369" customWidth="1"/>
    <col min="3336" max="3338" width="10.7109375" style="369" customWidth="1"/>
    <col min="3339" max="3339" width="13.7109375" style="369" customWidth="1"/>
    <col min="3340" max="3340" width="11.7109375" style="369" customWidth="1"/>
    <col min="3341" max="3342" width="11" style="369" bestFit="1" customWidth="1"/>
    <col min="3343" max="3584" width="9.140625" style="369"/>
    <col min="3585" max="3585" width="18.7109375" style="369" customWidth="1"/>
    <col min="3586" max="3586" width="10.28515625" style="369" customWidth="1"/>
    <col min="3587" max="3590" width="16.28515625" style="369" customWidth="1"/>
    <col min="3591" max="3591" width="13.7109375" style="369" customWidth="1"/>
    <col min="3592" max="3594" width="10.7109375" style="369" customWidth="1"/>
    <col min="3595" max="3595" width="13.7109375" style="369" customWidth="1"/>
    <col min="3596" max="3596" width="11.7109375" style="369" customWidth="1"/>
    <col min="3597" max="3598" width="11" style="369" bestFit="1" customWidth="1"/>
    <col min="3599" max="3840" width="9.140625" style="369"/>
    <col min="3841" max="3841" width="18.7109375" style="369" customWidth="1"/>
    <col min="3842" max="3842" width="10.28515625" style="369" customWidth="1"/>
    <col min="3843" max="3846" width="16.28515625" style="369" customWidth="1"/>
    <col min="3847" max="3847" width="13.7109375" style="369" customWidth="1"/>
    <col min="3848" max="3850" width="10.7109375" style="369" customWidth="1"/>
    <col min="3851" max="3851" width="13.7109375" style="369" customWidth="1"/>
    <col min="3852" max="3852" width="11.7109375" style="369" customWidth="1"/>
    <col min="3853" max="3854" width="11" style="369" bestFit="1" customWidth="1"/>
    <col min="3855" max="4096" width="9.140625" style="369"/>
    <col min="4097" max="4097" width="18.7109375" style="369" customWidth="1"/>
    <col min="4098" max="4098" width="10.28515625" style="369" customWidth="1"/>
    <col min="4099" max="4102" width="16.28515625" style="369" customWidth="1"/>
    <col min="4103" max="4103" width="13.7109375" style="369" customWidth="1"/>
    <col min="4104" max="4106" width="10.7109375" style="369" customWidth="1"/>
    <col min="4107" max="4107" width="13.7109375" style="369" customWidth="1"/>
    <col min="4108" max="4108" width="11.7109375" style="369" customWidth="1"/>
    <col min="4109" max="4110" width="11" style="369" bestFit="1" customWidth="1"/>
    <col min="4111" max="4352" width="9.140625" style="369"/>
    <col min="4353" max="4353" width="18.7109375" style="369" customWidth="1"/>
    <col min="4354" max="4354" width="10.28515625" style="369" customWidth="1"/>
    <col min="4355" max="4358" width="16.28515625" style="369" customWidth="1"/>
    <col min="4359" max="4359" width="13.7109375" style="369" customWidth="1"/>
    <col min="4360" max="4362" width="10.7109375" style="369" customWidth="1"/>
    <col min="4363" max="4363" width="13.7109375" style="369" customWidth="1"/>
    <col min="4364" max="4364" width="11.7109375" style="369" customWidth="1"/>
    <col min="4365" max="4366" width="11" style="369" bestFit="1" customWidth="1"/>
    <col min="4367" max="4608" width="9.140625" style="369"/>
    <col min="4609" max="4609" width="18.7109375" style="369" customWidth="1"/>
    <col min="4610" max="4610" width="10.28515625" style="369" customWidth="1"/>
    <col min="4611" max="4614" width="16.28515625" style="369" customWidth="1"/>
    <col min="4615" max="4615" width="13.7109375" style="369" customWidth="1"/>
    <col min="4616" max="4618" width="10.7109375" style="369" customWidth="1"/>
    <col min="4619" max="4619" width="13.7109375" style="369" customWidth="1"/>
    <col min="4620" max="4620" width="11.7109375" style="369" customWidth="1"/>
    <col min="4621" max="4622" width="11" style="369" bestFit="1" customWidth="1"/>
    <col min="4623" max="4864" width="9.140625" style="369"/>
    <col min="4865" max="4865" width="18.7109375" style="369" customWidth="1"/>
    <col min="4866" max="4866" width="10.28515625" style="369" customWidth="1"/>
    <col min="4867" max="4870" width="16.28515625" style="369" customWidth="1"/>
    <col min="4871" max="4871" width="13.7109375" style="369" customWidth="1"/>
    <col min="4872" max="4874" width="10.7109375" style="369" customWidth="1"/>
    <col min="4875" max="4875" width="13.7109375" style="369" customWidth="1"/>
    <col min="4876" max="4876" width="11.7109375" style="369" customWidth="1"/>
    <col min="4877" max="4878" width="11" style="369" bestFit="1" customWidth="1"/>
    <col min="4879" max="5120" width="9.140625" style="369"/>
    <col min="5121" max="5121" width="18.7109375" style="369" customWidth="1"/>
    <col min="5122" max="5122" width="10.28515625" style="369" customWidth="1"/>
    <col min="5123" max="5126" width="16.28515625" style="369" customWidth="1"/>
    <col min="5127" max="5127" width="13.7109375" style="369" customWidth="1"/>
    <col min="5128" max="5130" width="10.7109375" style="369" customWidth="1"/>
    <col min="5131" max="5131" width="13.7109375" style="369" customWidth="1"/>
    <col min="5132" max="5132" width="11.7109375" style="369" customWidth="1"/>
    <col min="5133" max="5134" width="11" style="369" bestFit="1" customWidth="1"/>
    <col min="5135" max="5376" width="9.140625" style="369"/>
    <col min="5377" max="5377" width="18.7109375" style="369" customWidth="1"/>
    <col min="5378" max="5378" width="10.28515625" style="369" customWidth="1"/>
    <col min="5379" max="5382" width="16.28515625" style="369" customWidth="1"/>
    <col min="5383" max="5383" width="13.7109375" style="369" customWidth="1"/>
    <col min="5384" max="5386" width="10.7109375" style="369" customWidth="1"/>
    <col min="5387" max="5387" width="13.7109375" style="369" customWidth="1"/>
    <col min="5388" max="5388" width="11.7109375" style="369" customWidth="1"/>
    <col min="5389" max="5390" width="11" style="369" bestFit="1" customWidth="1"/>
    <col min="5391" max="5632" width="9.140625" style="369"/>
    <col min="5633" max="5633" width="18.7109375" style="369" customWidth="1"/>
    <col min="5634" max="5634" width="10.28515625" style="369" customWidth="1"/>
    <col min="5635" max="5638" width="16.28515625" style="369" customWidth="1"/>
    <col min="5639" max="5639" width="13.7109375" style="369" customWidth="1"/>
    <col min="5640" max="5642" width="10.7109375" style="369" customWidth="1"/>
    <col min="5643" max="5643" width="13.7109375" style="369" customWidth="1"/>
    <col min="5644" max="5644" width="11.7109375" style="369" customWidth="1"/>
    <col min="5645" max="5646" width="11" style="369" bestFit="1" customWidth="1"/>
    <col min="5647" max="5888" width="9.140625" style="369"/>
    <col min="5889" max="5889" width="18.7109375" style="369" customWidth="1"/>
    <col min="5890" max="5890" width="10.28515625" style="369" customWidth="1"/>
    <col min="5891" max="5894" width="16.28515625" style="369" customWidth="1"/>
    <col min="5895" max="5895" width="13.7109375" style="369" customWidth="1"/>
    <col min="5896" max="5898" width="10.7109375" style="369" customWidth="1"/>
    <col min="5899" max="5899" width="13.7109375" style="369" customWidth="1"/>
    <col min="5900" max="5900" width="11.7109375" style="369" customWidth="1"/>
    <col min="5901" max="5902" width="11" style="369" bestFit="1" customWidth="1"/>
    <col min="5903" max="6144" width="9.140625" style="369"/>
    <col min="6145" max="6145" width="18.7109375" style="369" customWidth="1"/>
    <col min="6146" max="6146" width="10.28515625" style="369" customWidth="1"/>
    <col min="6147" max="6150" width="16.28515625" style="369" customWidth="1"/>
    <col min="6151" max="6151" width="13.7109375" style="369" customWidth="1"/>
    <col min="6152" max="6154" width="10.7109375" style="369" customWidth="1"/>
    <col min="6155" max="6155" width="13.7109375" style="369" customWidth="1"/>
    <col min="6156" max="6156" width="11.7109375" style="369" customWidth="1"/>
    <col min="6157" max="6158" width="11" style="369" bestFit="1" customWidth="1"/>
    <col min="6159" max="6400" width="9.140625" style="369"/>
    <col min="6401" max="6401" width="18.7109375" style="369" customWidth="1"/>
    <col min="6402" max="6402" width="10.28515625" style="369" customWidth="1"/>
    <col min="6403" max="6406" width="16.28515625" style="369" customWidth="1"/>
    <col min="6407" max="6407" width="13.7109375" style="369" customWidth="1"/>
    <col min="6408" max="6410" width="10.7109375" style="369" customWidth="1"/>
    <col min="6411" max="6411" width="13.7109375" style="369" customWidth="1"/>
    <col min="6412" max="6412" width="11.7109375" style="369" customWidth="1"/>
    <col min="6413" max="6414" width="11" style="369" bestFit="1" customWidth="1"/>
    <col min="6415" max="6656" width="9.140625" style="369"/>
    <col min="6657" max="6657" width="18.7109375" style="369" customWidth="1"/>
    <col min="6658" max="6658" width="10.28515625" style="369" customWidth="1"/>
    <col min="6659" max="6662" width="16.28515625" style="369" customWidth="1"/>
    <col min="6663" max="6663" width="13.7109375" style="369" customWidth="1"/>
    <col min="6664" max="6666" width="10.7109375" style="369" customWidth="1"/>
    <col min="6667" max="6667" width="13.7109375" style="369" customWidth="1"/>
    <col min="6668" max="6668" width="11.7109375" style="369" customWidth="1"/>
    <col min="6669" max="6670" width="11" style="369" bestFit="1" customWidth="1"/>
    <col min="6671" max="6912" width="9.140625" style="369"/>
    <col min="6913" max="6913" width="18.7109375" style="369" customWidth="1"/>
    <col min="6914" max="6914" width="10.28515625" style="369" customWidth="1"/>
    <col min="6915" max="6918" width="16.28515625" style="369" customWidth="1"/>
    <col min="6919" max="6919" width="13.7109375" style="369" customWidth="1"/>
    <col min="6920" max="6922" width="10.7109375" style="369" customWidth="1"/>
    <col min="6923" max="6923" width="13.7109375" style="369" customWidth="1"/>
    <col min="6924" max="6924" width="11.7109375" style="369" customWidth="1"/>
    <col min="6925" max="6926" width="11" style="369" bestFit="1" customWidth="1"/>
    <col min="6927" max="7168" width="9.140625" style="369"/>
    <col min="7169" max="7169" width="18.7109375" style="369" customWidth="1"/>
    <col min="7170" max="7170" width="10.28515625" style="369" customWidth="1"/>
    <col min="7171" max="7174" width="16.28515625" style="369" customWidth="1"/>
    <col min="7175" max="7175" width="13.7109375" style="369" customWidth="1"/>
    <col min="7176" max="7178" width="10.7109375" style="369" customWidth="1"/>
    <col min="7179" max="7179" width="13.7109375" style="369" customWidth="1"/>
    <col min="7180" max="7180" width="11.7109375" style="369" customWidth="1"/>
    <col min="7181" max="7182" width="11" style="369" bestFit="1" customWidth="1"/>
    <col min="7183" max="7424" width="9.140625" style="369"/>
    <col min="7425" max="7425" width="18.7109375" style="369" customWidth="1"/>
    <col min="7426" max="7426" width="10.28515625" style="369" customWidth="1"/>
    <col min="7427" max="7430" width="16.28515625" style="369" customWidth="1"/>
    <col min="7431" max="7431" width="13.7109375" style="369" customWidth="1"/>
    <col min="7432" max="7434" width="10.7109375" style="369" customWidth="1"/>
    <col min="7435" max="7435" width="13.7109375" style="369" customWidth="1"/>
    <col min="7436" max="7436" width="11.7109375" style="369" customWidth="1"/>
    <col min="7437" max="7438" width="11" style="369" bestFit="1" customWidth="1"/>
    <col min="7439" max="7680" width="9.140625" style="369"/>
    <col min="7681" max="7681" width="18.7109375" style="369" customWidth="1"/>
    <col min="7682" max="7682" width="10.28515625" style="369" customWidth="1"/>
    <col min="7683" max="7686" width="16.28515625" style="369" customWidth="1"/>
    <col min="7687" max="7687" width="13.7109375" style="369" customWidth="1"/>
    <col min="7688" max="7690" width="10.7109375" style="369" customWidth="1"/>
    <col min="7691" max="7691" width="13.7109375" style="369" customWidth="1"/>
    <col min="7692" max="7692" width="11.7109375" style="369" customWidth="1"/>
    <col min="7693" max="7694" width="11" style="369" bestFit="1" customWidth="1"/>
    <col min="7695" max="7936" width="9.140625" style="369"/>
    <col min="7937" max="7937" width="18.7109375" style="369" customWidth="1"/>
    <col min="7938" max="7938" width="10.28515625" style="369" customWidth="1"/>
    <col min="7939" max="7942" width="16.28515625" style="369" customWidth="1"/>
    <col min="7943" max="7943" width="13.7109375" style="369" customWidth="1"/>
    <col min="7944" max="7946" width="10.7109375" style="369" customWidth="1"/>
    <col min="7947" max="7947" width="13.7109375" style="369" customWidth="1"/>
    <col min="7948" max="7948" width="11.7109375" style="369" customWidth="1"/>
    <col min="7949" max="7950" width="11" style="369" bestFit="1" customWidth="1"/>
    <col min="7951" max="8192" width="9.140625" style="369"/>
    <col min="8193" max="8193" width="18.7109375" style="369" customWidth="1"/>
    <col min="8194" max="8194" width="10.28515625" style="369" customWidth="1"/>
    <col min="8195" max="8198" width="16.28515625" style="369" customWidth="1"/>
    <col min="8199" max="8199" width="13.7109375" style="369" customWidth="1"/>
    <col min="8200" max="8202" width="10.7109375" style="369" customWidth="1"/>
    <col min="8203" max="8203" width="13.7109375" style="369" customWidth="1"/>
    <col min="8204" max="8204" width="11.7109375" style="369" customWidth="1"/>
    <col min="8205" max="8206" width="11" style="369" bestFit="1" customWidth="1"/>
    <col min="8207" max="8448" width="9.140625" style="369"/>
    <col min="8449" max="8449" width="18.7109375" style="369" customWidth="1"/>
    <col min="8450" max="8450" width="10.28515625" style="369" customWidth="1"/>
    <col min="8451" max="8454" width="16.28515625" style="369" customWidth="1"/>
    <col min="8455" max="8455" width="13.7109375" style="369" customWidth="1"/>
    <col min="8456" max="8458" width="10.7109375" style="369" customWidth="1"/>
    <col min="8459" max="8459" width="13.7109375" style="369" customWidth="1"/>
    <col min="8460" max="8460" width="11.7109375" style="369" customWidth="1"/>
    <col min="8461" max="8462" width="11" style="369" bestFit="1" customWidth="1"/>
    <col min="8463" max="8704" width="9.140625" style="369"/>
    <col min="8705" max="8705" width="18.7109375" style="369" customWidth="1"/>
    <col min="8706" max="8706" width="10.28515625" style="369" customWidth="1"/>
    <col min="8707" max="8710" width="16.28515625" style="369" customWidth="1"/>
    <col min="8711" max="8711" width="13.7109375" style="369" customWidth="1"/>
    <col min="8712" max="8714" width="10.7109375" style="369" customWidth="1"/>
    <col min="8715" max="8715" width="13.7109375" style="369" customWidth="1"/>
    <col min="8716" max="8716" width="11.7109375" style="369" customWidth="1"/>
    <col min="8717" max="8718" width="11" style="369" bestFit="1" customWidth="1"/>
    <col min="8719" max="8960" width="9.140625" style="369"/>
    <col min="8961" max="8961" width="18.7109375" style="369" customWidth="1"/>
    <col min="8962" max="8962" width="10.28515625" style="369" customWidth="1"/>
    <col min="8963" max="8966" width="16.28515625" style="369" customWidth="1"/>
    <col min="8967" max="8967" width="13.7109375" style="369" customWidth="1"/>
    <col min="8968" max="8970" width="10.7109375" style="369" customWidth="1"/>
    <col min="8971" max="8971" width="13.7109375" style="369" customWidth="1"/>
    <col min="8972" max="8972" width="11.7109375" style="369" customWidth="1"/>
    <col min="8973" max="8974" width="11" style="369" bestFit="1" customWidth="1"/>
    <col min="8975" max="9216" width="9.140625" style="369"/>
    <col min="9217" max="9217" width="18.7109375" style="369" customWidth="1"/>
    <col min="9218" max="9218" width="10.28515625" style="369" customWidth="1"/>
    <col min="9219" max="9222" width="16.28515625" style="369" customWidth="1"/>
    <col min="9223" max="9223" width="13.7109375" style="369" customWidth="1"/>
    <col min="9224" max="9226" width="10.7109375" style="369" customWidth="1"/>
    <col min="9227" max="9227" width="13.7109375" style="369" customWidth="1"/>
    <col min="9228" max="9228" width="11.7109375" style="369" customWidth="1"/>
    <col min="9229" max="9230" width="11" style="369" bestFit="1" customWidth="1"/>
    <col min="9231" max="9472" width="9.140625" style="369"/>
    <col min="9473" max="9473" width="18.7109375" style="369" customWidth="1"/>
    <col min="9474" max="9474" width="10.28515625" style="369" customWidth="1"/>
    <col min="9475" max="9478" width="16.28515625" style="369" customWidth="1"/>
    <col min="9479" max="9479" width="13.7109375" style="369" customWidth="1"/>
    <col min="9480" max="9482" width="10.7109375" style="369" customWidth="1"/>
    <col min="9483" max="9483" width="13.7109375" style="369" customWidth="1"/>
    <col min="9484" max="9484" width="11.7109375" style="369" customWidth="1"/>
    <col min="9485" max="9486" width="11" style="369" bestFit="1" customWidth="1"/>
    <col min="9487" max="9728" width="9.140625" style="369"/>
    <col min="9729" max="9729" width="18.7109375" style="369" customWidth="1"/>
    <col min="9730" max="9730" width="10.28515625" style="369" customWidth="1"/>
    <col min="9731" max="9734" width="16.28515625" style="369" customWidth="1"/>
    <col min="9735" max="9735" width="13.7109375" style="369" customWidth="1"/>
    <col min="9736" max="9738" width="10.7109375" style="369" customWidth="1"/>
    <col min="9739" max="9739" width="13.7109375" style="369" customWidth="1"/>
    <col min="9740" max="9740" width="11.7109375" style="369" customWidth="1"/>
    <col min="9741" max="9742" width="11" style="369" bestFit="1" customWidth="1"/>
    <col min="9743" max="9984" width="9.140625" style="369"/>
    <col min="9985" max="9985" width="18.7109375" style="369" customWidth="1"/>
    <col min="9986" max="9986" width="10.28515625" style="369" customWidth="1"/>
    <col min="9987" max="9990" width="16.28515625" style="369" customWidth="1"/>
    <col min="9991" max="9991" width="13.7109375" style="369" customWidth="1"/>
    <col min="9992" max="9994" width="10.7109375" style="369" customWidth="1"/>
    <col min="9995" max="9995" width="13.7109375" style="369" customWidth="1"/>
    <col min="9996" max="9996" width="11.7109375" style="369" customWidth="1"/>
    <col min="9997" max="9998" width="11" style="369" bestFit="1" customWidth="1"/>
    <col min="9999" max="10240" width="9.140625" style="369"/>
    <col min="10241" max="10241" width="18.7109375" style="369" customWidth="1"/>
    <col min="10242" max="10242" width="10.28515625" style="369" customWidth="1"/>
    <col min="10243" max="10246" width="16.28515625" style="369" customWidth="1"/>
    <col min="10247" max="10247" width="13.7109375" style="369" customWidth="1"/>
    <col min="10248" max="10250" width="10.7109375" style="369" customWidth="1"/>
    <col min="10251" max="10251" width="13.7109375" style="369" customWidth="1"/>
    <col min="10252" max="10252" width="11.7109375" style="369" customWidth="1"/>
    <col min="10253" max="10254" width="11" style="369" bestFit="1" customWidth="1"/>
    <col min="10255" max="10496" width="9.140625" style="369"/>
    <col min="10497" max="10497" width="18.7109375" style="369" customWidth="1"/>
    <col min="10498" max="10498" width="10.28515625" style="369" customWidth="1"/>
    <col min="10499" max="10502" width="16.28515625" style="369" customWidth="1"/>
    <col min="10503" max="10503" width="13.7109375" style="369" customWidth="1"/>
    <col min="10504" max="10506" width="10.7109375" style="369" customWidth="1"/>
    <col min="10507" max="10507" width="13.7109375" style="369" customWidth="1"/>
    <col min="10508" max="10508" width="11.7109375" style="369" customWidth="1"/>
    <col min="10509" max="10510" width="11" style="369" bestFit="1" customWidth="1"/>
    <col min="10511" max="10752" width="9.140625" style="369"/>
    <col min="10753" max="10753" width="18.7109375" style="369" customWidth="1"/>
    <col min="10754" max="10754" width="10.28515625" style="369" customWidth="1"/>
    <col min="10755" max="10758" width="16.28515625" style="369" customWidth="1"/>
    <col min="10759" max="10759" width="13.7109375" style="369" customWidth="1"/>
    <col min="10760" max="10762" width="10.7109375" style="369" customWidth="1"/>
    <col min="10763" max="10763" width="13.7109375" style="369" customWidth="1"/>
    <col min="10764" max="10764" width="11.7109375" style="369" customWidth="1"/>
    <col min="10765" max="10766" width="11" style="369" bestFit="1" customWidth="1"/>
    <col min="10767" max="11008" width="9.140625" style="369"/>
    <col min="11009" max="11009" width="18.7109375" style="369" customWidth="1"/>
    <col min="11010" max="11010" width="10.28515625" style="369" customWidth="1"/>
    <col min="11011" max="11014" width="16.28515625" style="369" customWidth="1"/>
    <col min="11015" max="11015" width="13.7109375" style="369" customWidth="1"/>
    <col min="11016" max="11018" width="10.7109375" style="369" customWidth="1"/>
    <col min="11019" max="11019" width="13.7109375" style="369" customWidth="1"/>
    <col min="11020" max="11020" width="11.7109375" style="369" customWidth="1"/>
    <col min="11021" max="11022" width="11" style="369" bestFit="1" customWidth="1"/>
    <col min="11023" max="11264" width="9.140625" style="369"/>
    <col min="11265" max="11265" width="18.7109375" style="369" customWidth="1"/>
    <col min="11266" max="11266" width="10.28515625" style="369" customWidth="1"/>
    <col min="11267" max="11270" width="16.28515625" style="369" customWidth="1"/>
    <col min="11271" max="11271" width="13.7109375" style="369" customWidth="1"/>
    <col min="11272" max="11274" width="10.7109375" style="369" customWidth="1"/>
    <col min="11275" max="11275" width="13.7109375" style="369" customWidth="1"/>
    <col min="11276" max="11276" width="11.7109375" style="369" customWidth="1"/>
    <col min="11277" max="11278" width="11" style="369" bestFit="1" customWidth="1"/>
    <col min="11279" max="11520" width="9.140625" style="369"/>
    <col min="11521" max="11521" width="18.7109375" style="369" customWidth="1"/>
    <col min="11522" max="11522" width="10.28515625" style="369" customWidth="1"/>
    <col min="11523" max="11526" width="16.28515625" style="369" customWidth="1"/>
    <col min="11527" max="11527" width="13.7109375" style="369" customWidth="1"/>
    <col min="11528" max="11530" width="10.7109375" style="369" customWidth="1"/>
    <col min="11531" max="11531" width="13.7109375" style="369" customWidth="1"/>
    <col min="11532" max="11532" width="11.7109375" style="369" customWidth="1"/>
    <col min="11533" max="11534" width="11" style="369" bestFit="1" customWidth="1"/>
    <col min="11535" max="11776" width="9.140625" style="369"/>
    <col min="11777" max="11777" width="18.7109375" style="369" customWidth="1"/>
    <col min="11778" max="11778" width="10.28515625" style="369" customWidth="1"/>
    <col min="11779" max="11782" width="16.28515625" style="369" customWidth="1"/>
    <col min="11783" max="11783" width="13.7109375" style="369" customWidth="1"/>
    <col min="11784" max="11786" width="10.7109375" style="369" customWidth="1"/>
    <col min="11787" max="11787" width="13.7109375" style="369" customWidth="1"/>
    <col min="11788" max="11788" width="11.7109375" style="369" customWidth="1"/>
    <col min="11789" max="11790" width="11" style="369" bestFit="1" customWidth="1"/>
    <col min="11791" max="12032" width="9.140625" style="369"/>
    <col min="12033" max="12033" width="18.7109375" style="369" customWidth="1"/>
    <col min="12034" max="12034" width="10.28515625" style="369" customWidth="1"/>
    <col min="12035" max="12038" width="16.28515625" style="369" customWidth="1"/>
    <col min="12039" max="12039" width="13.7109375" style="369" customWidth="1"/>
    <col min="12040" max="12042" width="10.7109375" style="369" customWidth="1"/>
    <col min="12043" max="12043" width="13.7109375" style="369" customWidth="1"/>
    <col min="12044" max="12044" width="11.7109375" style="369" customWidth="1"/>
    <col min="12045" max="12046" width="11" style="369" bestFit="1" customWidth="1"/>
    <col min="12047" max="12288" width="9.140625" style="369"/>
    <col min="12289" max="12289" width="18.7109375" style="369" customWidth="1"/>
    <col min="12290" max="12290" width="10.28515625" style="369" customWidth="1"/>
    <col min="12291" max="12294" width="16.28515625" style="369" customWidth="1"/>
    <col min="12295" max="12295" width="13.7109375" style="369" customWidth="1"/>
    <col min="12296" max="12298" width="10.7109375" style="369" customWidth="1"/>
    <col min="12299" max="12299" width="13.7109375" style="369" customWidth="1"/>
    <col min="12300" max="12300" width="11.7109375" style="369" customWidth="1"/>
    <col min="12301" max="12302" width="11" style="369" bestFit="1" customWidth="1"/>
    <col min="12303" max="12544" width="9.140625" style="369"/>
    <col min="12545" max="12545" width="18.7109375" style="369" customWidth="1"/>
    <col min="12546" max="12546" width="10.28515625" style="369" customWidth="1"/>
    <col min="12547" max="12550" width="16.28515625" style="369" customWidth="1"/>
    <col min="12551" max="12551" width="13.7109375" style="369" customWidth="1"/>
    <col min="12552" max="12554" width="10.7109375" style="369" customWidth="1"/>
    <col min="12555" max="12555" width="13.7109375" style="369" customWidth="1"/>
    <col min="12556" max="12556" width="11.7109375" style="369" customWidth="1"/>
    <col min="12557" max="12558" width="11" style="369" bestFit="1" customWidth="1"/>
    <col min="12559" max="12800" width="9.140625" style="369"/>
    <col min="12801" max="12801" width="18.7109375" style="369" customWidth="1"/>
    <col min="12802" max="12802" width="10.28515625" style="369" customWidth="1"/>
    <col min="12803" max="12806" width="16.28515625" style="369" customWidth="1"/>
    <col min="12807" max="12807" width="13.7109375" style="369" customWidth="1"/>
    <col min="12808" max="12810" width="10.7109375" style="369" customWidth="1"/>
    <col min="12811" max="12811" width="13.7109375" style="369" customWidth="1"/>
    <col min="12812" max="12812" width="11.7109375" style="369" customWidth="1"/>
    <col min="12813" max="12814" width="11" style="369" bestFit="1" customWidth="1"/>
    <col min="12815" max="13056" width="9.140625" style="369"/>
    <col min="13057" max="13057" width="18.7109375" style="369" customWidth="1"/>
    <col min="13058" max="13058" width="10.28515625" style="369" customWidth="1"/>
    <col min="13059" max="13062" width="16.28515625" style="369" customWidth="1"/>
    <col min="13063" max="13063" width="13.7109375" style="369" customWidth="1"/>
    <col min="13064" max="13066" width="10.7109375" style="369" customWidth="1"/>
    <col min="13067" max="13067" width="13.7109375" style="369" customWidth="1"/>
    <col min="13068" max="13068" width="11.7109375" style="369" customWidth="1"/>
    <col min="13069" max="13070" width="11" style="369" bestFit="1" customWidth="1"/>
    <col min="13071" max="13312" width="9.140625" style="369"/>
    <col min="13313" max="13313" width="18.7109375" style="369" customWidth="1"/>
    <col min="13314" max="13314" width="10.28515625" style="369" customWidth="1"/>
    <col min="13315" max="13318" width="16.28515625" style="369" customWidth="1"/>
    <col min="13319" max="13319" width="13.7109375" style="369" customWidth="1"/>
    <col min="13320" max="13322" width="10.7109375" style="369" customWidth="1"/>
    <col min="13323" max="13323" width="13.7109375" style="369" customWidth="1"/>
    <col min="13324" max="13324" width="11.7109375" style="369" customWidth="1"/>
    <col min="13325" max="13326" width="11" style="369" bestFit="1" customWidth="1"/>
    <col min="13327" max="13568" width="9.140625" style="369"/>
    <col min="13569" max="13569" width="18.7109375" style="369" customWidth="1"/>
    <col min="13570" max="13570" width="10.28515625" style="369" customWidth="1"/>
    <col min="13571" max="13574" width="16.28515625" style="369" customWidth="1"/>
    <col min="13575" max="13575" width="13.7109375" style="369" customWidth="1"/>
    <col min="13576" max="13578" width="10.7109375" style="369" customWidth="1"/>
    <col min="13579" max="13579" width="13.7109375" style="369" customWidth="1"/>
    <col min="13580" max="13580" width="11.7109375" style="369" customWidth="1"/>
    <col min="13581" max="13582" width="11" style="369" bestFit="1" customWidth="1"/>
    <col min="13583" max="13824" width="9.140625" style="369"/>
    <col min="13825" max="13825" width="18.7109375" style="369" customWidth="1"/>
    <col min="13826" max="13826" width="10.28515625" style="369" customWidth="1"/>
    <col min="13827" max="13830" width="16.28515625" style="369" customWidth="1"/>
    <col min="13831" max="13831" width="13.7109375" style="369" customWidth="1"/>
    <col min="13832" max="13834" width="10.7109375" style="369" customWidth="1"/>
    <col min="13835" max="13835" width="13.7109375" style="369" customWidth="1"/>
    <col min="13836" max="13836" width="11.7109375" style="369" customWidth="1"/>
    <col min="13837" max="13838" width="11" style="369" bestFit="1" customWidth="1"/>
    <col min="13839" max="14080" width="9.140625" style="369"/>
    <col min="14081" max="14081" width="18.7109375" style="369" customWidth="1"/>
    <col min="14082" max="14082" width="10.28515625" style="369" customWidth="1"/>
    <col min="14083" max="14086" width="16.28515625" style="369" customWidth="1"/>
    <col min="14087" max="14087" width="13.7109375" style="369" customWidth="1"/>
    <col min="14088" max="14090" width="10.7109375" style="369" customWidth="1"/>
    <col min="14091" max="14091" width="13.7109375" style="369" customWidth="1"/>
    <col min="14092" max="14092" width="11.7109375" style="369" customWidth="1"/>
    <col min="14093" max="14094" width="11" style="369" bestFit="1" customWidth="1"/>
    <col min="14095" max="14336" width="9.140625" style="369"/>
    <col min="14337" max="14337" width="18.7109375" style="369" customWidth="1"/>
    <col min="14338" max="14338" width="10.28515625" style="369" customWidth="1"/>
    <col min="14339" max="14342" width="16.28515625" style="369" customWidth="1"/>
    <col min="14343" max="14343" width="13.7109375" style="369" customWidth="1"/>
    <col min="14344" max="14346" width="10.7109375" style="369" customWidth="1"/>
    <col min="14347" max="14347" width="13.7109375" style="369" customWidth="1"/>
    <col min="14348" max="14348" width="11.7109375" style="369" customWidth="1"/>
    <col min="14349" max="14350" width="11" style="369" bestFit="1" customWidth="1"/>
    <col min="14351" max="14592" width="9.140625" style="369"/>
    <col min="14593" max="14593" width="18.7109375" style="369" customWidth="1"/>
    <col min="14594" max="14594" width="10.28515625" style="369" customWidth="1"/>
    <col min="14595" max="14598" width="16.28515625" style="369" customWidth="1"/>
    <col min="14599" max="14599" width="13.7109375" style="369" customWidth="1"/>
    <col min="14600" max="14602" width="10.7109375" style="369" customWidth="1"/>
    <col min="14603" max="14603" width="13.7109375" style="369" customWidth="1"/>
    <col min="14604" max="14604" width="11.7109375" style="369" customWidth="1"/>
    <col min="14605" max="14606" width="11" style="369" bestFit="1" customWidth="1"/>
    <col min="14607" max="14848" width="9.140625" style="369"/>
    <col min="14849" max="14849" width="18.7109375" style="369" customWidth="1"/>
    <col min="14850" max="14850" width="10.28515625" style="369" customWidth="1"/>
    <col min="14851" max="14854" width="16.28515625" style="369" customWidth="1"/>
    <col min="14855" max="14855" width="13.7109375" style="369" customWidth="1"/>
    <col min="14856" max="14858" width="10.7109375" style="369" customWidth="1"/>
    <col min="14859" max="14859" width="13.7109375" style="369" customWidth="1"/>
    <col min="14860" max="14860" width="11.7109375" style="369" customWidth="1"/>
    <col min="14861" max="14862" width="11" style="369" bestFit="1" customWidth="1"/>
    <col min="14863" max="15104" width="9.140625" style="369"/>
    <col min="15105" max="15105" width="18.7109375" style="369" customWidth="1"/>
    <col min="15106" max="15106" width="10.28515625" style="369" customWidth="1"/>
    <col min="15107" max="15110" width="16.28515625" style="369" customWidth="1"/>
    <col min="15111" max="15111" width="13.7109375" style="369" customWidth="1"/>
    <col min="15112" max="15114" width="10.7109375" style="369" customWidth="1"/>
    <col min="15115" max="15115" width="13.7109375" style="369" customWidth="1"/>
    <col min="15116" max="15116" width="11.7109375" style="369" customWidth="1"/>
    <col min="15117" max="15118" width="11" style="369" bestFit="1" customWidth="1"/>
    <col min="15119" max="15360" width="9.140625" style="369"/>
    <col min="15361" max="15361" width="18.7109375" style="369" customWidth="1"/>
    <col min="15362" max="15362" width="10.28515625" style="369" customWidth="1"/>
    <col min="15363" max="15366" width="16.28515625" style="369" customWidth="1"/>
    <col min="15367" max="15367" width="13.7109375" style="369" customWidth="1"/>
    <col min="15368" max="15370" width="10.7109375" style="369" customWidth="1"/>
    <col min="15371" max="15371" width="13.7109375" style="369" customWidth="1"/>
    <col min="15372" max="15372" width="11.7109375" style="369" customWidth="1"/>
    <col min="15373" max="15374" width="11" style="369" bestFit="1" customWidth="1"/>
    <col min="15375" max="15616" width="9.140625" style="369"/>
    <col min="15617" max="15617" width="18.7109375" style="369" customWidth="1"/>
    <col min="15618" max="15618" width="10.28515625" style="369" customWidth="1"/>
    <col min="15619" max="15622" width="16.28515625" style="369" customWidth="1"/>
    <col min="15623" max="15623" width="13.7109375" style="369" customWidth="1"/>
    <col min="15624" max="15626" width="10.7109375" style="369" customWidth="1"/>
    <col min="15627" max="15627" width="13.7109375" style="369" customWidth="1"/>
    <col min="15628" max="15628" width="11.7109375" style="369" customWidth="1"/>
    <col min="15629" max="15630" width="11" style="369" bestFit="1" customWidth="1"/>
    <col min="15631" max="15872" width="9.140625" style="369"/>
    <col min="15873" max="15873" width="18.7109375" style="369" customWidth="1"/>
    <col min="15874" max="15874" width="10.28515625" style="369" customWidth="1"/>
    <col min="15875" max="15878" width="16.28515625" style="369" customWidth="1"/>
    <col min="15879" max="15879" width="13.7109375" style="369" customWidth="1"/>
    <col min="15880" max="15882" width="10.7109375" style="369" customWidth="1"/>
    <col min="15883" max="15883" width="13.7109375" style="369" customWidth="1"/>
    <col min="15884" max="15884" width="11.7109375" style="369" customWidth="1"/>
    <col min="15885" max="15886" width="11" style="369" bestFit="1" customWidth="1"/>
    <col min="15887" max="16128" width="9.140625" style="369"/>
    <col min="16129" max="16129" width="18.7109375" style="369" customWidth="1"/>
    <col min="16130" max="16130" width="10.28515625" style="369" customWidth="1"/>
    <col min="16131" max="16134" width="16.28515625" style="369" customWidth="1"/>
    <col min="16135" max="16135" width="13.7109375" style="369" customWidth="1"/>
    <col min="16136" max="16138" width="10.7109375" style="369" customWidth="1"/>
    <col min="16139" max="16139" width="13.7109375" style="369" customWidth="1"/>
    <col min="16140" max="16140" width="11.7109375" style="369" customWidth="1"/>
    <col min="16141" max="16142" width="11" style="369" bestFit="1" customWidth="1"/>
    <col min="16143" max="16384" width="9.140625" style="369"/>
  </cols>
  <sheetData>
    <row r="1" spans="1:14" ht="30" customHeight="1" x14ac:dyDescent="0.25">
      <c r="A1" s="521" t="s">
        <v>471</v>
      </c>
      <c r="B1" s="521"/>
      <c r="C1" s="521"/>
      <c r="D1" s="521"/>
      <c r="E1" s="521"/>
      <c r="F1" s="521"/>
      <c r="G1" s="521"/>
      <c r="H1" s="521"/>
      <c r="I1" s="521"/>
      <c r="J1" s="521"/>
      <c r="K1" s="521"/>
      <c r="L1" s="521"/>
    </row>
    <row r="2" spans="1:14" ht="15" customHeight="1" x14ac:dyDescent="0.25"/>
    <row r="3" spans="1:14" ht="15" customHeight="1" x14ac:dyDescent="0.25">
      <c r="A3" s="522" t="s">
        <v>549</v>
      </c>
      <c r="B3" s="522"/>
      <c r="C3" s="522"/>
      <c r="D3" s="522"/>
      <c r="E3" s="522"/>
      <c r="F3" s="522"/>
      <c r="G3" s="522"/>
      <c r="H3" s="522"/>
      <c r="I3" s="522"/>
      <c r="J3" s="522"/>
      <c r="K3" s="522"/>
      <c r="L3" s="522"/>
    </row>
    <row r="4" spans="1:14" ht="15" customHeight="1" x14ac:dyDescent="0.25">
      <c r="A4" s="526" t="s">
        <v>548</v>
      </c>
      <c r="B4" s="526"/>
      <c r="C4" s="526"/>
      <c r="D4" s="526"/>
      <c r="E4" s="526"/>
      <c r="F4" s="526"/>
      <c r="G4" s="526"/>
      <c r="H4" s="526"/>
      <c r="I4" s="526"/>
      <c r="J4" s="526"/>
      <c r="K4" s="526"/>
      <c r="L4" s="526"/>
    </row>
    <row r="5" spans="1:14" ht="12" customHeight="1" x14ac:dyDescent="0.25">
      <c r="B5" s="370"/>
    </row>
    <row r="6" spans="1:14" ht="18" customHeight="1" x14ac:dyDescent="0.25">
      <c r="A6" s="539" t="s">
        <v>192</v>
      </c>
      <c r="B6" s="540" t="s">
        <v>478</v>
      </c>
      <c r="C6" s="542" t="s">
        <v>368</v>
      </c>
      <c r="D6" s="523"/>
      <c r="E6" s="523"/>
      <c r="F6" s="523"/>
      <c r="G6" s="523"/>
      <c r="H6" s="523"/>
      <c r="I6" s="523"/>
      <c r="J6" s="543"/>
      <c r="K6" s="544" t="s">
        <v>479</v>
      </c>
      <c r="L6" s="545" t="s">
        <v>480</v>
      </c>
    </row>
    <row r="7" spans="1:14" ht="135.75" customHeight="1" x14ac:dyDescent="0.25">
      <c r="A7" s="539"/>
      <c r="B7" s="541"/>
      <c r="C7" s="371" t="s">
        <v>481</v>
      </c>
      <c r="D7" s="371" t="s">
        <v>482</v>
      </c>
      <c r="E7" s="371" t="s">
        <v>483</v>
      </c>
      <c r="F7" s="371" t="s">
        <v>484</v>
      </c>
      <c r="G7" s="371" t="s">
        <v>485</v>
      </c>
      <c r="H7" s="371" t="s">
        <v>486</v>
      </c>
      <c r="I7" s="371" t="s">
        <v>487</v>
      </c>
      <c r="J7" s="372" t="s">
        <v>488</v>
      </c>
      <c r="K7" s="544"/>
      <c r="L7" s="545"/>
    </row>
    <row r="8" spans="1:14" s="378" customFormat="1" ht="9" customHeight="1" x14ac:dyDescent="0.2">
      <c r="A8" s="373"/>
      <c r="B8" s="374"/>
      <c r="C8" s="375"/>
      <c r="D8" s="375"/>
      <c r="E8" s="375"/>
      <c r="F8" s="375"/>
      <c r="G8" s="375"/>
      <c r="H8" s="375"/>
      <c r="I8" s="375"/>
      <c r="J8" s="376"/>
      <c r="K8" s="374"/>
      <c r="L8" s="377"/>
    </row>
    <row r="9" spans="1:14" s="383" customFormat="1" ht="15" customHeight="1" x14ac:dyDescent="0.25">
      <c r="A9" s="379" t="s">
        <v>436</v>
      </c>
      <c r="B9" s="380">
        <v>2535221</v>
      </c>
      <c r="C9" s="380">
        <v>720032</v>
      </c>
      <c r="D9" s="380">
        <v>102496</v>
      </c>
      <c r="E9" s="380">
        <v>435800</v>
      </c>
      <c r="F9" s="380">
        <v>53158</v>
      </c>
      <c r="G9" s="380">
        <v>14638</v>
      </c>
      <c r="H9" s="380">
        <v>4141</v>
      </c>
      <c r="I9" s="380">
        <v>249</v>
      </c>
      <c r="J9" s="380">
        <v>1204707</v>
      </c>
      <c r="K9" s="381">
        <v>695230</v>
      </c>
      <c r="L9" s="381">
        <v>35280</v>
      </c>
      <c r="M9" s="382"/>
      <c r="N9" s="382"/>
    </row>
    <row r="10" spans="1:14" ht="15" customHeight="1" x14ac:dyDescent="0.25">
      <c r="A10" s="384" t="s">
        <v>138</v>
      </c>
      <c r="B10" s="385">
        <v>96420</v>
      </c>
      <c r="C10" s="385">
        <v>23374</v>
      </c>
      <c r="D10" s="385">
        <v>3255</v>
      </c>
      <c r="E10" s="385">
        <v>19403</v>
      </c>
      <c r="F10" s="385">
        <v>2950</v>
      </c>
      <c r="G10" s="385">
        <v>638</v>
      </c>
      <c r="H10" s="385">
        <v>180</v>
      </c>
      <c r="I10" s="385">
        <v>13</v>
      </c>
      <c r="J10" s="385">
        <v>46607</v>
      </c>
      <c r="K10" s="385">
        <v>19863</v>
      </c>
      <c r="L10" s="386">
        <v>1121</v>
      </c>
      <c r="M10" s="382"/>
    </row>
    <row r="11" spans="1:14" ht="15" customHeight="1" x14ac:dyDescent="0.25">
      <c r="A11" s="384" t="s">
        <v>139</v>
      </c>
      <c r="B11" s="385">
        <v>151335</v>
      </c>
      <c r="C11" s="385">
        <v>24539</v>
      </c>
      <c r="D11" s="385">
        <v>1954</v>
      </c>
      <c r="E11" s="385">
        <v>41507</v>
      </c>
      <c r="F11" s="385">
        <v>4265</v>
      </c>
      <c r="G11" s="385">
        <v>653</v>
      </c>
      <c r="H11" s="385">
        <v>168</v>
      </c>
      <c r="I11" s="385">
        <v>9</v>
      </c>
      <c r="J11" s="385">
        <v>78240</v>
      </c>
      <c r="K11" s="385">
        <v>36303</v>
      </c>
      <c r="L11" s="386">
        <v>2523</v>
      </c>
      <c r="M11" s="382"/>
    </row>
    <row r="12" spans="1:14" ht="15" customHeight="1" x14ac:dyDescent="0.25">
      <c r="A12" s="384" t="s">
        <v>140</v>
      </c>
      <c r="B12" s="385">
        <v>324767</v>
      </c>
      <c r="C12" s="385">
        <v>90013</v>
      </c>
      <c r="D12" s="385">
        <v>8299</v>
      </c>
      <c r="E12" s="385">
        <v>62418</v>
      </c>
      <c r="F12" s="385">
        <v>5427</v>
      </c>
      <c r="G12" s="385">
        <v>639</v>
      </c>
      <c r="H12" s="385">
        <v>54</v>
      </c>
      <c r="I12" s="385">
        <v>4</v>
      </c>
      <c r="J12" s="385">
        <v>157913</v>
      </c>
      <c r="K12" s="385">
        <v>90870</v>
      </c>
      <c r="L12" s="386">
        <v>4847</v>
      </c>
      <c r="M12" s="382"/>
    </row>
    <row r="13" spans="1:14" ht="15" customHeight="1" x14ac:dyDescent="0.25">
      <c r="A13" s="384" t="s">
        <v>141</v>
      </c>
      <c r="B13" s="385">
        <v>34693</v>
      </c>
      <c r="C13" s="385">
        <v>8125</v>
      </c>
      <c r="D13" s="385">
        <v>1170</v>
      </c>
      <c r="E13" s="385">
        <v>6149</v>
      </c>
      <c r="F13" s="385">
        <v>1003</v>
      </c>
      <c r="G13" s="385">
        <v>330</v>
      </c>
      <c r="H13" s="385">
        <v>142</v>
      </c>
      <c r="I13" s="385">
        <v>9</v>
      </c>
      <c r="J13" s="385">
        <v>17765</v>
      </c>
      <c r="K13" s="385">
        <v>7294</v>
      </c>
      <c r="L13" s="386">
        <v>490</v>
      </c>
      <c r="M13" s="382"/>
    </row>
    <row r="14" spans="1:14" ht="15" customHeight="1" x14ac:dyDescent="0.25">
      <c r="A14" s="384" t="s">
        <v>142</v>
      </c>
      <c r="B14" s="385">
        <v>212048</v>
      </c>
      <c r="C14" s="385">
        <v>61346</v>
      </c>
      <c r="D14" s="385">
        <v>6291</v>
      </c>
      <c r="E14" s="385">
        <v>35847</v>
      </c>
      <c r="F14" s="385">
        <v>3920</v>
      </c>
      <c r="G14" s="385">
        <v>1281</v>
      </c>
      <c r="H14" s="385">
        <v>220</v>
      </c>
      <c r="I14" s="385">
        <v>13</v>
      </c>
      <c r="J14" s="385">
        <v>103130</v>
      </c>
      <c r="K14" s="385">
        <v>51866</v>
      </c>
      <c r="L14" s="386">
        <v>2025</v>
      </c>
      <c r="M14" s="382"/>
    </row>
    <row r="15" spans="1:14" ht="15" customHeight="1" x14ac:dyDescent="0.25">
      <c r="A15" s="384" t="s">
        <v>143</v>
      </c>
      <c r="B15" s="385">
        <v>250117</v>
      </c>
      <c r="C15" s="385">
        <v>102669</v>
      </c>
      <c r="D15" s="385">
        <v>31112</v>
      </c>
      <c r="E15" s="385">
        <v>13613</v>
      </c>
      <c r="F15" s="385">
        <v>1976</v>
      </c>
      <c r="G15" s="385">
        <v>943</v>
      </c>
      <c r="H15" s="385">
        <v>145</v>
      </c>
      <c r="I15" s="385">
        <v>4</v>
      </c>
      <c r="J15" s="385">
        <v>99655</v>
      </c>
      <c r="K15" s="385">
        <v>91629</v>
      </c>
      <c r="L15" s="386">
        <v>4406</v>
      </c>
      <c r="M15" s="382"/>
    </row>
    <row r="16" spans="1:14" ht="15" customHeight="1" x14ac:dyDescent="0.25">
      <c r="A16" s="384" t="s">
        <v>144</v>
      </c>
      <c r="B16" s="385">
        <v>372337</v>
      </c>
      <c r="C16" s="385">
        <v>102855</v>
      </c>
      <c r="D16" s="385">
        <v>9257</v>
      </c>
      <c r="E16" s="385">
        <v>66738</v>
      </c>
      <c r="F16" s="385">
        <v>6007</v>
      </c>
      <c r="G16" s="385">
        <v>2254</v>
      </c>
      <c r="H16" s="385">
        <v>427</v>
      </c>
      <c r="I16" s="385">
        <v>26</v>
      </c>
      <c r="J16" s="385">
        <v>184773</v>
      </c>
      <c r="K16" s="385">
        <v>97027</v>
      </c>
      <c r="L16" s="386">
        <v>4400</v>
      </c>
      <c r="M16" s="382"/>
    </row>
    <row r="17" spans="1:13" ht="15" customHeight="1" x14ac:dyDescent="0.25">
      <c r="A17" s="384" t="s">
        <v>145</v>
      </c>
      <c r="B17" s="385">
        <v>56056</v>
      </c>
      <c r="C17" s="385">
        <v>12712</v>
      </c>
      <c r="D17" s="385">
        <v>2432</v>
      </c>
      <c r="E17" s="385">
        <v>12804</v>
      </c>
      <c r="F17" s="385">
        <v>2393</v>
      </c>
      <c r="G17" s="385">
        <v>315</v>
      </c>
      <c r="H17" s="385">
        <v>97</v>
      </c>
      <c r="I17" s="385">
        <v>11</v>
      </c>
      <c r="J17" s="385">
        <v>25292</v>
      </c>
      <c r="K17" s="385">
        <v>16855</v>
      </c>
      <c r="L17" s="386">
        <v>462</v>
      </c>
      <c r="M17" s="382"/>
    </row>
    <row r="18" spans="1:13" ht="15" customHeight="1" x14ac:dyDescent="0.25">
      <c r="A18" s="384" t="s">
        <v>146</v>
      </c>
      <c r="B18" s="385">
        <v>168366</v>
      </c>
      <c r="C18" s="385">
        <v>74109</v>
      </c>
      <c r="D18" s="385">
        <v>9822</v>
      </c>
      <c r="E18" s="385">
        <v>9262</v>
      </c>
      <c r="F18" s="385">
        <v>1112</v>
      </c>
      <c r="G18" s="385">
        <v>476</v>
      </c>
      <c r="H18" s="385">
        <v>54</v>
      </c>
      <c r="I18" s="385">
        <v>5</v>
      </c>
      <c r="J18" s="385">
        <v>73526</v>
      </c>
      <c r="K18" s="385">
        <v>50311</v>
      </c>
      <c r="L18" s="386">
        <v>2520</v>
      </c>
      <c r="M18" s="382"/>
    </row>
    <row r="19" spans="1:13" ht="15" customHeight="1" x14ac:dyDescent="0.25">
      <c r="A19" s="384" t="s">
        <v>147</v>
      </c>
      <c r="B19" s="385">
        <v>178188</v>
      </c>
      <c r="C19" s="385">
        <v>45895</v>
      </c>
      <c r="D19" s="385">
        <v>5206</v>
      </c>
      <c r="E19" s="385">
        <v>33676</v>
      </c>
      <c r="F19" s="385">
        <v>4944</v>
      </c>
      <c r="G19" s="385">
        <v>446</v>
      </c>
      <c r="H19" s="385">
        <v>79</v>
      </c>
      <c r="I19" s="385">
        <v>4</v>
      </c>
      <c r="J19" s="385">
        <v>87938</v>
      </c>
      <c r="K19" s="385">
        <v>50601</v>
      </c>
      <c r="L19" s="386">
        <v>2762</v>
      </c>
      <c r="M19" s="382"/>
    </row>
    <row r="20" spans="1:13" ht="15" customHeight="1" x14ac:dyDescent="0.25">
      <c r="A20" s="384" t="s">
        <v>148</v>
      </c>
      <c r="B20" s="385">
        <v>82455</v>
      </c>
      <c r="C20" s="385">
        <v>22004</v>
      </c>
      <c r="D20" s="385">
        <v>3966</v>
      </c>
      <c r="E20" s="385">
        <v>15126</v>
      </c>
      <c r="F20" s="385">
        <v>2370</v>
      </c>
      <c r="G20" s="385">
        <v>620</v>
      </c>
      <c r="H20" s="385">
        <v>215</v>
      </c>
      <c r="I20" s="385">
        <v>18</v>
      </c>
      <c r="J20" s="385">
        <v>38136</v>
      </c>
      <c r="K20" s="385">
        <v>26716</v>
      </c>
      <c r="L20" s="386">
        <v>1530</v>
      </c>
      <c r="M20" s="382"/>
    </row>
    <row r="21" spans="1:13" ht="15" customHeight="1" x14ac:dyDescent="0.25">
      <c r="A21" s="384" t="s">
        <v>149</v>
      </c>
      <c r="B21" s="385">
        <v>76494</v>
      </c>
      <c r="C21" s="385">
        <v>24397</v>
      </c>
      <c r="D21" s="385">
        <v>3663</v>
      </c>
      <c r="E21" s="385">
        <v>7977</v>
      </c>
      <c r="F21" s="385">
        <v>1187</v>
      </c>
      <c r="G21" s="385">
        <v>1222</v>
      </c>
      <c r="H21" s="385">
        <v>532</v>
      </c>
      <c r="I21" s="385">
        <v>32</v>
      </c>
      <c r="J21" s="385">
        <v>37484</v>
      </c>
      <c r="K21" s="385">
        <v>16734</v>
      </c>
      <c r="L21" s="386">
        <v>733</v>
      </c>
      <c r="M21" s="382"/>
    </row>
    <row r="22" spans="1:13" ht="15" customHeight="1" x14ac:dyDescent="0.25">
      <c r="A22" s="384" t="s">
        <v>150</v>
      </c>
      <c r="B22" s="385">
        <v>142183</v>
      </c>
      <c r="C22" s="385">
        <v>47544</v>
      </c>
      <c r="D22" s="385">
        <v>4597</v>
      </c>
      <c r="E22" s="385">
        <v>21376</v>
      </c>
      <c r="F22" s="385">
        <v>1741</v>
      </c>
      <c r="G22" s="385">
        <v>301</v>
      </c>
      <c r="H22" s="385">
        <v>63</v>
      </c>
      <c r="I22" s="385">
        <v>5</v>
      </c>
      <c r="J22" s="385">
        <v>66556</v>
      </c>
      <c r="K22" s="385">
        <v>37834</v>
      </c>
      <c r="L22" s="386">
        <v>1285</v>
      </c>
      <c r="M22" s="382"/>
    </row>
    <row r="23" spans="1:13" ht="15" customHeight="1" x14ac:dyDescent="0.25">
      <c r="A23" s="384" t="s">
        <v>151</v>
      </c>
      <c r="B23" s="385">
        <v>89910</v>
      </c>
      <c r="C23" s="385">
        <v>15723</v>
      </c>
      <c r="D23" s="385">
        <v>1494</v>
      </c>
      <c r="E23" s="385">
        <v>24223</v>
      </c>
      <c r="F23" s="385">
        <v>3146</v>
      </c>
      <c r="G23" s="385">
        <v>699</v>
      </c>
      <c r="H23" s="385">
        <v>193</v>
      </c>
      <c r="I23" s="385">
        <v>6</v>
      </c>
      <c r="J23" s="385">
        <v>44426</v>
      </c>
      <c r="K23" s="385">
        <v>22402</v>
      </c>
      <c r="L23" s="386">
        <v>1806</v>
      </c>
      <c r="M23" s="382"/>
    </row>
    <row r="24" spans="1:13" ht="15" customHeight="1" x14ac:dyDescent="0.25">
      <c r="A24" s="384" t="s">
        <v>152</v>
      </c>
      <c r="B24" s="385">
        <v>244637</v>
      </c>
      <c r="C24" s="385">
        <v>52366</v>
      </c>
      <c r="D24" s="385">
        <v>8779</v>
      </c>
      <c r="E24" s="385">
        <v>52972</v>
      </c>
      <c r="F24" s="385">
        <v>9173</v>
      </c>
      <c r="G24" s="385">
        <v>3455</v>
      </c>
      <c r="H24" s="385">
        <v>1389</v>
      </c>
      <c r="I24" s="385">
        <v>76</v>
      </c>
      <c r="J24" s="385">
        <v>116427</v>
      </c>
      <c r="K24" s="385">
        <v>65843</v>
      </c>
      <c r="L24" s="386">
        <v>3560</v>
      </c>
      <c r="M24" s="382"/>
    </row>
    <row r="25" spans="1:13" ht="15" customHeight="1" x14ac:dyDescent="0.25">
      <c r="A25" s="384" t="s">
        <v>153</v>
      </c>
      <c r="B25" s="385">
        <v>55215</v>
      </c>
      <c r="C25" s="385">
        <v>12361</v>
      </c>
      <c r="D25" s="385">
        <v>1199</v>
      </c>
      <c r="E25" s="385">
        <v>12709</v>
      </c>
      <c r="F25" s="385">
        <v>1544</v>
      </c>
      <c r="G25" s="385">
        <v>366</v>
      </c>
      <c r="H25" s="385">
        <v>183</v>
      </c>
      <c r="I25" s="385">
        <v>14</v>
      </c>
      <c r="J25" s="385">
        <v>26839</v>
      </c>
      <c r="K25" s="385">
        <v>13082</v>
      </c>
      <c r="L25" s="386">
        <v>810</v>
      </c>
      <c r="M25" s="382"/>
    </row>
    <row r="26" spans="1:13" ht="21" customHeight="1" x14ac:dyDescent="0.25">
      <c r="A26" s="387"/>
      <c r="B26" s="387"/>
      <c r="C26" s="386"/>
      <c r="D26" s="387"/>
      <c r="E26" s="387"/>
      <c r="F26" s="387"/>
      <c r="G26" s="387"/>
      <c r="H26" s="387"/>
      <c r="I26" s="387"/>
      <c r="J26" s="387"/>
      <c r="K26" s="387"/>
      <c r="L26" s="387"/>
    </row>
    <row r="27" spans="1:13" ht="13.5" customHeight="1" x14ac:dyDescent="0.25">
      <c r="A27" s="530" t="s">
        <v>489</v>
      </c>
      <c r="B27" s="530"/>
      <c r="C27" s="530"/>
      <c r="D27" s="530"/>
      <c r="E27" s="530"/>
      <c r="F27" s="530"/>
      <c r="G27" s="530"/>
      <c r="H27" s="530"/>
      <c r="I27" s="530"/>
      <c r="J27" s="530"/>
      <c r="K27" s="530"/>
      <c r="L27" s="530"/>
    </row>
    <row r="28" spans="1:13" ht="13.5" customHeight="1" x14ac:dyDescent="0.25">
      <c r="A28" s="538" t="s">
        <v>490</v>
      </c>
      <c r="B28" s="538"/>
      <c r="C28" s="538"/>
      <c r="D28" s="538"/>
      <c r="E28" s="538"/>
      <c r="F28" s="538"/>
      <c r="G28" s="538"/>
      <c r="H28" s="538"/>
      <c r="I28" s="538"/>
      <c r="J28" s="538"/>
      <c r="K28" s="538"/>
      <c r="L28" s="538"/>
    </row>
  </sheetData>
  <mergeCells count="10">
    <mergeCell ref="A27:L27"/>
    <mergeCell ref="A28:L28"/>
    <mergeCell ref="A1:L1"/>
    <mergeCell ref="A3:L3"/>
    <mergeCell ref="A6:A7"/>
    <mergeCell ref="B6:B7"/>
    <mergeCell ref="C6:J6"/>
    <mergeCell ref="K6:K7"/>
    <mergeCell ref="L6:L7"/>
    <mergeCell ref="A4:L4"/>
  </mergeCells>
  <phoneticPr fontId="13" type="noConversion"/>
  <pageMargins left="0.7" right="0.7" top="0.75" bottom="0.75" header="0.3" footer="0.3"/>
  <pageSetup paperSize="9" scale="7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G21"/>
  <sheetViews>
    <sheetView zoomScaleNormal="100" workbookViewId="0">
      <selection sqref="A1:G1"/>
    </sheetView>
  </sheetViews>
  <sheetFormatPr defaultRowHeight="12.75" x14ac:dyDescent="0.2"/>
  <cols>
    <col min="1" max="1" width="34.7109375" style="33" customWidth="1"/>
    <col min="2" max="5" width="10.7109375" style="33" customWidth="1"/>
    <col min="6" max="7" width="9.7109375" style="33" customWidth="1"/>
    <col min="8" max="256" width="9.140625" style="33"/>
    <col min="257" max="257" width="34.7109375" style="33" customWidth="1"/>
    <col min="258" max="261" width="10.7109375" style="33" customWidth="1"/>
    <col min="262" max="263" width="9.7109375" style="33" customWidth="1"/>
    <col min="264" max="512" width="9.140625" style="33"/>
    <col min="513" max="513" width="34.7109375" style="33" customWidth="1"/>
    <col min="514" max="517" width="10.7109375" style="33" customWidth="1"/>
    <col min="518" max="519" width="9.7109375" style="33" customWidth="1"/>
    <col min="520" max="768" width="9.140625" style="33"/>
    <col min="769" max="769" width="34.7109375" style="33" customWidth="1"/>
    <col min="770" max="773" width="10.7109375" style="33" customWidth="1"/>
    <col min="774" max="775" width="9.7109375" style="33" customWidth="1"/>
    <col min="776" max="1024" width="9.140625" style="33"/>
    <col min="1025" max="1025" width="34.7109375" style="33" customWidth="1"/>
    <col min="1026" max="1029" width="10.7109375" style="33" customWidth="1"/>
    <col min="1030" max="1031" width="9.7109375" style="33" customWidth="1"/>
    <col min="1032" max="1280" width="9.140625" style="33"/>
    <col min="1281" max="1281" width="34.7109375" style="33" customWidth="1"/>
    <col min="1282" max="1285" width="10.7109375" style="33" customWidth="1"/>
    <col min="1286" max="1287" width="9.7109375" style="33" customWidth="1"/>
    <col min="1288" max="1536" width="9.140625" style="33"/>
    <col min="1537" max="1537" width="34.7109375" style="33" customWidth="1"/>
    <col min="1538" max="1541" width="10.7109375" style="33" customWidth="1"/>
    <col min="1542" max="1543" width="9.7109375" style="33" customWidth="1"/>
    <col min="1544" max="1792" width="9.140625" style="33"/>
    <col min="1793" max="1793" width="34.7109375" style="33" customWidth="1"/>
    <col min="1794" max="1797" width="10.7109375" style="33" customWidth="1"/>
    <col min="1798" max="1799" width="9.7109375" style="33" customWidth="1"/>
    <col min="1800" max="2048" width="9.140625" style="33"/>
    <col min="2049" max="2049" width="34.7109375" style="33" customWidth="1"/>
    <col min="2050" max="2053" width="10.7109375" style="33" customWidth="1"/>
    <col min="2054" max="2055" width="9.7109375" style="33" customWidth="1"/>
    <col min="2056" max="2304" width="9.140625" style="33"/>
    <col min="2305" max="2305" width="34.7109375" style="33" customWidth="1"/>
    <col min="2306" max="2309" width="10.7109375" style="33" customWidth="1"/>
    <col min="2310" max="2311" width="9.7109375" style="33" customWidth="1"/>
    <col min="2312" max="2560" width="9.140625" style="33"/>
    <col min="2561" max="2561" width="34.7109375" style="33" customWidth="1"/>
    <col min="2562" max="2565" width="10.7109375" style="33" customWidth="1"/>
    <col min="2566" max="2567" width="9.7109375" style="33" customWidth="1"/>
    <col min="2568" max="2816" width="9.140625" style="33"/>
    <col min="2817" max="2817" width="34.7109375" style="33" customWidth="1"/>
    <col min="2818" max="2821" width="10.7109375" style="33" customWidth="1"/>
    <col min="2822" max="2823" width="9.7109375" style="33" customWidth="1"/>
    <col min="2824" max="3072" width="9.140625" style="33"/>
    <col min="3073" max="3073" width="34.7109375" style="33" customWidth="1"/>
    <col min="3074" max="3077" width="10.7109375" style="33" customWidth="1"/>
    <col min="3078" max="3079" width="9.7109375" style="33" customWidth="1"/>
    <col min="3080" max="3328" width="9.140625" style="33"/>
    <col min="3329" max="3329" width="34.7109375" style="33" customWidth="1"/>
    <col min="3330" max="3333" width="10.7109375" style="33" customWidth="1"/>
    <col min="3334" max="3335" width="9.7109375" style="33" customWidth="1"/>
    <col min="3336" max="3584" width="9.140625" style="33"/>
    <col min="3585" max="3585" width="34.7109375" style="33" customWidth="1"/>
    <col min="3586" max="3589" width="10.7109375" style="33" customWidth="1"/>
    <col min="3590" max="3591" width="9.7109375" style="33" customWidth="1"/>
    <col min="3592" max="3840" width="9.140625" style="33"/>
    <col min="3841" max="3841" width="34.7109375" style="33" customWidth="1"/>
    <col min="3842" max="3845" width="10.7109375" style="33" customWidth="1"/>
    <col min="3846" max="3847" width="9.7109375" style="33" customWidth="1"/>
    <col min="3848" max="4096" width="9.140625" style="33"/>
    <col min="4097" max="4097" width="34.7109375" style="33" customWidth="1"/>
    <col min="4098" max="4101" width="10.7109375" style="33" customWidth="1"/>
    <col min="4102" max="4103" width="9.7109375" style="33" customWidth="1"/>
    <col min="4104" max="4352" width="9.140625" style="33"/>
    <col min="4353" max="4353" width="34.7109375" style="33" customWidth="1"/>
    <col min="4354" max="4357" width="10.7109375" style="33" customWidth="1"/>
    <col min="4358" max="4359" width="9.7109375" style="33" customWidth="1"/>
    <col min="4360" max="4608" width="9.140625" style="33"/>
    <col min="4609" max="4609" width="34.7109375" style="33" customWidth="1"/>
    <col min="4610" max="4613" width="10.7109375" style="33" customWidth="1"/>
    <col min="4614" max="4615" width="9.7109375" style="33" customWidth="1"/>
    <col min="4616" max="4864" width="9.140625" style="33"/>
    <col min="4865" max="4865" width="34.7109375" style="33" customWidth="1"/>
    <col min="4866" max="4869" width="10.7109375" style="33" customWidth="1"/>
    <col min="4870" max="4871" width="9.7109375" style="33" customWidth="1"/>
    <col min="4872" max="5120" width="9.140625" style="33"/>
    <col min="5121" max="5121" width="34.7109375" style="33" customWidth="1"/>
    <col min="5122" max="5125" width="10.7109375" style="33" customWidth="1"/>
    <col min="5126" max="5127" width="9.7109375" style="33" customWidth="1"/>
    <col min="5128" max="5376" width="9.140625" style="33"/>
    <col min="5377" max="5377" width="34.7109375" style="33" customWidth="1"/>
    <col min="5378" max="5381" width="10.7109375" style="33" customWidth="1"/>
    <col min="5382" max="5383" width="9.7109375" style="33" customWidth="1"/>
    <col min="5384" max="5632" width="9.140625" style="33"/>
    <col min="5633" max="5633" width="34.7109375" style="33" customWidth="1"/>
    <col min="5634" max="5637" width="10.7109375" style="33" customWidth="1"/>
    <col min="5638" max="5639" width="9.7109375" style="33" customWidth="1"/>
    <col min="5640" max="5888" width="9.140625" style="33"/>
    <col min="5889" max="5889" width="34.7109375" style="33" customWidth="1"/>
    <col min="5890" max="5893" width="10.7109375" style="33" customWidth="1"/>
    <col min="5894" max="5895" width="9.7109375" style="33" customWidth="1"/>
    <col min="5896" max="6144" width="9.140625" style="33"/>
    <col min="6145" max="6145" width="34.7109375" style="33" customWidth="1"/>
    <col min="6146" max="6149" width="10.7109375" style="33" customWidth="1"/>
    <col min="6150" max="6151" width="9.7109375" style="33" customWidth="1"/>
    <col min="6152" max="6400" width="9.140625" style="33"/>
    <col min="6401" max="6401" width="34.7109375" style="33" customWidth="1"/>
    <col min="6402" max="6405" width="10.7109375" style="33" customWidth="1"/>
    <col min="6406" max="6407" width="9.7109375" style="33" customWidth="1"/>
    <col min="6408" max="6656" width="9.140625" style="33"/>
    <col min="6657" max="6657" width="34.7109375" style="33" customWidth="1"/>
    <col min="6658" max="6661" width="10.7109375" style="33" customWidth="1"/>
    <col min="6662" max="6663" width="9.7109375" style="33" customWidth="1"/>
    <col min="6664" max="6912" width="9.140625" style="33"/>
    <col min="6913" max="6913" width="34.7109375" style="33" customWidth="1"/>
    <col min="6914" max="6917" width="10.7109375" style="33" customWidth="1"/>
    <col min="6918" max="6919" width="9.7109375" style="33" customWidth="1"/>
    <col min="6920" max="7168" width="9.140625" style="33"/>
    <col min="7169" max="7169" width="34.7109375" style="33" customWidth="1"/>
    <col min="7170" max="7173" width="10.7109375" style="33" customWidth="1"/>
    <col min="7174" max="7175" width="9.7109375" style="33" customWidth="1"/>
    <col min="7176" max="7424" width="9.140625" style="33"/>
    <col min="7425" max="7425" width="34.7109375" style="33" customWidth="1"/>
    <col min="7426" max="7429" width="10.7109375" style="33" customWidth="1"/>
    <col min="7430" max="7431" width="9.7109375" style="33" customWidth="1"/>
    <col min="7432" max="7680" width="9.140625" style="33"/>
    <col min="7681" max="7681" width="34.7109375" style="33" customWidth="1"/>
    <col min="7682" max="7685" width="10.7109375" style="33" customWidth="1"/>
    <col min="7686" max="7687" width="9.7109375" style="33" customWidth="1"/>
    <col min="7688" max="7936" width="9.140625" style="33"/>
    <col min="7937" max="7937" width="34.7109375" style="33" customWidth="1"/>
    <col min="7938" max="7941" width="10.7109375" style="33" customWidth="1"/>
    <col min="7942" max="7943" width="9.7109375" style="33" customWidth="1"/>
    <col min="7944" max="8192" width="9.140625" style="33"/>
    <col min="8193" max="8193" width="34.7109375" style="33" customWidth="1"/>
    <col min="8194" max="8197" width="10.7109375" style="33" customWidth="1"/>
    <col min="8198" max="8199" width="9.7109375" style="33" customWidth="1"/>
    <col min="8200" max="8448" width="9.140625" style="33"/>
    <col min="8449" max="8449" width="34.7109375" style="33" customWidth="1"/>
    <col min="8450" max="8453" width="10.7109375" style="33" customWidth="1"/>
    <col min="8454" max="8455" width="9.7109375" style="33" customWidth="1"/>
    <col min="8456" max="8704" width="9.140625" style="33"/>
    <col min="8705" max="8705" width="34.7109375" style="33" customWidth="1"/>
    <col min="8706" max="8709" width="10.7109375" style="33" customWidth="1"/>
    <col min="8710" max="8711" width="9.7109375" style="33" customWidth="1"/>
    <col min="8712" max="8960" width="9.140625" style="33"/>
    <col min="8961" max="8961" width="34.7109375" style="33" customWidth="1"/>
    <col min="8962" max="8965" width="10.7109375" style="33" customWidth="1"/>
    <col min="8966" max="8967" width="9.7109375" style="33" customWidth="1"/>
    <col min="8968" max="9216" width="9.140625" style="33"/>
    <col min="9217" max="9217" width="34.7109375" style="33" customWidth="1"/>
    <col min="9218" max="9221" width="10.7109375" style="33" customWidth="1"/>
    <col min="9222" max="9223" width="9.7109375" style="33" customWidth="1"/>
    <col min="9224" max="9472" width="9.140625" style="33"/>
    <col min="9473" max="9473" width="34.7109375" style="33" customWidth="1"/>
    <col min="9474" max="9477" width="10.7109375" style="33" customWidth="1"/>
    <col min="9478" max="9479" width="9.7109375" style="33" customWidth="1"/>
    <col min="9480" max="9728" width="9.140625" style="33"/>
    <col min="9729" max="9729" width="34.7109375" style="33" customWidth="1"/>
    <col min="9730" max="9733" width="10.7109375" style="33" customWidth="1"/>
    <col min="9734" max="9735" width="9.7109375" style="33" customWidth="1"/>
    <col min="9736" max="9984" width="9.140625" style="33"/>
    <col min="9985" max="9985" width="34.7109375" style="33" customWidth="1"/>
    <col min="9986" max="9989" width="10.7109375" style="33" customWidth="1"/>
    <col min="9990" max="9991" width="9.7109375" style="33" customWidth="1"/>
    <col min="9992" max="10240" width="9.140625" style="33"/>
    <col min="10241" max="10241" width="34.7109375" style="33" customWidth="1"/>
    <col min="10242" max="10245" width="10.7109375" style="33" customWidth="1"/>
    <col min="10246" max="10247" width="9.7109375" style="33" customWidth="1"/>
    <col min="10248" max="10496" width="9.140625" style="33"/>
    <col min="10497" max="10497" width="34.7109375" style="33" customWidth="1"/>
    <col min="10498" max="10501" width="10.7109375" style="33" customWidth="1"/>
    <col min="10502" max="10503" width="9.7109375" style="33" customWidth="1"/>
    <col min="10504" max="10752" width="9.140625" style="33"/>
    <col min="10753" max="10753" width="34.7109375" style="33" customWidth="1"/>
    <col min="10754" max="10757" width="10.7109375" style="33" customWidth="1"/>
    <col min="10758" max="10759" width="9.7109375" style="33" customWidth="1"/>
    <col min="10760" max="11008" width="9.140625" style="33"/>
    <col min="11009" max="11009" width="34.7109375" style="33" customWidth="1"/>
    <col min="11010" max="11013" width="10.7109375" style="33" customWidth="1"/>
    <col min="11014" max="11015" width="9.7109375" style="33" customWidth="1"/>
    <col min="11016" max="11264" width="9.140625" style="33"/>
    <col min="11265" max="11265" width="34.7109375" style="33" customWidth="1"/>
    <col min="11266" max="11269" width="10.7109375" style="33" customWidth="1"/>
    <col min="11270" max="11271" width="9.7109375" style="33" customWidth="1"/>
    <col min="11272" max="11520" width="9.140625" style="33"/>
    <col min="11521" max="11521" width="34.7109375" style="33" customWidth="1"/>
    <col min="11522" max="11525" width="10.7109375" style="33" customWidth="1"/>
    <col min="11526" max="11527" width="9.7109375" style="33" customWidth="1"/>
    <col min="11528" max="11776" width="9.140625" style="33"/>
    <col min="11777" max="11777" width="34.7109375" style="33" customWidth="1"/>
    <col min="11778" max="11781" width="10.7109375" style="33" customWidth="1"/>
    <col min="11782" max="11783" width="9.7109375" style="33" customWidth="1"/>
    <col min="11784" max="12032" width="9.140625" style="33"/>
    <col min="12033" max="12033" width="34.7109375" style="33" customWidth="1"/>
    <col min="12034" max="12037" width="10.7109375" style="33" customWidth="1"/>
    <col min="12038" max="12039" width="9.7109375" style="33" customWidth="1"/>
    <col min="12040" max="12288" width="9.140625" style="33"/>
    <col min="12289" max="12289" width="34.7109375" style="33" customWidth="1"/>
    <col min="12290" max="12293" width="10.7109375" style="33" customWidth="1"/>
    <col min="12294" max="12295" width="9.7109375" style="33" customWidth="1"/>
    <col min="12296" max="12544" width="9.140625" style="33"/>
    <col min="12545" max="12545" width="34.7109375" style="33" customWidth="1"/>
    <col min="12546" max="12549" width="10.7109375" style="33" customWidth="1"/>
    <col min="12550" max="12551" width="9.7109375" style="33" customWidth="1"/>
    <col min="12552" max="12800" width="9.140625" style="33"/>
    <col min="12801" max="12801" width="34.7109375" style="33" customWidth="1"/>
    <col min="12802" max="12805" width="10.7109375" style="33" customWidth="1"/>
    <col min="12806" max="12807" width="9.7109375" style="33" customWidth="1"/>
    <col min="12808" max="13056" width="9.140625" style="33"/>
    <col min="13057" max="13057" width="34.7109375" style="33" customWidth="1"/>
    <col min="13058" max="13061" width="10.7109375" style="33" customWidth="1"/>
    <col min="13062" max="13063" width="9.7109375" style="33" customWidth="1"/>
    <col min="13064" max="13312" width="9.140625" style="33"/>
    <col min="13313" max="13313" width="34.7109375" style="33" customWidth="1"/>
    <col min="13314" max="13317" width="10.7109375" style="33" customWidth="1"/>
    <col min="13318" max="13319" width="9.7109375" style="33" customWidth="1"/>
    <col min="13320" max="13568" width="9.140625" style="33"/>
    <col min="13569" max="13569" width="34.7109375" style="33" customWidth="1"/>
    <col min="13570" max="13573" width="10.7109375" style="33" customWidth="1"/>
    <col min="13574" max="13575" width="9.7109375" style="33" customWidth="1"/>
    <col min="13576" max="13824" width="9.140625" style="33"/>
    <col min="13825" max="13825" width="34.7109375" style="33" customWidth="1"/>
    <col min="13826" max="13829" width="10.7109375" style="33" customWidth="1"/>
    <col min="13830" max="13831" width="9.7109375" style="33" customWidth="1"/>
    <col min="13832" max="14080" width="9.140625" style="33"/>
    <col min="14081" max="14081" width="34.7109375" style="33" customWidth="1"/>
    <col min="14082" max="14085" width="10.7109375" style="33" customWidth="1"/>
    <col min="14086" max="14087" width="9.7109375" style="33" customWidth="1"/>
    <col min="14088" max="14336" width="9.140625" style="33"/>
    <col min="14337" max="14337" width="34.7109375" style="33" customWidth="1"/>
    <col min="14338" max="14341" width="10.7109375" style="33" customWidth="1"/>
    <col min="14342" max="14343" width="9.7109375" style="33" customWidth="1"/>
    <col min="14344" max="14592" width="9.140625" style="33"/>
    <col min="14593" max="14593" width="34.7109375" style="33" customWidth="1"/>
    <col min="14594" max="14597" width="10.7109375" style="33" customWidth="1"/>
    <col min="14598" max="14599" width="9.7109375" style="33" customWidth="1"/>
    <col min="14600" max="14848" width="9.140625" style="33"/>
    <col min="14849" max="14849" width="34.7109375" style="33" customWidth="1"/>
    <col min="14850" max="14853" width="10.7109375" style="33" customWidth="1"/>
    <col min="14854" max="14855" width="9.7109375" style="33" customWidth="1"/>
    <col min="14856" max="15104" width="9.140625" style="33"/>
    <col min="15105" max="15105" width="34.7109375" style="33" customWidth="1"/>
    <col min="15106" max="15109" width="10.7109375" style="33" customWidth="1"/>
    <col min="15110" max="15111" width="9.7109375" style="33" customWidth="1"/>
    <col min="15112" max="15360" width="9.140625" style="33"/>
    <col min="15361" max="15361" width="34.7109375" style="33" customWidth="1"/>
    <col min="15362" max="15365" width="10.7109375" style="33" customWidth="1"/>
    <col min="15366" max="15367" width="9.7109375" style="33" customWidth="1"/>
    <col min="15368" max="15616" width="9.140625" style="33"/>
    <col min="15617" max="15617" width="34.7109375" style="33" customWidth="1"/>
    <col min="15618" max="15621" width="10.7109375" style="33" customWidth="1"/>
    <col min="15622" max="15623" width="9.7109375" style="33" customWidth="1"/>
    <col min="15624" max="15872" width="9.140625" style="33"/>
    <col min="15873" max="15873" width="34.7109375" style="33" customWidth="1"/>
    <col min="15874" max="15877" width="10.7109375" style="33" customWidth="1"/>
    <col min="15878" max="15879" width="9.7109375" style="33" customWidth="1"/>
    <col min="15880" max="16128" width="9.140625" style="33"/>
    <col min="16129" max="16129" width="34.7109375" style="33" customWidth="1"/>
    <col min="16130" max="16133" width="10.7109375" style="33" customWidth="1"/>
    <col min="16134" max="16135" width="9.7109375" style="33" customWidth="1"/>
    <col min="16136" max="16384" width="9.140625" style="33"/>
  </cols>
  <sheetData>
    <row r="1" spans="1:7" ht="30" customHeight="1" x14ac:dyDescent="0.2">
      <c r="A1" s="546" t="s">
        <v>491</v>
      </c>
      <c r="B1" s="546"/>
      <c r="C1" s="546"/>
      <c r="D1" s="546"/>
      <c r="E1" s="546"/>
      <c r="F1" s="546"/>
      <c r="G1" s="546"/>
    </row>
    <row r="2" spans="1:7" ht="15" x14ac:dyDescent="0.2">
      <c r="A2" s="128"/>
      <c r="B2" s="128"/>
      <c r="C2" s="128"/>
      <c r="D2" s="128"/>
      <c r="E2" s="128"/>
      <c r="F2" s="128"/>
      <c r="G2" s="128"/>
    </row>
    <row r="3" spans="1:7" ht="15" customHeight="1" x14ac:dyDescent="0.2">
      <c r="A3" s="455" t="s">
        <v>550</v>
      </c>
      <c r="B3" s="455"/>
      <c r="C3" s="455"/>
      <c r="D3" s="455"/>
      <c r="E3" s="455"/>
      <c r="F3" s="455"/>
      <c r="G3" s="455"/>
    </row>
    <row r="4" spans="1:7" ht="15" customHeight="1" x14ac:dyDescent="0.2">
      <c r="A4" s="498" t="s">
        <v>524</v>
      </c>
      <c r="B4" s="498"/>
      <c r="C4" s="498"/>
      <c r="D4" s="498"/>
      <c r="E4" s="498"/>
      <c r="F4" s="498"/>
      <c r="G4" s="498"/>
    </row>
    <row r="5" spans="1:7" ht="12" customHeight="1" x14ac:dyDescent="0.2">
      <c r="A5" s="128"/>
      <c r="B5" s="128"/>
      <c r="C5" s="128"/>
      <c r="D5" s="128"/>
      <c r="E5" s="128"/>
      <c r="F5" s="128"/>
      <c r="G5" s="128"/>
    </row>
    <row r="6" spans="1:7" ht="13.5" customHeight="1" x14ac:dyDescent="0.2">
      <c r="A6" s="468" t="s">
        <v>192</v>
      </c>
      <c r="B6" s="412">
        <v>2015</v>
      </c>
      <c r="C6" s="448">
        <v>2016</v>
      </c>
      <c r="D6" s="449"/>
      <c r="E6" s="449"/>
      <c r="F6" s="449"/>
      <c r="G6" s="449"/>
    </row>
    <row r="7" spans="1:7" ht="15" customHeight="1" x14ac:dyDescent="0.2">
      <c r="A7" s="469"/>
      <c r="B7" s="479" t="s">
        <v>193</v>
      </c>
      <c r="C7" s="479" t="s">
        <v>194</v>
      </c>
      <c r="D7" s="479" t="s">
        <v>193</v>
      </c>
      <c r="E7" s="479" t="s">
        <v>195</v>
      </c>
      <c r="F7" s="448" t="s">
        <v>492</v>
      </c>
      <c r="G7" s="449"/>
    </row>
    <row r="8" spans="1:7" ht="24" x14ac:dyDescent="0.2">
      <c r="A8" s="470"/>
      <c r="B8" s="480"/>
      <c r="C8" s="480"/>
      <c r="D8" s="480"/>
      <c r="E8" s="480"/>
      <c r="F8" s="410" t="s">
        <v>286</v>
      </c>
      <c r="G8" s="411" t="s">
        <v>493</v>
      </c>
    </row>
    <row r="9" spans="1:7" ht="9" customHeight="1" x14ac:dyDescent="0.2">
      <c r="A9" s="109"/>
      <c r="B9" s="109"/>
      <c r="C9" s="109"/>
      <c r="D9" s="109"/>
      <c r="E9" s="109"/>
      <c r="F9" s="109"/>
      <c r="G9" s="109"/>
    </row>
    <row r="10" spans="1:7" ht="15" customHeight="1" x14ac:dyDescent="0.2">
      <c r="A10" s="445" t="s">
        <v>494</v>
      </c>
      <c r="B10" s="445"/>
      <c r="C10" s="445"/>
      <c r="D10" s="445"/>
      <c r="E10" s="445"/>
      <c r="F10" s="445"/>
      <c r="G10" s="445"/>
    </row>
    <row r="11" spans="1:7" ht="39" customHeight="1" x14ac:dyDescent="0.2">
      <c r="A11" s="388" t="s">
        <v>495</v>
      </c>
      <c r="B11" s="389">
        <v>5530</v>
      </c>
      <c r="C11" s="389">
        <v>4769</v>
      </c>
      <c r="D11" s="389">
        <v>5349</v>
      </c>
      <c r="E11" s="389">
        <v>14777</v>
      </c>
      <c r="F11" s="390">
        <v>96.7</v>
      </c>
      <c r="G11" s="391">
        <v>112.2</v>
      </c>
    </row>
    <row r="12" spans="1:7" ht="39" customHeight="1" x14ac:dyDescent="0.2">
      <c r="A12" s="388" t="s">
        <v>496</v>
      </c>
      <c r="B12" s="389">
        <v>4053</v>
      </c>
      <c r="C12" s="389">
        <v>4448</v>
      </c>
      <c r="D12" s="389">
        <v>4081</v>
      </c>
      <c r="E12" s="389">
        <v>13319</v>
      </c>
      <c r="F12" s="390">
        <v>100.7</v>
      </c>
      <c r="G12" s="391">
        <v>91.7</v>
      </c>
    </row>
    <row r="13" spans="1:7" ht="15" customHeight="1" x14ac:dyDescent="0.2">
      <c r="A13" s="392" t="s">
        <v>497</v>
      </c>
      <c r="B13" s="49">
        <v>3154</v>
      </c>
      <c r="C13" s="49">
        <v>3485</v>
      </c>
      <c r="D13" s="49">
        <v>3164</v>
      </c>
      <c r="E13" s="277">
        <v>10302</v>
      </c>
      <c r="F13" s="135">
        <v>100.3</v>
      </c>
      <c r="G13" s="138">
        <v>90.8</v>
      </c>
    </row>
    <row r="14" spans="1:7" ht="15" customHeight="1" x14ac:dyDescent="0.2">
      <c r="A14" s="418" t="s">
        <v>498</v>
      </c>
      <c r="B14" s="49">
        <v>8</v>
      </c>
      <c r="C14" s="49">
        <v>16</v>
      </c>
      <c r="D14" s="49">
        <v>14</v>
      </c>
      <c r="E14" s="277">
        <v>55</v>
      </c>
      <c r="F14" s="135">
        <v>175</v>
      </c>
      <c r="G14" s="138">
        <v>87.5</v>
      </c>
    </row>
    <row r="15" spans="1:7" ht="15" customHeight="1" x14ac:dyDescent="0.2">
      <c r="A15" s="392" t="s">
        <v>499</v>
      </c>
      <c r="B15" s="49">
        <v>1370</v>
      </c>
      <c r="C15" s="49">
        <v>1448</v>
      </c>
      <c r="D15" s="49">
        <v>1328</v>
      </c>
      <c r="E15" s="277">
        <v>4534</v>
      </c>
      <c r="F15" s="135">
        <v>96.9</v>
      </c>
      <c r="G15" s="138">
        <v>91.7</v>
      </c>
    </row>
    <row r="16" spans="1:7" ht="9" customHeight="1" x14ac:dyDescent="0.2">
      <c r="A16" s="97"/>
      <c r="B16" s="53"/>
      <c r="C16" s="53"/>
      <c r="D16" s="53"/>
      <c r="E16" s="393"/>
      <c r="F16" s="138"/>
      <c r="G16" s="138"/>
    </row>
    <row r="17" spans="1:7" ht="15" customHeight="1" x14ac:dyDescent="0.2">
      <c r="A17" s="452" t="s">
        <v>500</v>
      </c>
      <c r="B17" s="452"/>
      <c r="C17" s="452"/>
      <c r="D17" s="452"/>
      <c r="E17" s="452"/>
      <c r="F17" s="452"/>
      <c r="G17" s="452"/>
    </row>
    <row r="18" spans="1:7" ht="27" customHeight="1" x14ac:dyDescent="0.2">
      <c r="A18" s="59" t="s">
        <v>501</v>
      </c>
      <c r="B18" s="394">
        <v>85</v>
      </c>
      <c r="C18" s="394">
        <v>63</v>
      </c>
      <c r="D18" s="394">
        <v>72</v>
      </c>
      <c r="E18" s="394">
        <v>222</v>
      </c>
      <c r="F18" s="390">
        <v>84.7</v>
      </c>
      <c r="G18" s="391">
        <v>114.3</v>
      </c>
    </row>
    <row r="19" spans="1:7" ht="15.75" customHeight="1" x14ac:dyDescent="0.2">
      <c r="A19" s="59" t="s">
        <v>497</v>
      </c>
      <c r="B19" s="154">
        <v>71</v>
      </c>
      <c r="C19" s="154">
        <v>70</v>
      </c>
      <c r="D19" s="154">
        <v>56</v>
      </c>
      <c r="E19" s="154">
        <v>195</v>
      </c>
      <c r="F19" s="135">
        <v>78.900000000000006</v>
      </c>
      <c r="G19" s="138">
        <v>80</v>
      </c>
    </row>
    <row r="20" spans="1:7" ht="15" customHeight="1" x14ac:dyDescent="0.2">
      <c r="A20" s="418" t="s">
        <v>498</v>
      </c>
      <c r="B20" s="395" t="s">
        <v>266</v>
      </c>
      <c r="C20" s="395" t="s">
        <v>266</v>
      </c>
      <c r="D20" s="395" t="s">
        <v>266</v>
      </c>
      <c r="E20" s="395" t="s">
        <v>266</v>
      </c>
      <c r="F20" s="135" t="s">
        <v>267</v>
      </c>
      <c r="G20" s="138" t="s">
        <v>267</v>
      </c>
    </row>
    <row r="21" spans="1:7" ht="15" customHeight="1" x14ac:dyDescent="0.2">
      <c r="A21" s="59" t="s">
        <v>499</v>
      </c>
      <c r="B21" s="154">
        <v>26</v>
      </c>
      <c r="C21" s="154">
        <v>21</v>
      </c>
      <c r="D21" s="395">
        <v>7</v>
      </c>
      <c r="E21" s="154">
        <v>53</v>
      </c>
      <c r="F21" s="135">
        <v>26.9</v>
      </c>
      <c r="G21" s="138">
        <v>33.299999999999997</v>
      </c>
    </row>
  </sheetData>
  <mergeCells count="12">
    <mergeCell ref="A10:G10"/>
    <mergeCell ref="A17:G17"/>
    <mergeCell ref="A1:G1"/>
    <mergeCell ref="A3:G3"/>
    <mergeCell ref="A6:A8"/>
    <mergeCell ref="C6:G6"/>
    <mergeCell ref="B7:B8"/>
    <mergeCell ref="C7:C8"/>
    <mergeCell ref="D7:D8"/>
    <mergeCell ref="E7:E8"/>
    <mergeCell ref="F7:G7"/>
    <mergeCell ref="A4:G4"/>
  </mergeCells>
  <phoneticPr fontId="13" type="noConversion"/>
  <pageMargins left="0.7" right="0.7" top="0.75" bottom="0.75" header="0.3" footer="0.3"/>
  <pageSetup paperSize="9" scale="9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L46"/>
  <sheetViews>
    <sheetView zoomScaleNormal="100" workbookViewId="0">
      <selection sqref="A1:J1"/>
    </sheetView>
  </sheetViews>
  <sheetFormatPr defaultRowHeight="12.75" x14ac:dyDescent="0.2"/>
  <cols>
    <col min="1" max="1" width="21.7109375" style="109" customWidth="1"/>
    <col min="2" max="2" width="14.7109375" style="109" customWidth="1"/>
    <col min="3" max="3" width="12.7109375" style="109" customWidth="1"/>
    <col min="4" max="4" width="14.7109375" style="109" customWidth="1"/>
    <col min="5" max="6" width="13.7109375" style="109" customWidth="1"/>
    <col min="7" max="7" width="15.7109375" style="109" customWidth="1"/>
    <col min="8" max="10" width="13.7109375" style="109" customWidth="1"/>
    <col min="11" max="11" width="9.85546875" style="109" bestFit="1" customWidth="1"/>
    <col min="12" max="255" width="9.140625" style="109"/>
    <col min="256" max="256" width="21.7109375" style="109" customWidth="1"/>
    <col min="257" max="257" width="14.7109375" style="109" customWidth="1"/>
    <col min="258" max="258" width="12.7109375" style="109" customWidth="1"/>
    <col min="259" max="259" width="14.7109375" style="109" customWidth="1"/>
    <col min="260" max="261" width="13.7109375" style="109" customWidth="1"/>
    <col min="262" max="262" width="15.7109375" style="109" customWidth="1"/>
    <col min="263" max="265" width="13.7109375" style="109" customWidth="1"/>
    <col min="266" max="266" width="9.140625" style="109"/>
    <col min="267" max="267" width="9.85546875" style="109" bestFit="1" customWidth="1"/>
    <col min="268" max="511" width="9.140625" style="109"/>
    <col min="512" max="512" width="21.7109375" style="109" customWidth="1"/>
    <col min="513" max="513" width="14.7109375" style="109" customWidth="1"/>
    <col min="514" max="514" width="12.7109375" style="109" customWidth="1"/>
    <col min="515" max="515" width="14.7109375" style="109" customWidth="1"/>
    <col min="516" max="517" width="13.7109375" style="109" customWidth="1"/>
    <col min="518" max="518" width="15.7109375" style="109" customWidth="1"/>
    <col min="519" max="521" width="13.7109375" style="109" customWidth="1"/>
    <col min="522" max="522" width="9.140625" style="109"/>
    <col min="523" max="523" width="9.85546875" style="109" bestFit="1" customWidth="1"/>
    <col min="524" max="767" width="9.140625" style="109"/>
    <col min="768" max="768" width="21.7109375" style="109" customWidth="1"/>
    <col min="769" max="769" width="14.7109375" style="109" customWidth="1"/>
    <col min="770" max="770" width="12.7109375" style="109" customWidth="1"/>
    <col min="771" max="771" width="14.7109375" style="109" customWidth="1"/>
    <col min="772" max="773" width="13.7109375" style="109" customWidth="1"/>
    <col min="774" max="774" width="15.7109375" style="109" customWidth="1"/>
    <col min="775" max="777" width="13.7109375" style="109" customWidth="1"/>
    <col min="778" max="778" width="9.140625" style="109"/>
    <col min="779" max="779" width="9.85546875" style="109" bestFit="1" customWidth="1"/>
    <col min="780" max="1023" width="9.140625" style="109"/>
    <col min="1024" max="1024" width="21.7109375" style="109" customWidth="1"/>
    <col min="1025" max="1025" width="14.7109375" style="109" customWidth="1"/>
    <col min="1026" max="1026" width="12.7109375" style="109" customWidth="1"/>
    <col min="1027" max="1027" width="14.7109375" style="109" customWidth="1"/>
    <col min="1028" max="1029" width="13.7109375" style="109" customWidth="1"/>
    <col min="1030" max="1030" width="15.7109375" style="109" customWidth="1"/>
    <col min="1031" max="1033" width="13.7109375" style="109" customWidth="1"/>
    <col min="1034" max="1034" width="9.140625" style="109"/>
    <col min="1035" max="1035" width="9.85546875" style="109" bestFit="1" customWidth="1"/>
    <col min="1036" max="1279" width="9.140625" style="109"/>
    <col min="1280" max="1280" width="21.7109375" style="109" customWidth="1"/>
    <col min="1281" max="1281" width="14.7109375" style="109" customWidth="1"/>
    <col min="1282" max="1282" width="12.7109375" style="109" customWidth="1"/>
    <col min="1283" max="1283" width="14.7109375" style="109" customWidth="1"/>
    <col min="1284" max="1285" width="13.7109375" style="109" customWidth="1"/>
    <col min="1286" max="1286" width="15.7109375" style="109" customWidth="1"/>
    <col min="1287" max="1289" width="13.7109375" style="109" customWidth="1"/>
    <col min="1290" max="1290" width="9.140625" style="109"/>
    <col min="1291" max="1291" width="9.85546875" style="109" bestFit="1" customWidth="1"/>
    <col min="1292" max="1535" width="9.140625" style="109"/>
    <col min="1536" max="1536" width="21.7109375" style="109" customWidth="1"/>
    <col min="1537" max="1537" width="14.7109375" style="109" customWidth="1"/>
    <col min="1538" max="1538" width="12.7109375" style="109" customWidth="1"/>
    <col min="1539" max="1539" width="14.7109375" style="109" customWidth="1"/>
    <col min="1540" max="1541" width="13.7109375" style="109" customWidth="1"/>
    <col min="1542" max="1542" width="15.7109375" style="109" customWidth="1"/>
    <col min="1543" max="1545" width="13.7109375" style="109" customWidth="1"/>
    <col min="1546" max="1546" width="9.140625" style="109"/>
    <col min="1547" max="1547" width="9.85546875" style="109" bestFit="1" customWidth="1"/>
    <col min="1548" max="1791" width="9.140625" style="109"/>
    <col min="1792" max="1792" width="21.7109375" style="109" customWidth="1"/>
    <col min="1793" max="1793" width="14.7109375" style="109" customWidth="1"/>
    <col min="1794" max="1794" width="12.7109375" style="109" customWidth="1"/>
    <col min="1795" max="1795" width="14.7109375" style="109" customWidth="1"/>
    <col min="1796" max="1797" width="13.7109375" style="109" customWidth="1"/>
    <col min="1798" max="1798" width="15.7109375" style="109" customWidth="1"/>
    <col min="1799" max="1801" width="13.7109375" style="109" customWidth="1"/>
    <col min="1802" max="1802" width="9.140625" style="109"/>
    <col min="1803" max="1803" width="9.85546875" style="109" bestFit="1" customWidth="1"/>
    <col min="1804" max="2047" width="9.140625" style="109"/>
    <col min="2048" max="2048" width="21.7109375" style="109" customWidth="1"/>
    <col min="2049" max="2049" width="14.7109375" style="109" customWidth="1"/>
    <col min="2050" max="2050" width="12.7109375" style="109" customWidth="1"/>
    <col min="2051" max="2051" width="14.7109375" style="109" customWidth="1"/>
    <col min="2052" max="2053" width="13.7109375" style="109" customWidth="1"/>
    <col min="2054" max="2054" width="15.7109375" style="109" customWidth="1"/>
    <col min="2055" max="2057" width="13.7109375" style="109" customWidth="1"/>
    <col min="2058" max="2058" width="9.140625" style="109"/>
    <col min="2059" max="2059" width="9.85546875" style="109" bestFit="1" customWidth="1"/>
    <col min="2060" max="2303" width="9.140625" style="109"/>
    <col min="2304" max="2304" width="21.7109375" style="109" customWidth="1"/>
    <col min="2305" max="2305" width="14.7109375" style="109" customWidth="1"/>
    <col min="2306" max="2306" width="12.7109375" style="109" customWidth="1"/>
    <col min="2307" max="2307" width="14.7109375" style="109" customWidth="1"/>
    <col min="2308" max="2309" width="13.7109375" style="109" customWidth="1"/>
    <col min="2310" max="2310" width="15.7109375" style="109" customWidth="1"/>
    <col min="2311" max="2313" width="13.7109375" style="109" customWidth="1"/>
    <col min="2314" max="2314" width="9.140625" style="109"/>
    <col min="2315" max="2315" width="9.85546875" style="109" bestFit="1" customWidth="1"/>
    <col min="2316" max="2559" width="9.140625" style="109"/>
    <col min="2560" max="2560" width="21.7109375" style="109" customWidth="1"/>
    <col min="2561" max="2561" width="14.7109375" style="109" customWidth="1"/>
    <col min="2562" max="2562" width="12.7109375" style="109" customWidth="1"/>
    <col min="2563" max="2563" width="14.7109375" style="109" customWidth="1"/>
    <col min="2564" max="2565" width="13.7109375" style="109" customWidth="1"/>
    <col min="2566" max="2566" width="15.7109375" style="109" customWidth="1"/>
    <col min="2567" max="2569" width="13.7109375" style="109" customWidth="1"/>
    <col min="2570" max="2570" width="9.140625" style="109"/>
    <col min="2571" max="2571" width="9.85546875" style="109" bestFit="1" customWidth="1"/>
    <col min="2572" max="2815" width="9.140625" style="109"/>
    <col min="2816" max="2816" width="21.7109375" style="109" customWidth="1"/>
    <col min="2817" max="2817" width="14.7109375" style="109" customWidth="1"/>
    <col min="2818" max="2818" width="12.7109375" style="109" customWidth="1"/>
    <col min="2819" max="2819" width="14.7109375" style="109" customWidth="1"/>
    <col min="2820" max="2821" width="13.7109375" style="109" customWidth="1"/>
    <col min="2822" max="2822" width="15.7109375" style="109" customWidth="1"/>
    <col min="2823" max="2825" width="13.7109375" style="109" customWidth="1"/>
    <col min="2826" max="2826" width="9.140625" style="109"/>
    <col min="2827" max="2827" width="9.85546875" style="109" bestFit="1" customWidth="1"/>
    <col min="2828" max="3071" width="9.140625" style="109"/>
    <col min="3072" max="3072" width="21.7109375" style="109" customWidth="1"/>
    <col min="3073" max="3073" width="14.7109375" style="109" customWidth="1"/>
    <col min="3074" max="3074" width="12.7109375" style="109" customWidth="1"/>
    <col min="3075" max="3075" width="14.7109375" style="109" customWidth="1"/>
    <col min="3076" max="3077" width="13.7109375" style="109" customWidth="1"/>
    <col min="3078" max="3078" width="15.7109375" style="109" customWidth="1"/>
    <col min="3079" max="3081" width="13.7109375" style="109" customWidth="1"/>
    <col min="3082" max="3082" width="9.140625" style="109"/>
    <col min="3083" max="3083" width="9.85546875" style="109" bestFit="1" customWidth="1"/>
    <col min="3084" max="3327" width="9.140625" style="109"/>
    <col min="3328" max="3328" width="21.7109375" style="109" customWidth="1"/>
    <col min="3329" max="3329" width="14.7109375" style="109" customWidth="1"/>
    <col min="3330" max="3330" width="12.7109375" style="109" customWidth="1"/>
    <col min="3331" max="3331" width="14.7109375" style="109" customWidth="1"/>
    <col min="3332" max="3333" width="13.7109375" style="109" customWidth="1"/>
    <col min="3334" max="3334" width="15.7109375" style="109" customWidth="1"/>
    <col min="3335" max="3337" width="13.7109375" style="109" customWidth="1"/>
    <col min="3338" max="3338" width="9.140625" style="109"/>
    <col min="3339" max="3339" width="9.85546875" style="109" bestFit="1" customWidth="1"/>
    <col min="3340" max="3583" width="9.140625" style="109"/>
    <col min="3584" max="3584" width="21.7109375" style="109" customWidth="1"/>
    <col min="3585" max="3585" width="14.7109375" style="109" customWidth="1"/>
    <col min="3586" max="3586" width="12.7109375" style="109" customWidth="1"/>
    <col min="3587" max="3587" width="14.7109375" style="109" customWidth="1"/>
    <col min="3588" max="3589" width="13.7109375" style="109" customWidth="1"/>
    <col min="3590" max="3590" width="15.7109375" style="109" customWidth="1"/>
    <col min="3591" max="3593" width="13.7109375" style="109" customWidth="1"/>
    <col min="3594" max="3594" width="9.140625" style="109"/>
    <col min="3595" max="3595" width="9.85546875" style="109" bestFit="1" customWidth="1"/>
    <col min="3596" max="3839" width="9.140625" style="109"/>
    <col min="3840" max="3840" width="21.7109375" style="109" customWidth="1"/>
    <col min="3841" max="3841" width="14.7109375" style="109" customWidth="1"/>
    <col min="3842" max="3842" width="12.7109375" style="109" customWidth="1"/>
    <col min="3843" max="3843" width="14.7109375" style="109" customWidth="1"/>
    <col min="3844" max="3845" width="13.7109375" style="109" customWidth="1"/>
    <col min="3846" max="3846" width="15.7109375" style="109" customWidth="1"/>
    <col min="3847" max="3849" width="13.7109375" style="109" customWidth="1"/>
    <col min="3850" max="3850" width="9.140625" style="109"/>
    <col min="3851" max="3851" width="9.85546875" style="109" bestFit="1" customWidth="1"/>
    <col min="3852" max="4095" width="9.140625" style="109"/>
    <col min="4096" max="4096" width="21.7109375" style="109" customWidth="1"/>
    <col min="4097" max="4097" width="14.7109375" style="109" customWidth="1"/>
    <col min="4098" max="4098" width="12.7109375" style="109" customWidth="1"/>
    <col min="4099" max="4099" width="14.7109375" style="109" customWidth="1"/>
    <col min="4100" max="4101" width="13.7109375" style="109" customWidth="1"/>
    <col min="4102" max="4102" width="15.7109375" style="109" customWidth="1"/>
    <col min="4103" max="4105" width="13.7109375" style="109" customWidth="1"/>
    <col min="4106" max="4106" width="9.140625" style="109"/>
    <col min="4107" max="4107" width="9.85546875" style="109" bestFit="1" customWidth="1"/>
    <col min="4108" max="4351" width="9.140625" style="109"/>
    <col min="4352" max="4352" width="21.7109375" style="109" customWidth="1"/>
    <col min="4353" max="4353" width="14.7109375" style="109" customWidth="1"/>
    <col min="4354" max="4354" width="12.7109375" style="109" customWidth="1"/>
    <col min="4355" max="4355" width="14.7109375" style="109" customWidth="1"/>
    <col min="4356" max="4357" width="13.7109375" style="109" customWidth="1"/>
    <col min="4358" max="4358" width="15.7109375" style="109" customWidth="1"/>
    <col min="4359" max="4361" width="13.7109375" style="109" customWidth="1"/>
    <col min="4362" max="4362" width="9.140625" style="109"/>
    <col min="4363" max="4363" width="9.85546875" style="109" bestFit="1" customWidth="1"/>
    <col min="4364" max="4607" width="9.140625" style="109"/>
    <col min="4608" max="4608" width="21.7109375" style="109" customWidth="1"/>
    <col min="4609" max="4609" width="14.7109375" style="109" customWidth="1"/>
    <col min="4610" max="4610" width="12.7109375" style="109" customWidth="1"/>
    <col min="4611" max="4611" width="14.7109375" style="109" customWidth="1"/>
    <col min="4612" max="4613" width="13.7109375" style="109" customWidth="1"/>
    <col min="4614" max="4614" width="15.7109375" style="109" customWidth="1"/>
    <col min="4615" max="4617" width="13.7109375" style="109" customWidth="1"/>
    <col min="4618" max="4618" width="9.140625" style="109"/>
    <col min="4619" max="4619" width="9.85546875" style="109" bestFit="1" customWidth="1"/>
    <col min="4620" max="4863" width="9.140625" style="109"/>
    <col min="4864" max="4864" width="21.7109375" style="109" customWidth="1"/>
    <col min="4865" max="4865" width="14.7109375" style="109" customWidth="1"/>
    <col min="4866" max="4866" width="12.7109375" style="109" customWidth="1"/>
    <col min="4867" max="4867" width="14.7109375" style="109" customWidth="1"/>
    <col min="4868" max="4869" width="13.7109375" style="109" customWidth="1"/>
    <col min="4870" max="4870" width="15.7109375" style="109" customWidth="1"/>
    <col min="4871" max="4873" width="13.7109375" style="109" customWidth="1"/>
    <col min="4874" max="4874" width="9.140625" style="109"/>
    <col min="4875" max="4875" width="9.85546875" style="109" bestFit="1" customWidth="1"/>
    <col min="4876" max="5119" width="9.140625" style="109"/>
    <col min="5120" max="5120" width="21.7109375" style="109" customWidth="1"/>
    <col min="5121" max="5121" width="14.7109375" style="109" customWidth="1"/>
    <col min="5122" max="5122" width="12.7109375" style="109" customWidth="1"/>
    <col min="5123" max="5123" width="14.7109375" style="109" customWidth="1"/>
    <col min="5124" max="5125" width="13.7109375" style="109" customWidth="1"/>
    <col min="5126" max="5126" width="15.7109375" style="109" customWidth="1"/>
    <col min="5127" max="5129" width="13.7109375" style="109" customWidth="1"/>
    <col min="5130" max="5130" width="9.140625" style="109"/>
    <col min="5131" max="5131" width="9.85546875" style="109" bestFit="1" customWidth="1"/>
    <col min="5132" max="5375" width="9.140625" style="109"/>
    <col min="5376" max="5376" width="21.7109375" style="109" customWidth="1"/>
    <col min="5377" max="5377" width="14.7109375" style="109" customWidth="1"/>
    <col min="5378" max="5378" width="12.7109375" style="109" customWidth="1"/>
    <col min="5379" max="5379" width="14.7109375" style="109" customWidth="1"/>
    <col min="5380" max="5381" width="13.7109375" style="109" customWidth="1"/>
    <col min="5382" max="5382" width="15.7109375" style="109" customWidth="1"/>
    <col min="5383" max="5385" width="13.7109375" style="109" customWidth="1"/>
    <col min="5386" max="5386" width="9.140625" style="109"/>
    <col min="5387" max="5387" width="9.85546875" style="109" bestFit="1" customWidth="1"/>
    <col min="5388" max="5631" width="9.140625" style="109"/>
    <col min="5632" max="5632" width="21.7109375" style="109" customWidth="1"/>
    <col min="5633" max="5633" width="14.7109375" style="109" customWidth="1"/>
    <col min="5634" max="5634" width="12.7109375" style="109" customWidth="1"/>
    <col min="5635" max="5635" width="14.7109375" style="109" customWidth="1"/>
    <col min="5636" max="5637" width="13.7109375" style="109" customWidth="1"/>
    <col min="5638" max="5638" width="15.7109375" style="109" customWidth="1"/>
    <col min="5639" max="5641" width="13.7109375" style="109" customWidth="1"/>
    <col min="5642" max="5642" width="9.140625" style="109"/>
    <col min="5643" max="5643" width="9.85546875" style="109" bestFit="1" customWidth="1"/>
    <col min="5644" max="5887" width="9.140625" style="109"/>
    <col min="5888" max="5888" width="21.7109375" style="109" customWidth="1"/>
    <col min="5889" max="5889" width="14.7109375" style="109" customWidth="1"/>
    <col min="5890" max="5890" width="12.7109375" style="109" customWidth="1"/>
    <col min="5891" max="5891" width="14.7109375" style="109" customWidth="1"/>
    <col min="5892" max="5893" width="13.7109375" style="109" customWidth="1"/>
    <col min="5894" max="5894" width="15.7109375" style="109" customWidth="1"/>
    <col min="5895" max="5897" width="13.7109375" style="109" customWidth="1"/>
    <col min="5898" max="5898" width="9.140625" style="109"/>
    <col min="5899" max="5899" width="9.85546875" style="109" bestFit="1" customWidth="1"/>
    <col min="5900" max="6143" width="9.140625" style="109"/>
    <col min="6144" max="6144" width="21.7109375" style="109" customWidth="1"/>
    <col min="6145" max="6145" width="14.7109375" style="109" customWidth="1"/>
    <col min="6146" max="6146" width="12.7109375" style="109" customWidth="1"/>
    <col min="6147" max="6147" width="14.7109375" style="109" customWidth="1"/>
    <col min="6148" max="6149" width="13.7109375" style="109" customWidth="1"/>
    <col min="6150" max="6150" width="15.7109375" style="109" customWidth="1"/>
    <col min="6151" max="6153" width="13.7109375" style="109" customWidth="1"/>
    <col min="6154" max="6154" width="9.140625" style="109"/>
    <col min="6155" max="6155" width="9.85546875" style="109" bestFit="1" customWidth="1"/>
    <col min="6156" max="6399" width="9.140625" style="109"/>
    <col min="6400" max="6400" width="21.7109375" style="109" customWidth="1"/>
    <col min="6401" max="6401" width="14.7109375" style="109" customWidth="1"/>
    <col min="6402" max="6402" width="12.7109375" style="109" customWidth="1"/>
    <col min="6403" max="6403" width="14.7109375" style="109" customWidth="1"/>
    <col min="6404" max="6405" width="13.7109375" style="109" customWidth="1"/>
    <col min="6406" max="6406" width="15.7109375" style="109" customWidth="1"/>
    <col min="6407" max="6409" width="13.7109375" style="109" customWidth="1"/>
    <col min="6410" max="6410" width="9.140625" style="109"/>
    <col min="6411" max="6411" width="9.85546875" style="109" bestFit="1" customWidth="1"/>
    <col min="6412" max="6655" width="9.140625" style="109"/>
    <col min="6656" max="6656" width="21.7109375" style="109" customWidth="1"/>
    <col min="6657" max="6657" width="14.7109375" style="109" customWidth="1"/>
    <col min="6658" max="6658" width="12.7109375" style="109" customWidth="1"/>
    <col min="6659" max="6659" width="14.7109375" style="109" customWidth="1"/>
    <col min="6660" max="6661" width="13.7109375" style="109" customWidth="1"/>
    <col min="6662" max="6662" width="15.7109375" style="109" customWidth="1"/>
    <col min="6663" max="6665" width="13.7109375" style="109" customWidth="1"/>
    <col min="6666" max="6666" width="9.140625" style="109"/>
    <col min="6667" max="6667" width="9.85546875" style="109" bestFit="1" customWidth="1"/>
    <col min="6668" max="6911" width="9.140625" style="109"/>
    <col min="6912" max="6912" width="21.7109375" style="109" customWidth="1"/>
    <col min="6913" max="6913" width="14.7109375" style="109" customWidth="1"/>
    <col min="6914" max="6914" width="12.7109375" style="109" customWidth="1"/>
    <col min="6915" max="6915" width="14.7109375" style="109" customWidth="1"/>
    <col min="6916" max="6917" width="13.7109375" style="109" customWidth="1"/>
    <col min="6918" max="6918" width="15.7109375" style="109" customWidth="1"/>
    <col min="6919" max="6921" width="13.7109375" style="109" customWidth="1"/>
    <col min="6922" max="6922" width="9.140625" style="109"/>
    <col min="6923" max="6923" width="9.85546875" style="109" bestFit="1" customWidth="1"/>
    <col min="6924" max="7167" width="9.140625" style="109"/>
    <col min="7168" max="7168" width="21.7109375" style="109" customWidth="1"/>
    <col min="7169" max="7169" width="14.7109375" style="109" customWidth="1"/>
    <col min="7170" max="7170" width="12.7109375" style="109" customWidth="1"/>
    <col min="7171" max="7171" width="14.7109375" style="109" customWidth="1"/>
    <col min="7172" max="7173" width="13.7109375" style="109" customWidth="1"/>
    <col min="7174" max="7174" width="15.7109375" style="109" customWidth="1"/>
    <col min="7175" max="7177" width="13.7109375" style="109" customWidth="1"/>
    <col min="7178" max="7178" width="9.140625" style="109"/>
    <col min="7179" max="7179" width="9.85546875" style="109" bestFit="1" customWidth="1"/>
    <col min="7180" max="7423" width="9.140625" style="109"/>
    <col min="7424" max="7424" width="21.7109375" style="109" customWidth="1"/>
    <col min="7425" max="7425" width="14.7109375" style="109" customWidth="1"/>
    <col min="7426" max="7426" width="12.7109375" style="109" customWidth="1"/>
    <col min="7427" max="7427" width="14.7109375" style="109" customWidth="1"/>
    <col min="7428" max="7429" width="13.7109375" style="109" customWidth="1"/>
    <col min="7430" max="7430" width="15.7109375" style="109" customWidth="1"/>
    <col min="7431" max="7433" width="13.7109375" style="109" customWidth="1"/>
    <col min="7434" max="7434" width="9.140625" style="109"/>
    <col min="7435" max="7435" width="9.85546875" style="109" bestFit="1" customWidth="1"/>
    <col min="7436" max="7679" width="9.140625" style="109"/>
    <col min="7680" max="7680" width="21.7109375" style="109" customWidth="1"/>
    <col min="7681" max="7681" width="14.7109375" style="109" customWidth="1"/>
    <col min="7682" max="7682" width="12.7109375" style="109" customWidth="1"/>
    <col min="7683" max="7683" width="14.7109375" style="109" customWidth="1"/>
    <col min="7684" max="7685" width="13.7109375" style="109" customWidth="1"/>
    <col min="7686" max="7686" width="15.7109375" style="109" customWidth="1"/>
    <col min="7687" max="7689" width="13.7109375" style="109" customWidth="1"/>
    <col min="7690" max="7690" width="9.140625" style="109"/>
    <col min="7691" max="7691" width="9.85546875" style="109" bestFit="1" customWidth="1"/>
    <col min="7692" max="7935" width="9.140625" style="109"/>
    <col min="7936" max="7936" width="21.7109375" style="109" customWidth="1"/>
    <col min="7937" max="7937" width="14.7109375" style="109" customWidth="1"/>
    <col min="7938" max="7938" width="12.7109375" style="109" customWidth="1"/>
    <col min="7939" max="7939" width="14.7109375" style="109" customWidth="1"/>
    <col min="7940" max="7941" width="13.7109375" style="109" customWidth="1"/>
    <col min="7942" max="7942" width="15.7109375" style="109" customWidth="1"/>
    <col min="7943" max="7945" width="13.7109375" style="109" customWidth="1"/>
    <col min="7946" max="7946" width="9.140625" style="109"/>
    <col min="7947" max="7947" width="9.85546875" style="109" bestFit="1" customWidth="1"/>
    <col min="7948" max="8191" width="9.140625" style="109"/>
    <col min="8192" max="8192" width="21.7109375" style="109" customWidth="1"/>
    <col min="8193" max="8193" width="14.7109375" style="109" customWidth="1"/>
    <col min="8194" max="8194" width="12.7109375" style="109" customWidth="1"/>
    <col min="8195" max="8195" width="14.7109375" style="109" customWidth="1"/>
    <col min="8196" max="8197" width="13.7109375" style="109" customWidth="1"/>
    <col min="8198" max="8198" width="15.7109375" style="109" customWidth="1"/>
    <col min="8199" max="8201" width="13.7109375" style="109" customWidth="1"/>
    <col min="8202" max="8202" width="9.140625" style="109"/>
    <col min="8203" max="8203" width="9.85546875" style="109" bestFit="1" customWidth="1"/>
    <col min="8204" max="8447" width="9.140625" style="109"/>
    <col min="8448" max="8448" width="21.7109375" style="109" customWidth="1"/>
    <col min="8449" max="8449" width="14.7109375" style="109" customWidth="1"/>
    <col min="8450" max="8450" width="12.7109375" style="109" customWidth="1"/>
    <col min="8451" max="8451" width="14.7109375" style="109" customWidth="1"/>
    <col min="8452" max="8453" width="13.7109375" style="109" customWidth="1"/>
    <col min="8454" max="8454" width="15.7109375" style="109" customWidth="1"/>
    <col min="8455" max="8457" width="13.7109375" style="109" customWidth="1"/>
    <col min="8458" max="8458" width="9.140625" style="109"/>
    <col min="8459" max="8459" width="9.85546875" style="109" bestFit="1" customWidth="1"/>
    <col min="8460" max="8703" width="9.140625" style="109"/>
    <col min="8704" max="8704" width="21.7109375" style="109" customWidth="1"/>
    <col min="8705" max="8705" width="14.7109375" style="109" customWidth="1"/>
    <col min="8706" max="8706" width="12.7109375" style="109" customWidth="1"/>
    <col min="8707" max="8707" width="14.7109375" style="109" customWidth="1"/>
    <col min="8708" max="8709" width="13.7109375" style="109" customWidth="1"/>
    <col min="8710" max="8710" width="15.7109375" style="109" customWidth="1"/>
    <col min="8711" max="8713" width="13.7109375" style="109" customWidth="1"/>
    <col min="8714" max="8714" width="9.140625" style="109"/>
    <col min="8715" max="8715" width="9.85546875" style="109" bestFit="1" customWidth="1"/>
    <col min="8716" max="8959" width="9.140625" style="109"/>
    <col min="8960" max="8960" width="21.7109375" style="109" customWidth="1"/>
    <col min="8961" max="8961" width="14.7109375" style="109" customWidth="1"/>
    <col min="8962" max="8962" width="12.7109375" style="109" customWidth="1"/>
    <col min="8963" max="8963" width="14.7109375" style="109" customWidth="1"/>
    <col min="8964" max="8965" width="13.7109375" style="109" customWidth="1"/>
    <col min="8966" max="8966" width="15.7109375" style="109" customWidth="1"/>
    <col min="8967" max="8969" width="13.7109375" style="109" customWidth="1"/>
    <col min="8970" max="8970" width="9.140625" style="109"/>
    <col min="8971" max="8971" width="9.85546875" style="109" bestFit="1" customWidth="1"/>
    <col min="8972" max="9215" width="9.140625" style="109"/>
    <col min="9216" max="9216" width="21.7109375" style="109" customWidth="1"/>
    <col min="9217" max="9217" width="14.7109375" style="109" customWidth="1"/>
    <col min="9218" max="9218" width="12.7109375" style="109" customWidth="1"/>
    <col min="9219" max="9219" width="14.7109375" style="109" customWidth="1"/>
    <col min="9220" max="9221" width="13.7109375" style="109" customWidth="1"/>
    <col min="9222" max="9222" width="15.7109375" style="109" customWidth="1"/>
    <col min="9223" max="9225" width="13.7109375" style="109" customWidth="1"/>
    <col min="9226" max="9226" width="9.140625" style="109"/>
    <col min="9227" max="9227" width="9.85546875" style="109" bestFit="1" customWidth="1"/>
    <col min="9228" max="9471" width="9.140625" style="109"/>
    <col min="9472" max="9472" width="21.7109375" style="109" customWidth="1"/>
    <col min="9473" max="9473" width="14.7109375" style="109" customWidth="1"/>
    <col min="9474" max="9474" width="12.7109375" style="109" customWidth="1"/>
    <col min="9475" max="9475" width="14.7109375" style="109" customWidth="1"/>
    <col min="9476" max="9477" width="13.7109375" style="109" customWidth="1"/>
    <col min="9478" max="9478" width="15.7109375" style="109" customWidth="1"/>
    <col min="9479" max="9481" width="13.7109375" style="109" customWidth="1"/>
    <col min="9482" max="9482" width="9.140625" style="109"/>
    <col min="9483" max="9483" width="9.85546875" style="109" bestFit="1" customWidth="1"/>
    <col min="9484" max="9727" width="9.140625" style="109"/>
    <col min="9728" max="9728" width="21.7109375" style="109" customWidth="1"/>
    <col min="9729" max="9729" width="14.7109375" style="109" customWidth="1"/>
    <col min="9730" max="9730" width="12.7109375" style="109" customWidth="1"/>
    <col min="9731" max="9731" width="14.7109375" style="109" customWidth="1"/>
    <col min="9732" max="9733" width="13.7109375" style="109" customWidth="1"/>
    <col min="9734" max="9734" width="15.7109375" style="109" customWidth="1"/>
    <col min="9735" max="9737" width="13.7109375" style="109" customWidth="1"/>
    <col min="9738" max="9738" width="9.140625" style="109"/>
    <col min="9739" max="9739" width="9.85546875" style="109" bestFit="1" customWidth="1"/>
    <col min="9740" max="9983" width="9.140625" style="109"/>
    <col min="9984" max="9984" width="21.7109375" style="109" customWidth="1"/>
    <col min="9985" max="9985" width="14.7109375" style="109" customWidth="1"/>
    <col min="9986" max="9986" width="12.7109375" style="109" customWidth="1"/>
    <col min="9987" max="9987" width="14.7109375" style="109" customWidth="1"/>
    <col min="9988" max="9989" width="13.7109375" style="109" customWidth="1"/>
    <col min="9990" max="9990" width="15.7109375" style="109" customWidth="1"/>
    <col min="9991" max="9993" width="13.7109375" style="109" customWidth="1"/>
    <col min="9994" max="9994" width="9.140625" style="109"/>
    <col min="9995" max="9995" width="9.85546875" style="109" bestFit="1" customWidth="1"/>
    <col min="9996" max="10239" width="9.140625" style="109"/>
    <col min="10240" max="10240" width="21.7109375" style="109" customWidth="1"/>
    <col min="10241" max="10241" width="14.7109375" style="109" customWidth="1"/>
    <col min="10242" max="10242" width="12.7109375" style="109" customWidth="1"/>
    <col min="10243" max="10243" width="14.7109375" style="109" customWidth="1"/>
    <col min="10244" max="10245" width="13.7109375" style="109" customWidth="1"/>
    <col min="10246" max="10246" width="15.7109375" style="109" customWidth="1"/>
    <col min="10247" max="10249" width="13.7109375" style="109" customWidth="1"/>
    <col min="10250" max="10250" width="9.140625" style="109"/>
    <col min="10251" max="10251" width="9.85546875" style="109" bestFit="1" customWidth="1"/>
    <col min="10252" max="10495" width="9.140625" style="109"/>
    <col min="10496" max="10496" width="21.7109375" style="109" customWidth="1"/>
    <col min="10497" max="10497" width="14.7109375" style="109" customWidth="1"/>
    <col min="10498" max="10498" width="12.7109375" style="109" customWidth="1"/>
    <col min="10499" max="10499" width="14.7109375" style="109" customWidth="1"/>
    <col min="10500" max="10501" width="13.7109375" style="109" customWidth="1"/>
    <col min="10502" max="10502" width="15.7109375" style="109" customWidth="1"/>
    <col min="10503" max="10505" width="13.7109375" style="109" customWidth="1"/>
    <col min="10506" max="10506" width="9.140625" style="109"/>
    <col min="10507" max="10507" width="9.85546875" style="109" bestFit="1" customWidth="1"/>
    <col min="10508" max="10751" width="9.140625" style="109"/>
    <col min="10752" max="10752" width="21.7109375" style="109" customWidth="1"/>
    <col min="10753" max="10753" width="14.7109375" style="109" customWidth="1"/>
    <col min="10754" max="10754" width="12.7109375" style="109" customWidth="1"/>
    <col min="10755" max="10755" width="14.7109375" style="109" customWidth="1"/>
    <col min="10756" max="10757" width="13.7109375" style="109" customWidth="1"/>
    <col min="10758" max="10758" width="15.7109375" style="109" customWidth="1"/>
    <col min="10759" max="10761" width="13.7109375" style="109" customWidth="1"/>
    <col min="10762" max="10762" width="9.140625" style="109"/>
    <col min="10763" max="10763" width="9.85546875" style="109" bestFit="1" customWidth="1"/>
    <col min="10764" max="11007" width="9.140625" style="109"/>
    <col min="11008" max="11008" width="21.7109375" style="109" customWidth="1"/>
    <col min="11009" max="11009" width="14.7109375" style="109" customWidth="1"/>
    <col min="11010" max="11010" width="12.7109375" style="109" customWidth="1"/>
    <col min="11011" max="11011" width="14.7109375" style="109" customWidth="1"/>
    <col min="11012" max="11013" width="13.7109375" style="109" customWidth="1"/>
    <col min="11014" max="11014" width="15.7109375" style="109" customWidth="1"/>
    <col min="11015" max="11017" width="13.7109375" style="109" customWidth="1"/>
    <col min="11018" max="11018" width="9.140625" style="109"/>
    <col min="11019" max="11019" width="9.85546875" style="109" bestFit="1" customWidth="1"/>
    <col min="11020" max="11263" width="9.140625" style="109"/>
    <col min="11264" max="11264" width="21.7109375" style="109" customWidth="1"/>
    <col min="11265" max="11265" width="14.7109375" style="109" customWidth="1"/>
    <col min="11266" max="11266" width="12.7109375" style="109" customWidth="1"/>
    <col min="11267" max="11267" width="14.7109375" style="109" customWidth="1"/>
    <col min="11268" max="11269" width="13.7109375" style="109" customWidth="1"/>
    <col min="11270" max="11270" width="15.7109375" style="109" customWidth="1"/>
    <col min="11271" max="11273" width="13.7109375" style="109" customWidth="1"/>
    <col min="11274" max="11274" width="9.140625" style="109"/>
    <col min="11275" max="11275" width="9.85546875" style="109" bestFit="1" customWidth="1"/>
    <col min="11276" max="11519" width="9.140625" style="109"/>
    <col min="11520" max="11520" width="21.7109375" style="109" customWidth="1"/>
    <col min="11521" max="11521" width="14.7109375" style="109" customWidth="1"/>
    <col min="11522" max="11522" width="12.7109375" style="109" customWidth="1"/>
    <col min="11523" max="11523" width="14.7109375" style="109" customWidth="1"/>
    <col min="11524" max="11525" width="13.7109375" style="109" customWidth="1"/>
    <col min="11526" max="11526" width="15.7109375" style="109" customWidth="1"/>
    <col min="11527" max="11529" width="13.7109375" style="109" customWidth="1"/>
    <col min="11530" max="11530" width="9.140625" style="109"/>
    <col min="11531" max="11531" width="9.85546875" style="109" bestFit="1" customWidth="1"/>
    <col min="11532" max="11775" width="9.140625" style="109"/>
    <col min="11776" max="11776" width="21.7109375" style="109" customWidth="1"/>
    <col min="11777" max="11777" width="14.7109375" style="109" customWidth="1"/>
    <col min="11778" max="11778" width="12.7109375" style="109" customWidth="1"/>
    <col min="11779" max="11779" width="14.7109375" style="109" customWidth="1"/>
    <col min="11780" max="11781" width="13.7109375" style="109" customWidth="1"/>
    <col min="11782" max="11782" width="15.7109375" style="109" customWidth="1"/>
    <col min="11783" max="11785" width="13.7109375" style="109" customWidth="1"/>
    <col min="11786" max="11786" width="9.140625" style="109"/>
    <col min="11787" max="11787" width="9.85546875" style="109" bestFit="1" customWidth="1"/>
    <col min="11788" max="12031" width="9.140625" style="109"/>
    <col min="12032" max="12032" width="21.7109375" style="109" customWidth="1"/>
    <col min="12033" max="12033" width="14.7109375" style="109" customWidth="1"/>
    <col min="12034" max="12034" width="12.7109375" style="109" customWidth="1"/>
    <col min="12035" max="12035" width="14.7109375" style="109" customWidth="1"/>
    <col min="12036" max="12037" width="13.7109375" style="109" customWidth="1"/>
    <col min="12038" max="12038" width="15.7109375" style="109" customWidth="1"/>
    <col min="12039" max="12041" width="13.7109375" style="109" customWidth="1"/>
    <col min="12042" max="12042" width="9.140625" style="109"/>
    <col min="12043" max="12043" width="9.85546875" style="109" bestFit="1" customWidth="1"/>
    <col min="12044" max="12287" width="9.140625" style="109"/>
    <col min="12288" max="12288" width="21.7109375" style="109" customWidth="1"/>
    <col min="12289" max="12289" width="14.7109375" style="109" customWidth="1"/>
    <col min="12290" max="12290" width="12.7109375" style="109" customWidth="1"/>
    <col min="12291" max="12291" width="14.7109375" style="109" customWidth="1"/>
    <col min="12292" max="12293" width="13.7109375" style="109" customWidth="1"/>
    <col min="12294" max="12294" width="15.7109375" style="109" customWidth="1"/>
    <col min="12295" max="12297" width="13.7109375" style="109" customWidth="1"/>
    <col min="12298" max="12298" width="9.140625" style="109"/>
    <col min="12299" max="12299" width="9.85546875" style="109" bestFit="1" customWidth="1"/>
    <col min="12300" max="12543" width="9.140625" style="109"/>
    <col min="12544" max="12544" width="21.7109375" style="109" customWidth="1"/>
    <col min="12545" max="12545" width="14.7109375" style="109" customWidth="1"/>
    <col min="12546" max="12546" width="12.7109375" style="109" customWidth="1"/>
    <col min="12547" max="12547" width="14.7109375" style="109" customWidth="1"/>
    <col min="12548" max="12549" width="13.7109375" style="109" customWidth="1"/>
    <col min="12550" max="12550" width="15.7109375" style="109" customWidth="1"/>
    <col min="12551" max="12553" width="13.7109375" style="109" customWidth="1"/>
    <col min="12554" max="12554" width="9.140625" style="109"/>
    <col min="12555" max="12555" width="9.85546875" style="109" bestFit="1" customWidth="1"/>
    <col min="12556" max="12799" width="9.140625" style="109"/>
    <col min="12800" max="12800" width="21.7109375" style="109" customWidth="1"/>
    <col min="12801" max="12801" width="14.7109375" style="109" customWidth="1"/>
    <col min="12802" max="12802" width="12.7109375" style="109" customWidth="1"/>
    <col min="12803" max="12803" width="14.7109375" style="109" customWidth="1"/>
    <col min="12804" max="12805" width="13.7109375" style="109" customWidth="1"/>
    <col min="12806" max="12806" width="15.7109375" style="109" customWidth="1"/>
    <col min="12807" max="12809" width="13.7109375" style="109" customWidth="1"/>
    <col min="12810" max="12810" width="9.140625" style="109"/>
    <col min="12811" max="12811" width="9.85546875" style="109" bestFit="1" customWidth="1"/>
    <col min="12812" max="13055" width="9.140625" style="109"/>
    <col min="13056" max="13056" width="21.7109375" style="109" customWidth="1"/>
    <col min="13057" max="13057" width="14.7109375" style="109" customWidth="1"/>
    <col min="13058" max="13058" width="12.7109375" style="109" customWidth="1"/>
    <col min="13059" max="13059" width="14.7109375" style="109" customWidth="1"/>
    <col min="13060" max="13061" width="13.7109375" style="109" customWidth="1"/>
    <col min="13062" max="13062" width="15.7109375" style="109" customWidth="1"/>
    <col min="13063" max="13065" width="13.7109375" style="109" customWidth="1"/>
    <col min="13066" max="13066" width="9.140625" style="109"/>
    <col min="13067" max="13067" width="9.85546875" style="109" bestFit="1" customWidth="1"/>
    <col min="13068" max="13311" width="9.140625" style="109"/>
    <col min="13312" max="13312" width="21.7109375" style="109" customWidth="1"/>
    <col min="13313" max="13313" width="14.7109375" style="109" customWidth="1"/>
    <col min="13314" max="13314" width="12.7109375" style="109" customWidth="1"/>
    <col min="13315" max="13315" width="14.7109375" style="109" customWidth="1"/>
    <col min="13316" max="13317" width="13.7109375" style="109" customWidth="1"/>
    <col min="13318" max="13318" width="15.7109375" style="109" customWidth="1"/>
    <col min="13319" max="13321" width="13.7109375" style="109" customWidth="1"/>
    <col min="13322" max="13322" width="9.140625" style="109"/>
    <col min="13323" max="13323" width="9.85546875" style="109" bestFit="1" customWidth="1"/>
    <col min="13324" max="13567" width="9.140625" style="109"/>
    <col min="13568" max="13568" width="21.7109375" style="109" customWidth="1"/>
    <col min="13569" max="13569" width="14.7109375" style="109" customWidth="1"/>
    <col min="13570" max="13570" width="12.7109375" style="109" customWidth="1"/>
    <col min="13571" max="13571" width="14.7109375" style="109" customWidth="1"/>
    <col min="13572" max="13573" width="13.7109375" style="109" customWidth="1"/>
    <col min="13574" max="13574" width="15.7109375" style="109" customWidth="1"/>
    <col min="13575" max="13577" width="13.7109375" style="109" customWidth="1"/>
    <col min="13578" max="13578" width="9.140625" style="109"/>
    <col min="13579" max="13579" width="9.85546875" style="109" bestFit="1" customWidth="1"/>
    <col min="13580" max="13823" width="9.140625" style="109"/>
    <col min="13824" max="13824" width="21.7109375" style="109" customWidth="1"/>
    <col min="13825" max="13825" width="14.7109375" style="109" customWidth="1"/>
    <col min="13826" max="13826" width="12.7109375" style="109" customWidth="1"/>
    <col min="13827" max="13827" width="14.7109375" style="109" customWidth="1"/>
    <col min="13828" max="13829" width="13.7109375" style="109" customWidth="1"/>
    <col min="13830" max="13830" width="15.7109375" style="109" customWidth="1"/>
    <col min="13831" max="13833" width="13.7109375" style="109" customWidth="1"/>
    <col min="13834" max="13834" width="9.140625" style="109"/>
    <col min="13835" max="13835" width="9.85546875" style="109" bestFit="1" customWidth="1"/>
    <col min="13836" max="14079" width="9.140625" style="109"/>
    <col min="14080" max="14080" width="21.7109375" style="109" customWidth="1"/>
    <col min="14081" max="14081" width="14.7109375" style="109" customWidth="1"/>
    <col min="14082" max="14082" width="12.7109375" style="109" customWidth="1"/>
    <col min="14083" max="14083" width="14.7109375" style="109" customWidth="1"/>
    <col min="14084" max="14085" width="13.7109375" style="109" customWidth="1"/>
    <col min="14086" max="14086" width="15.7109375" style="109" customWidth="1"/>
    <col min="14087" max="14089" width="13.7109375" style="109" customWidth="1"/>
    <col min="14090" max="14090" width="9.140625" style="109"/>
    <col min="14091" max="14091" width="9.85546875" style="109" bestFit="1" customWidth="1"/>
    <col min="14092" max="14335" width="9.140625" style="109"/>
    <col min="14336" max="14336" width="21.7109375" style="109" customWidth="1"/>
    <col min="14337" max="14337" width="14.7109375" style="109" customWidth="1"/>
    <col min="14338" max="14338" width="12.7109375" style="109" customWidth="1"/>
    <col min="14339" max="14339" width="14.7109375" style="109" customWidth="1"/>
    <col min="14340" max="14341" width="13.7109375" style="109" customWidth="1"/>
    <col min="14342" max="14342" width="15.7109375" style="109" customWidth="1"/>
    <col min="14343" max="14345" width="13.7109375" style="109" customWidth="1"/>
    <col min="14346" max="14346" width="9.140625" style="109"/>
    <col min="14347" max="14347" width="9.85546875" style="109" bestFit="1" customWidth="1"/>
    <col min="14348" max="14591" width="9.140625" style="109"/>
    <col min="14592" max="14592" width="21.7109375" style="109" customWidth="1"/>
    <col min="14593" max="14593" width="14.7109375" style="109" customWidth="1"/>
    <col min="14594" max="14594" width="12.7109375" style="109" customWidth="1"/>
    <col min="14595" max="14595" width="14.7109375" style="109" customWidth="1"/>
    <col min="14596" max="14597" width="13.7109375" style="109" customWidth="1"/>
    <col min="14598" max="14598" width="15.7109375" style="109" customWidth="1"/>
    <col min="14599" max="14601" width="13.7109375" style="109" customWidth="1"/>
    <col min="14602" max="14602" width="9.140625" style="109"/>
    <col min="14603" max="14603" width="9.85546875" style="109" bestFit="1" customWidth="1"/>
    <col min="14604" max="14847" width="9.140625" style="109"/>
    <col min="14848" max="14848" width="21.7109375" style="109" customWidth="1"/>
    <col min="14849" max="14849" width="14.7109375" style="109" customWidth="1"/>
    <col min="14850" max="14850" width="12.7109375" style="109" customWidth="1"/>
    <col min="14851" max="14851" width="14.7109375" style="109" customWidth="1"/>
    <col min="14852" max="14853" width="13.7109375" style="109" customWidth="1"/>
    <col min="14854" max="14854" width="15.7109375" style="109" customWidth="1"/>
    <col min="14855" max="14857" width="13.7109375" style="109" customWidth="1"/>
    <col min="14858" max="14858" width="9.140625" style="109"/>
    <col min="14859" max="14859" width="9.85546875" style="109" bestFit="1" customWidth="1"/>
    <col min="14860" max="15103" width="9.140625" style="109"/>
    <col min="15104" max="15104" width="21.7109375" style="109" customWidth="1"/>
    <col min="15105" max="15105" width="14.7109375" style="109" customWidth="1"/>
    <col min="15106" max="15106" width="12.7109375" style="109" customWidth="1"/>
    <col min="15107" max="15107" width="14.7109375" style="109" customWidth="1"/>
    <col min="15108" max="15109" width="13.7109375" style="109" customWidth="1"/>
    <col min="15110" max="15110" width="15.7109375" style="109" customWidth="1"/>
    <col min="15111" max="15113" width="13.7109375" style="109" customWidth="1"/>
    <col min="15114" max="15114" width="9.140625" style="109"/>
    <col min="15115" max="15115" width="9.85546875" style="109" bestFit="1" customWidth="1"/>
    <col min="15116" max="15359" width="9.140625" style="109"/>
    <col min="15360" max="15360" width="21.7109375" style="109" customWidth="1"/>
    <col min="15361" max="15361" width="14.7109375" style="109" customWidth="1"/>
    <col min="15362" max="15362" width="12.7109375" style="109" customWidth="1"/>
    <col min="15363" max="15363" width="14.7109375" style="109" customWidth="1"/>
    <col min="15364" max="15365" width="13.7109375" style="109" customWidth="1"/>
    <col min="15366" max="15366" width="15.7109375" style="109" customWidth="1"/>
    <col min="15367" max="15369" width="13.7109375" style="109" customWidth="1"/>
    <col min="15370" max="15370" width="9.140625" style="109"/>
    <col min="15371" max="15371" width="9.85546875" style="109" bestFit="1" customWidth="1"/>
    <col min="15372" max="15615" width="9.140625" style="109"/>
    <col min="15616" max="15616" width="21.7109375" style="109" customWidth="1"/>
    <col min="15617" max="15617" width="14.7109375" style="109" customWidth="1"/>
    <col min="15618" max="15618" width="12.7109375" style="109" customWidth="1"/>
    <col min="15619" max="15619" width="14.7109375" style="109" customWidth="1"/>
    <col min="15620" max="15621" width="13.7109375" style="109" customWidth="1"/>
    <col min="15622" max="15622" width="15.7109375" style="109" customWidth="1"/>
    <col min="15623" max="15625" width="13.7109375" style="109" customWidth="1"/>
    <col min="15626" max="15626" width="9.140625" style="109"/>
    <col min="15627" max="15627" width="9.85546875" style="109" bestFit="1" customWidth="1"/>
    <col min="15628" max="15871" width="9.140625" style="109"/>
    <col min="15872" max="15872" width="21.7109375" style="109" customWidth="1"/>
    <col min="15873" max="15873" width="14.7109375" style="109" customWidth="1"/>
    <col min="15874" max="15874" width="12.7109375" style="109" customWidth="1"/>
    <col min="15875" max="15875" width="14.7109375" style="109" customWidth="1"/>
    <col min="15876" max="15877" width="13.7109375" style="109" customWidth="1"/>
    <col min="15878" max="15878" width="15.7109375" style="109" customWidth="1"/>
    <col min="15879" max="15881" width="13.7109375" style="109" customWidth="1"/>
    <col min="15882" max="15882" width="9.140625" style="109"/>
    <col min="15883" max="15883" width="9.85546875" style="109" bestFit="1" customWidth="1"/>
    <col min="15884" max="16127" width="9.140625" style="109"/>
    <col min="16128" max="16128" width="21.7109375" style="109" customWidth="1"/>
    <col min="16129" max="16129" width="14.7109375" style="109" customWidth="1"/>
    <col min="16130" max="16130" width="12.7109375" style="109" customWidth="1"/>
    <col min="16131" max="16131" width="14.7109375" style="109" customWidth="1"/>
    <col min="16132" max="16133" width="13.7109375" style="109" customWidth="1"/>
    <col min="16134" max="16134" width="15.7109375" style="109" customWidth="1"/>
    <col min="16135" max="16137" width="13.7109375" style="109" customWidth="1"/>
    <col min="16138" max="16138" width="9.140625" style="109"/>
    <col min="16139" max="16139" width="9.85546875" style="109" bestFit="1" customWidth="1"/>
    <col min="16140" max="16384" width="9.140625" style="109"/>
  </cols>
  <sheetData>
    <row r="1" spans="1:12" ht="30" customHeight="1" x14ac:dyDescent="0.2">
      <c r="A1" s="546" t="s">
        <v>491</v>
      </c>
      <c r="B1" s="546"/>
      <c r="C1" s="546"/>
      <c r="D1" s="546"/>
      <c r="E1" s="546"/>
      <c r="F1" s="546"/>
      <c r="G1" s="546"/>
      <c r="H1" s="546"/>
      <c r="I1" s="546"/>
      <c r="J1" s="546"/>
    </row>
    <row r="2" spans="1:12" ht="15" customHeight="1" x14ac:dyDescent="0.2">
      <c r="A2" s="48"/>
      <c r="B2" s="48"/>
      <c r="C2" s="48"/>
      <c r="D2" s="48"/>
      <c r="E2" s="48"/>
      <c r="F2" s="48"/>
      <c r="G2" s="48"/>
      <c r="H2" s="48"/>
      <c r="I2" s="48"/>
      <c r="J2" s="48"/>
    </row>
    <row r="3" spans="1:12" ht="15" customHeight="1" x14ac:dyDescent="0.2">
      <c r="A3" s="455" t="s">
        <v>551</v>
      </c>
      <c r="B3" s="455"/>
      <c r="C3" s="455"/>
      <c r="D3" s="455"/>
      <c r="E3" s="455"/>
      <c r="F3" s="455"/>
      <c r="G3" s="455"/>
      <c r="H3" s="455"/>
      <c r="I3" s="455"/>
      <c r="J3" s="455"/>
    </row>
    <row r="4" spans="1:12" ht="15" customHeight="1" x14ac:dyDescent="0.2">
      <c r="A4" s="498" t="s">
        <v>524</v>
      </c>
      <c r="B4" s="498"/>
      <c r="C4" s="498"/>
      <c r="D4" s="498"/>
      <c r="E4" s="498"/>
      <c r="F4" s="498"/>
      <c r="G4" s="498"/>
      <c r="H4" s="498"/>
      <c r="I4" s="498"/>
      <c r="J4" s="498"/>
    </row>
    <row r="5" spans="1:12" ht="12" customHeight="1" x14ac:dyDescent="0.2">
      <c r="A5" s="48"/>
      <c r="B5" s="48"/>
      <c r="C5" s="48"/>
      <c r="D5" s="48"/>
      <c r="E5" s="48"/>
      <c r="F5" s="48"/>
      <c r="G5" s="48"/>
      <c r="H5" s="48"/>
      <c r="I5" s="48"/>
      <c r="J5" s="48"/>
    </row>
    <row r="6" spans="1:12" ht="18" customHeight="1" x14ac:dyDescent="0.2">
      <c r="A6" s="547" t="s">
        <v>192</v>
      </c>
      <c r="B6" s="548" t="s">
        <v>502</v>
      </c>
      <c r="C6" s="549"/>
      <c r="D6" s="447"/>
      <c r="E6" s="548" t="s">
        <v>503</v>
      </c>
      <c r="F6" s="449"/>
      <c r="G6" s="449"/>
      <c r="H6" s="449"/>
      <c r="I6" s="449"/>
      <c r="J6" s="449"/>
    </row>
    <row r="7" spans="1:12" ht="84" customHeight="1" x14ac:dyDescent="0.2">
      <c r="A7" s="547"/>
      <c r="B7" s="396" t="s">
        <v>436</v>
      </c>
      <c r="C7" s="397" t="s">
        <v>504</v>
      </c>
      <c r="D7" s="396" t="s">
        <v>505</v>
      </c>
      <c r="E7" s="396" t="s">
        <v>506</v>
      </c>
      <c r="F7" s="396" t="s">
        <v>507</v>
      </c>
      <c r="G7" s="396" t="s">
        <v>508</v>
      </c>
      <c r="H7" s="396" t="s">
        <v>509</v>
      </c>
      <c r="I7" s="398" t="s">
        <v>510</v>
      </c>
      <c r="J7" s="399" t="s">
        <v>511</v>
      </c>
    </row>
    <row r="8" spans="1:12" ht="9" customHeight="1" x14ac:dyDescent="0.2">
      <c r="A8" s="400"/>
      <c r="B8" s="401"/>
      <c r="C8" s="401"/>
      <c r="D8" s="401"/>
      <c r="E8" s="401"/>
      <c r="F8" s="401"/>
      <c r="G8" s="401"/>
      <c r="H8" s="401"/>
      <c r="I8" s="401"/>
      <c r="J8" s="402"/>
    </row>
    <row r="9" spans="1:12" s="56" customFormat="1" ht="15" customHeight="1" x14ac:dyDescent="0.2">
      <c r="A9" s="324" t="s">
        <v>199</v>
      </c>
      <c r="B9" s="403">
        <v>10302</v>
      </c>
      <c r="C9" s="404">
        <v>55</v>
      </c>
      <c r="D9" s="405">
        <v>7.6</v>
      </c>
      <c r="E9" s="403">
        <v>5020</v>
      </c>
      <c r="F9" s="404">
        <v>742</v>
      </c>
      <c r="G9" s="403">
        <v>1231</v>
      </c>
      <c r="H9" s="404">
        <v>1296</v>
      </c>
      <c r="I9" s="403">
        <v>2013</v>
      </c>
      <c r="J9" s="406">
        <v>195</v>
      </c>
      <c r="L9" s="162"/>
    </row>
    <row r="10" spans="1:12" ht="15" customHeight="1" x14ac:dyDescent="0.2">
      <c r="A10" s="292" t="s">
        <v>138</v>
      </c>
      <c r="B10" s="407">
        <v>359</v>
      </c>
      <c r="C10" s="407">
        <v>2</v>
      </c>
      <c r="D10" s="138">
        <v>7.1</v>
      </c>
      <c r="E10" s="407">
        <v>184</v>
      </c>
      <c r="F10" s="407">
        <v>26</v>
      </c>
      <c r="G10" s="407">
        <v>43</v>
      </c>
      <c r="H10" s="407">
        <v>29</v>
      </c>
      <c r="I10" s="407">
        <v>77</v>
      </c>
      <c r="J10" s="408">
        <v>7</v>
      </c>
      <c r="L10" s="163"/>
    </row>
    <row r="11" spans="1:12" ht="15" customHeight="1" x14ac:dyDescent="0.2">
      <c r="A11" s="292" t="s">
        <v>139</v>
      </c>
      <c r="B11" s="407">
        <v>675</v>
      </c>
      <c r="C11" s="407">
        <v>1</v>
      </c>
      <c r="D11" s="138">
        <v>8.9</v>
      </c>
      <c r="E11" s="407">
        <v>319</v>
      </c>
      <c r="F11" s="407">
        <v>45</v>
      </c>
      <c r="G11" s="407">
        <v>70</v>
      </c>
      <c r="H11" s="407">
        <v>113</v>
      </c>
      <c r="I11" s="407">
        <v>128</v>
      </c>
      <c r="J11" s="408">
        <v>7</v>
      </c>
      <c r="L11" s="163"/>
    </row>
    <row r="12" spans="1:12" ht="15" customHeight="1" x14ac:dyDescent="0.2">
      <c r="A12" s="292" t="s">
        <v>140</v>
      </c>
      <c r="B12" s="407">
        <v>1501</v>
      </c>
      <c r="C12" s="407">
        <v>5</v>
      </c>
      <c r="D12" s="138">
        <v>8.8000000000000007</v>
      </c>
      <c r="E12" s="407">
        <v>761</v>
      </c>
      <c r="F12" s="407">
        <v>106</v>
      </c>
      <c r="G12" s="407">
        <v>167</v>
      </c>
      <c r="H12" s="407">
        <v>131</v>
      </c>
      <c r="I12" s="407">
        <v>336</v>
      </c>
      <c r="J12" s="408">
        <v>13</v>
      </c>
      <c r="L12" s="163"/>
    </row>
    <row r="13" spans="1:12" ht="15" customHeight="1" x14ac:dyDescent="0.2">
      <c r="A13" s="292" t="s">
        <v>141</v>
      </c>
      <c r="B13" s="407">
        <v>128</v>
      </c>
      <c r="C13" s="407" t="s">
        <v>24</v>
      </c>
      <c r="D13" s="138">
        <v>7.4</v>
      </c>
      <c r="E13" s="407">
        <v>59</v>
      </c>
      <c r="F13" s="407">
        <v>4</v>
      </c>
      <c r="G13" s="407">
        <v>15</v>
      </c>
      <c r="H13" s="407">
        <v>9</v>
      </c>
      <c r="I13" s="407">
        <v>41</v>
      </c>
      <c r="J13" s="408">
        <v>7</v>
      </c>
      <c r="L13" s="163"/>
    </row>
    <row r="14" spans="1:12" ht="15" customHeight="1" x14ac:dyDescent="0.2">
      <c r="A14" s="292" t="s">
        <v>142</v>
      </c>
      <c r="B14" s="407">
        <v>889</v>
      </c>
      <c r="C14" s="407">
        <v>11</v>
      </c>
      <c r="D14" s="138">
        <v>8.1</v>
      </c>
      <c r="E14" s="407">
        <v>418</v>
      </c>
      <c r="F14" s="407">
        <v>52</v>
      </c>
      <c r="G14" s="407">
        <v>120</v>
      </c>
      <c r="H14" s="407">
        <v>126</v>
      </c>
      <c r="I14" s="407">
        <v>173</v>
      </c>
      <c r="J14" s="408">
        <v>7</v>
      </c>
      <c r="L14" s="163"/>
    </row>
    <row r="15" spans="1:12" ht="15" customHeight="1" x14ac:dyDescent="0.2">
      <c r="A15" s="292" t="s">
        <v>143</v>
      </c>
      <c r="B15" s="407">
        <v>842</v>
      </c>
      <c r="C15" s="407">
        <v>5</v>
      </c>
      <c r="D15" s="138">
        <v>5.6</v>
      </c>
      <c r="E15" s="407">
        <v>450</v>
      </c>
      <c r="F15" s="407">
        <v>75</v>
      </c>
      <c r="G15" s="407">
        <v>123</v>
      </c>
      <c r="H15" s="407">
        <v>53</v>
      </c>
      <c r="I15" s="407">
        <v>141</v>
      </c>
      <c r="J15" s="408">
        <v>12</v>
      </c>
      <c r="L15" s="163"/>
    </row>
    <row r="16" spans="1:12" ht="15" customHeight="1" x14ac:dyDescent="0.2">
      <c r="A16" s="292" t="s">
        <v>144</v>
      </c>
      <c r="B16" s="407">
        <v>1353</v>
      </c>
      <c r="C16" s="407">
        <v>7</v>
      </c>
      <c r="D16" s="138">
        <v>7.1</v>
      </c>
      <c r="E16" s="407">
        <v>655</v>
      </c>
      <c r="F16" s="407">
        <v>97</v>
      </c>
      <c r="G16" s="407">
        <v>158</v>
      </c>
      <c r="H16" s="407">
        <v>210</v>
      </c>
      <c r="I16" s="407">
        <v>233</v>
      </c>
      <c r="J16" s="408">
        <v>41</v>
      </c>
      <c r="L16" s="163"/>
    </row>
    <row r="17" spans="1:12" ht="15" customHeight="1" x14ac:dyDescent="0.2">
      <c r="A17" s="292" t="s">
        <v>145</v>
      </c>
      <c r="B17" s="407">
        <v>142</v>
      </c>
      <c r="C17" s="407">
        <v>2</v>
      </c>
      <c r="D17" s="138">
        <v>4.5</v>
      </c>
      <c r="E17" s="407">
        <v>65</v>
      </c>
      <c r="F17" s="407">
        <v>7</v>
      </c>
      <c r="G17" s="407">
        <v>24</v>
      </c>
      <c r="H17" s="407">
        <v>14</v>
      </c>
      <c r="I17" s="407">
        <v>32</v>
      </c>
      <c r="J17" s="408" t="s">
        <v>24</v>
      </c>
      <c r="L17" s="163"/>
    </row>
    <row r="18" spans="1:12" ht="15" customHeight="1" x14ac:dyDescent="0.2">
      <c r="A18" s="292" t="s">
        <v>146</v>
      </c>
      <c r="B18" s="407">
        <v>613</v>
      </c>
      <c r="C18" s="407">
        <v>2</v>
      </c>
      <c r="D18" s="138">
        <v>6.3</v>
      </c>
      <c r="E18" s="407">
        <v>361</v>
      </c>
      <c r="F18" s="407">
        <v>39</v>
      </c>
      <c r="G18" s="407">
        <v>76</v>
      </c>
      <c r="H18" s="407">
        <v>21</v>
      </c>
      <c r="I18" s="407">
        <v>116</v>
      </c>
      <c r="J18" s="408">
        <v>4</v>
      </c>
    </row>
    <row r="19" spans="1:12" ht="15" customHeight="1" x14ac:dyDescent="0.2">
      <c r="A19" s="292" t="s">
        <v>147</v>
      </c>
      <c r="B19" s="407">
        <v>855</v>
      </c>
      <c r="C19" s="407">
        <v>3</v>
      </c>
      <c r="D19" s="138">
        <v>9.3000000000000007</v>
      </c>
      <c r="E19" s="407">
        <v>334</v>
      </c>
      <c r="F19" s="407">
        <v>48</v>
      </c>
      <c r="G19" s="407">
        <v>104</v>
      </c>
      <c r="H19" s="407">
        <v>199</v>
      </c>
      <c r="I19" s="407">
        <v>170</v>
      </c>
      <c r="J19" s="408">
        <v>40</v>
      </c>
    </row>
    <row r="20" spans="1:12" ht="15" customHeight="1" x14ac:dyDescent="0.2">
      <c r="A20" s="292" t="s">
        <v>148</v>
      </c>
      <c r="B20" s="407">
        <v>340</v>
      </c>
      <c r="C20" s="407">
        <v>3</v>
      </c>
      <c r="D20" s="138">
        <v>7.5</v>
      </c>
      <c r="E20" s="407">
        <v>176</v>
      </c>
      <c r="F20" s="407">
        <v>27</v>
      </c>
      <c r="G20" s="407">
        <v>32</v>
      </c>
      <c r="H20" s="407">
        <v>42</v>
      </c>
      <c r="I20" s="407">
        <v>63</v>
      </c>
      <c r="J20" s="408">
        <v>3</v>
      </c>
    </row>
    <row r="21" spans="1:12" ht="15" customHeight="1" x14ac:dyDescent="0.2">
      <c r="A21" s="292" t="s">
        <v>149</v>
      </c>
      <c r="B21" s="407">
        <v>223</v>
      </c>
      <c r="C21" s="407">
        <v>1</v>
      </c>
      <c r="D21" s="138">
        <v>5.6</v>
      </c>
      <c r="E21" s="407">
        <v>126</v>
      </c>
      <c r="F21" s="407">
        <v>14</v>
      </c>
      <c r="G21" s="407">
        <v>20</v>
      </c>
      <c r="H21" s="407">
        <v>26</v>
      </c>
      <c r="I21" s="407">
        <v>37</v>
      </c>
      <c r="J21" s="408">
        <v>6</v>
      </c>
    </row>
    <row r="22" spans="1:12" ht="15" customHeight="1" x14ac:dyDescent="0.2">
      <c r="A22" s="292" t="s">
        <v>150</v>
      </c>
      <c r="B22" s="407">
        <v>536</v>
      </c>
      <c r="C22" s="407">
        <v>2</v>
      </c>
      <c r="D22" s="138">
        <v>7</v>
      </c>
      <c r="E22" s="407">
        <v>296</v>
      </c>
      <c r="F22" s="407">
        <v>37</v>
      </c>
      <c r="G22" s="407">
        <v>71</v>
      </c>
      <c r="H22" s="407">
        <v>37</v>
      </c>
      <c r="I22" s="407">
        <v>95</v>
      </c>
      <c r="J22" s="408">
        <v>3</v>
      </c>
    </row>
    <row r="23" spans="1:12" ht="15" customHeight="1" x14ac:dyDescent="0.2">
      <c r="A23" s="292" t="s">
        <v>151</v>
      </c>
      <c r="B23" s="407">
        <v>489</v>
      </c>
      <c r="C23" s="407">
        <v>2</v>
      </c>
      <c r="D23" s="138">
        <v>10.5</v>
      </c>
      <c r="E23" s="407">
        <v>212</v>
      </c>
      <c r="F23" s="407">
        <v>35</v>
      </c>
      <c r="G23" s="407">
        <v>36</v>
      </c>
      <c r="H23" s="407">
        <v>92</v>
      </c>
      <c r="I23" s="407">
        <v>114</v>
      </c>
      <c r="J23" s="408">
        <v>37</v>
      </c>
    </row>
    <row r="24" spans="1:12" ht="15" customHeight="1" x14ac:dyDescent="0.2">
      <c r="A24" s="292" t="s">
        <v>152</v>
      </c>
      <c r="B24" s="407">
        <v>1192</v>
      </c>
      <c r="C24" s="407">
        <v>8</v>
      </c>
      <c r="D24" s="138">
        <v>9.1</v>
      </c>
      <c r="E24" s="407">
        <v>526</v>
      </c>
      <c r="F24" s="407">
        <v>121</v>
      </c>
      <c r="G24" s="407">
        <v>146</v>
      </c>
      <c r="H24" s="407">
        <v>179</v>
      </c>
      <c r="I24" s="407">
        <v>220</v>
      </c>
      <c r="J24" s="408">
        <v>3</v>
      </c>
    </row>
    <row r="25" spans="1:12" ht="15" customHeight="1" x14ac:dyDescent="0.2">
      <c r="A25" s="292" t="s">
        <v>153</v>
      </c>
      <c r="B25" s="407">
        <v>165</v>
      </c>
      <c r="C25" s="407">
        <v>1</v>
      </c>
      <c r="D25" s="138">
        <v>5.7</v>
      </c>
      <c r="E25" s="407">
        <v>78</v>
      </c>
      <c r="F25" s="407">
        <v>9</v>
      </c>
      <c r="G25" s="407">
        <v>26</v>
      </c>
      <c r="H25" s="407">
        <v>15</v>
      </c>
      <c r="I25" s="407">
        <v>37</v>
      </c>
      <c r="J25" s="408">
        <v>5</v>
      </c>
    </row>
    <row r="26" spans="1:12" x14ac:dyDescent="0.2">
      <c r="A26" s="48"/>
      <c r="B26" s="48"/>
      <c r="C26" s="48"/>
      <c r="D26" s="48"/>
      <c r="E26" s="48"/>
      <c r="F26" s="48"/>
      <c r="G26" s="48"/>
      <c r="H26" s="48"/>
      <c r="I26" s="409"/>
      <c r="J26" s="409"/>
    </row>
    <row r="27" spans="1:12" x14ac:dyDescent="0.2">
      <c r="A27" s="48"/>
      <c r="B27" s="48"/>
      <c r="C27" s="409"/>
      <c r="D27" s="409"/>
      <c r="E27" s="48"/>
      <c r="F27" s="48"/>
      <c r="G27" s="48"/>
      <c r="H27" s="48"/>
      <c r="I27" s="48"/>
      <c r="J27" s="48"/>
    </row>
    <row r="28" spans="1:12" x14ac:dyDescent="0.2">
      <c r="A28" s="48"/>
      <c r="B28" s="48"/>
      <c r="C28" s="409"/>
      <c r="D28" s="409"/>
      <c r="E28" s="409"/>
      <c r="F28" s="48"/>
      <c r="G28" s="48"/>
      <c r="H28" s="48"/>
      <c r="I28" s="48"/>
      <c r="J28" s="48"/>
    </row>
    <row r="29" spans="1:12" x14ac:dyDescent="0.2">
      <c r="A29" s="48"/>
      <c r="B29" s="48"/>
      <c r="C29" s="48"/>
      <c r="D29" s="48"/>
      <c r="E29" s="409"/>
      <c r="F29" s="48"/>
      <c r="G29" s="48"/>
      <c r="H29" s="48"/>
      <c r="I29" s="48"/>
      <c r="J29" s="48"/>
    </row>
    <row r="30" spans="1:12" x14ac:dyDescent="0.2">
      <c r="A30" s="48"/>
      <c r="B30" s="48"/>
      <c r="C30" s="48"/>
      <c r="D30" s="118"/>
      <c r="E30" s="93"/>
      <c r="F30" s="48"/>
      <c r="G30" s="48"/>
      <c r="H30" s="48"/>
      <c r="I30" s="48"/>
      <c r="J30" s="48"/>
    </row>
    <row r="31" spans="1:12" x14ac:dyDescent="0.2">
      <c r="A31" s="48"/>
      <c r="B31" s="48"/>
      <c r="C31" s="48"/>
      <c r="D31" s="118"/>
      <c r="E31" s="93"/>
      <c r="F31" s="48"/>
      <c r="G31" s="48"/>
      <c r="H31" s="48"/>
      <c r="I31" s="48"/>
      <c r="J31" s="48"/>
    </row>
    <row r="32" spans="1:12" x14ac:dyDescent="0.2">
      <c r="A32" s="48"/>
      <c r="B32" s="48"/>
      <c r="C32" s="48"/>
      <c r="D32" s="118"/>
      <c r="E32" s="93"/>
      <c r="F32" s="48"/>
      <c r="G32" s="48"/>
      <c r="H32" s="48"/>
      <c r="I32" s="48"/>
      <c r="J32" s="48"/>
    </row>
    <row r="33" spans="4:5" x14ac:dyDescent="0.2">
      <c r="D33" s="334"/>
      <c r="E33" s="84"/>
    </row>
    <row r="34" spans="4:5" x14ac:dyDescent="0.2">
      <c r="D34" s="334"/>
      <c r="E34" s="84"/>
    </row>
    <row r="35" spans="4:5" x14ac:dyDescent="0.2">
      <c r="D35" s="334"/>
      <c r="E35" s="84"/>
    </row>
    <row r="36" spans="4:5" x14ac:dyDescent="0.2">
      <c r="D36" s="334"/>
      <c r="E36" s="84"/>
    </row>
    <row r="37" spans="4:5" x14ac:dyDescent="0.2">
      <c r="D37" s="334"/>
      <c r="E37" s="84"/>
    </row>
    <row r="38" spans="4:5" x14ac:dyDescent="0.2">
      <c r="D38" s="334"/>
      <c r="E38" s="84"/>
    </row>
    <row r="39" spans="4:5" x14ac:dyDescent="0.2">
      <c r="D39" s="334"/>
      <c r="E39" s="84"/>
    </row>
    <row r="40" spans="4:5" x14ac:dyDescent="0.2">
      <c r="D40" s="334"/>
      <c r="E40" s="84"/>
    </row>
    <row r="41" spans="4:5" x14ac:dyDescent="0.2">
      <c r="D41" s="334"/>
      <c r="E41" s="84"/>
    </row>
    <row r="42" spans="4:5" x14ac:dyDescent="0.2">
      <c r="D42" s="334"/>
      <c r="E42" s="84"/>
    </row>
    <row r="43" spans="4:5" x14ac:dyDescent="0.2">
      <c r="D43" s="334"/>
      <c r="E43" s="84"/>
    </row>
    <row r="44" spans="4:5" x14ac:dyDescent="0.2">
      <c r="D44" s="334"/>
      <c r="E44" s="84"/>
    </row>
    <row r="45" spans="4:5" x14ac:dyDescent="0.2">
      <c r="D45" s="334"/>
      <c r="E45" s="84"/>
    </row>
    <row r="46" spans="4:5" x14ac:dyDescent="0.2">
      <c r="E46" s="84"/>
    </row>
  </sheetData>
  <mergeCells count="6">
    <mergeCell ref="A1:J1"/>
    <mergeCell ref="A3:J3"/>
    <mergeCell ref="A6:A7"/>
    <mergeCell ref="B6:D6"/>
    <mergeCell ref="E6:J6"/>
    <mergeCell ref="A4:J4"/>
  </mergeCells>
  <phoneticPr fontId="13" type="noConversion"/>
  <pageMargins left="0.7" right="0.7" top="0.75" bottom="0.75" header="0.3" footer="0.3"/>
  <pageSetup paperSize="9" scale="88"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4:I22"/>
  <sheetViews>
    <sheetView workbookViewId="0">
      <selection activeCell="B3" sqref="B3"/>
    </sheetView>
  </sheetViews>
  <sheetFormatPr defaultRowHeight="12.75" x14ac:dyDescent="0.2"/>
  <cols>
    <col min="1" max="1" width="9.140625" style="18"/>
    <col min="2" max="2" width="31.7109375" style="18" customWidth="1"/>
    <col min="3" max="3" width="14.5703125" style="18" customWidth="1"/>
    <col min="4" max="5" width="9.140625" style="18"/>
    <col min="6" max="6" width="19.7109375" style="18" customWidth="1"/>
    <col min="7" max="7" width="13.42578125" style="18" customWidth="1"/>
    <col min="8" max="8" width="14.140625" style="18" customWidth="1"/>
    <col min="9" max="9" width="16.28515625" style="18" customWidth="1"/>
    <col min="10" max="16384" width="9.140625" style="18"/>
  </cols>
  <sheetData>
    <row r="4" spans="2:9" x14ac:dyDescent="0.2">
      <c r="B4" s="18" t="s">
        <v>155</v>
      </c>
      <c r="C4" s="19">
        <v>0.78800000000000003</v>
      </c>
    </row>
    <row r="5" spans="2:9" x14ac:dyDescent="0.2">
      <c r="B5" s="18" t="s">
        <v>156</v>
      </c>
      <c r="C5" s="19">
        <v>0.17399999999999999</v>
      </c>
    </row>
    <row r="6" spans="2:9" x14ac:dyDescent="0.2">
      <c r="B6" s="18" t="s">
        <v>157</v>
      </c>
      <c r="C6" s="19">
        <v>3.7999999999999999E-2</v>
      </c>
    </row>
    <row r="7" spans="2:9" x14ac:dyDescent="0.2">
      <c r="C7" s="19"/>
    </row>
    <row r="9" spans="2:9" ht="15.75" customHeight="1" x14ac:dyDescent="0.2"/>
    <row r="10" spans="2:9" x14ac:dyDescent="0.2">
      <c r="C10" s="20"/>
      <c r="D10" s="20"/>
    </row>
    <row r="11" spans="2:9" x14ac:dyDescent="0.2">
      <c r="C11" s="20"/>
      <c r="D11" s="19"/>
      <c r="F11" s="19"/>
      <c r="G11" s="22"/>
      <c r="H11" s="20"/>
      <c r="I11" s="24"/>
    </row>
    <row r="12" spans="2:9" x14ac:dyDescent="0.2">
      <c r="C12" s="20"/>
      <c r="D12" s="19"/>
      <c r="F12" s="19"/>
      <c r="G12" s="22"/>
      <c r="H12" s="20"/>
    </row>
    <row r="13" spans="2:9" x14ac:dyDescent="0.2">
      <c r="C13" s="20"/>
      <c r="D13" s="19"/>
      <c r="F13" s="19"/>
      <c r="G13" s="22"/>
      <c r="H13" s="20"/>
    </row>
    <row r="14" spans="2:9" x14ac:dyDescent="0.2">
      <c r="C14" s="20"/>
      <c r="G14" s="434"/>
      <c r="H14" s="20"/>
    </row>
    <row r="17" spans="3:4" x14ac:dyDescent="0.2">
      <c r="C17" s="21"/>
    </row>
    <row r="18" spans="3:4" x14ac:dyDescent="0.2">
      <c r="C18" s="20"/>
      <c r="D18" s="20"/>
    </row>
    <row r="19" spans="3:4" x14ac:dyDescent="0.2">
      <c r="C19" s="20"/>
      <c r="D19" s="19"/>
    </row>
    <row r="20" spans="3:4" x14ac:dyDescent="0.2">
      <c r="C20" s="20"/>
      <c r="D20" s="19"/>
    </row>
    <row r="21" spans="3:4" x14ac:dyDescent="0.2">
      <c r="C21" s="20"/>
      <c r="D21" s="19"/>
    </row>
    <row r="22" spans="3:4" x14ac:dyDescent="0.2">
      <c r="C22" s="20"/>
    </row>
  </sheetData>
  <pageMargins left="0.75" right="0.75" top="1" bottom="1" header="0.5" footer="0.5"/>
  <pageSetup paperSize="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C5:L23"/>
  <sheetViews>
    <sheetView workbookViewId="0">
      <selection activeCell="C5" sqref="C5"/>
    </sheetView>
  </sheetViews>
  <sheetFormatPr defaultRowHeight="12.75" x14ac:dyDescent="0.2"/>
  <cols>
    <col min="1" max="2" width="9.140625" style="18"/>
    <col min="3" max="3" width="24.7109375" style="18" customWidth="1"/>
    <col min="4" max="5" width="16.7109375" style="18" customWidth="1"/>
    <col min="6" max="7" width="9.140625" style="18"/>
    <col min="8" max="8" width="19.28515625" style="18" bestFit="1" customWidth="1"/>
    <col min="9" max="16384" width="9.140625" style="18"/>
  </cols>
  <sheetData>
    <row r="5" spans="3:12" x14ac:dyDescent="0.2">
      <c r="D5" s="420" t="s">
        <v>158</v>
      </c>
      <c r="E5" s="420" t="s">
        <v>159</v>
      </c>
    </row>
    <row r="6" spans="3:12" ht="19.5" customHeight="1" x14ac:dyDescent="0.2">
      <c r="C6" s="18" t="s">
        <v>138</v>
      </c>
      <c r="D6" s="421">
        <v>45989</v>
      </c>
      <c r="E6" s="21">
        <v>50274</v>
      </c>
      <c r="J6" s="29"/>
      <c r="K6" s="29"/>
      <c r="L6" s="29"/>
    </row>
    <row r="7" spans="3:12" x14ac:dyDescent="0.2">
      <c r="C7" s="18" t="s">
        <v>139</v>
      </c>
      <c r="D7" s="421">
        <v>77024</v>
      </c>
      <c r="E7" s="21">
        <v>75318</v>
      </c>
      <c r="H7" s="21"/>
      <c r="J7" s="29"/>
      <c r="K7" s="29"/>
      <c r="L7" s="29"/>
    </row>
    <row r="8" spans="3:12" x14ac:dyDescent="0.2">
      <c r="C8" s="18" t="s">
        <v>140</v>
      </c>
      <c r="D8" s="421">
        <v>155342</v>
      </c>
      <c r="E8" s="21">
        <v>169199</v>
      </c>
      <c r="H8" s="21"/>
      <c r="J8" s="29"/>
      <c r="K8" s="29"/>
      <c r="L8" s="29"/>
    </row>
    <row r="9" spans="3:12" x14ac:dyDescent="0.2">
      <c r="C9" s="18" t="s">
        <v>141</v>
      </c>
      <c r="D9" s="421">
        <v>17659</v>
      </c>
      <c r="E9" s="21">
        <v>17166</v>
      </c>
      <c r="H9" s="21"/>
      <c r="J9" s="29"/>
      <c r="K9" s="29"/>
      <c r="L9" s="29"/>
    </row>
    <row r="10" spans="3:12" x14ac:dyDescent="0.2">
      <c r="C10" s="18" t="s">
        <v>142</v>
      </c>
      <c r="D10" s="421">
        <v>101497</v>
      </c>
      <c r="E10" s="21">
        <v>109055</v>
      </c>
      <c r="H10" s="21"/>
      <c r="J10" s="29"/>
      <c r="K10" s="29"/>
      <c r="L10" s="29"/>
    </row>
    <row r="11" spans="3:12" x14ac:dyDescent="0.2">
      <c r="C11" s="18" t="s">
        <v>143</v>
      </c>
      <c r="D11" s="421">
        <v>98399</v>
      </c>
      <c r="E11" s="21">
        <v>151096</v>
      </c>
      <c r="H11" s="21"/>
      <c r="J11" s="29"/>
      <c r="K11" s="29"/>
      <c r="L11" s="29"/>
    </row>
    <row r="12" spans="3:12" x14ac:dyDescent="0.2">
      <c r="C12" s="18" t="s">
        <v>144</v>
      </c>
      <c r="D12" s="421">
        <v>181953</v>
      </c>
      <c r="E12" s="21">
        <v>188849</v>
      </c>
      <c r="H12" s="21"/>
      <c r="J12" s="29"/>
      <c r="K12" s="29"/>
      <c r="L12" s="29"/>
    </row>
    <row r="13" spans="3:12" x14ac:dyDescent="0.2">
      <c r="C13" s="18" t="s">
        <v>145</v>
      </c>
      <c r="D13" s="421">
        <v>25139</v>
      </c>
      <c r="E13" s="21">
        <v>31009</v>
      </c>
      <c r="H13" s="21"/>
      <c r="J13" s="29"/>
      <c r="K13" s="29"/>
      <c r="L13" s="29"/>
    </row>
    <row r="14" spans="3:12" x14ac:dyDescent="0.2">
      <c r="C14" s="18" t="s">
        <v>146</v>
      </c>
      <c r="D14" s="421">
        <v>73080</v>
      </c>
      <c r="E14" s="21">
        <v>96555</v>
      </c>
      <c r="H14" s="21"/>
      <c r="J14" s="29"/>
      <c r="K14" s="29"/>
      <c r="L14" s="29"/>
    </row>
    <row r="15" spans="3:12" x14ac:dyDescent="0.2">
      <c r="C15" s="18" t="s">
        <v>147</v>
      </c>
      <c r="D15" s="421">
        <v>86404</v>
      </c>
      <c r="E15" s="21">
        <v>91399</v>
      </c>
      <c r="H15" s="21"/>
      <c r="J15" s="29"/>
      <c r="K15" s="29"/>
      <c r="L15" s="29"/>
    </row>
    <row r="16" spans="3:12" x14ac:dyDescent="0.2">
      <c r="C16" s="18" t="s">
        <v>148</v>
      </c>
      <c r="D16" s="421">
        <v>37535</v>
      </c>
      <c r="E16" s="21">
        <v>44859</v>
      </c>
      <c r="H16" s="21"/>
      <c r="J16" s="29"/>
      <c r="K16" s="29"/>
      <c r="L16" s="29"/>
    </row>
    <row r="17" spans="3:12" x14ac:dyDescent="0.2">
      <c r="C17" s="18" t="s">
        <v>149</v>
      </c>
      <c r="D17" s="421">
        <v>37118</v>
      </c>
      <c r="E17" s="21">
        <v>39505</v>
      </c>
      <c r="H17" s="21"/>
      <c r="J17" s="29"/>
      <c r="K17" s="29"/>
      <c r="L17" s="29"/>
    </row>
    <row r="18" spans="3:12" x14ac:dyDescent="0.2">
      <c r="C18" s="18" t="s">
        <v>150</v>
      </c>
      <c r="D18" s="421">
        <v>65691</v>
      </c>
      <c r="E18" s="21">
        <v>75590</v>
      </c>
      <c r="H18" s="21"/>
      <c r="J18" s="29"/>
      <c r="K18" s="29"/>
      <c r="L18" s="29"/>
    </row>
    <row r="19" spans="3:12" x14ac:dyDescent="0.2">
      <c r="C19" s="18" t="s">
        <v>151</v>
      </c>
      <c r="D19" s="421">
        <v>43798</v>
      </c>
      <c r="E19" s="21">
        <v>46338</v>
      </c>
      <c r="H19" s="21"/>
      <c r="J19" s="29"/>
      <c r="K19" s="29"/>
      <c r="L19" s="29"/>
    </row>
    <row r="20" spans="3:12" x14ac:dyDescent="0.2">
      <c r="C20" s="18" t="s">
        <v>152</v>
      </c>
      <c r="D20" s="421">
        <v>117654</v>
      </c>
      <c r="E20" s="21">
        <v>130460</v>
      </c>
      <c r="H20" s="21"/>
      <c r="J20" s="29"/>
      <c r="K20" s="29"/>
      <c r="L20" s="29"/>
    </row>
    <row r="21" spans="3:12" x14ac:dyDescent="0.2">
      <c r="C21" s="18" t="s">
        <v>153</v>
      </c>
      <c r="D21" s="421">
        <v>26409</v>
      </c>
      <c r="E21" s="21">
        <v>28826</v>
      </c>
      <c r="H21" s="21"/>
      <c r="J21" s="29"/>
      <c r="K21" s="29"/>
      <c r="L21" s="29"/>
    </row>
    <row r="22" spans="3:12" ht="18.75" customHeight="1" x14ac:dyDescent="0.2">
      <c r="D22" s="421"/>
      <c r="E22" s="21"/>
      <c r="H22" s="21"/>
      <c r="J22" s="29"/>
      <c r="K22" s="29"/>
      <c r="L22" s="29"/>
    </row>
    <row r="23" spans="3:12" x14ac:dyDescent="0.2">
      <c r="H23" s="21"/>
    </row>
  </sheetData>
  <pageMargins left="0.75" right="0.75" top="1" bottom="1" header="0.5" footer="0.5"/>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H31"/>
  <sheetViews>
    <sheetView workbookViewId="0">
      <selection activeCell="A6" sqref="A6"/>
    </sheetView>
  </sheetViews>
  <sheetFormatPr defaultRowHeight="12.75" x14ac:dyDescent="0.2"/>
  <cols>
    <col min="1" max="1" width="21.42578125" style="18" customWidth="1"/>
    <col min="2" max="2" width="19.7109375" style="18" customWidth="1"/>
    <col min="3" max="3" width="19.140625" style="18" customWidth="1"/>
    <col min="4" max="4" width="20.28515625" style="18" customWidth="1"/>
    <col min="5" max="5" width="13.5703125" style="18" customWidth="1"/>
    <col min="6" max="6" width="13.28515625" style="18" customWidth="1"/>
    <col min="7" max="7" width="10.140625" style="18" customWidth="1"/>
    <col min="8" max="8" width="8.7109375" style="18" customWidth="1"/>
    <col min="9" max="16384" width="9.140625" style="18"/>
  </cols>
  <sheetData>
    <row r="1" spans="1:8" ht="12.75" customHeight="1" x14ac:dyDescent="0.2">
      <c r="A1" s="432"/>
      <c r="B1" s="432"/>
      <c r="C1" s="432"/>
      <c r="D1" s="432"/>
      <c r="E1" s="432"/>
      <c r="F1" s="431"/>
    </row>
    <row r="5" spans="1:8" ht="12.75" customHeight="1" x14ac:dyDescent="0.2">
      <c r="A5" s="27"/>
      <c r="B5" s="27"/>
      <c r="C5" s="27"/>
    </row>
    <row r="6" spans="1:8" ht="21" customHeight="1" x14ac:dyDescent="0.2">
      <c r="A6" s="27"/>
      <c r="B6" s="430" t="s">
        <v>521</v>
      </c>
      <c r="C6" s="429" t="s">
        <v>520</v>
      </c>
      <c r="H6" s="424"/>
    </row>
    <row r="7" spans="1:8" ht="12.75" customHeight="1" x14ac:dyDescent="0.2">
      <c r="A7" s="27" t="s">
        <v>138</v>
      </c>
      <c r="B7" s="423">
        <v>1271.6400000000001</v>
      </c>
      <c r="C7" s="423">
        <v>1060.27</v>
      </c>
      <c r="D7" s="422"/>
      <c r="H7" s="424"/>
    </row>
    <row r="8" spans="1:8" x14ac:dyDescent="0.2">
      <c r="A8" s="27" t="s">
        <v>139</v>
      </c>
      <c r="B8" s="423">
        <v>1193.1099999999999</v>
      </c>
      <c r="C8" s="423">
        <v>1106.46</v>
      </c>
      <c r="D8" s="422"/>
      <c r="H8" s="424"/>
    </row>
    <row r="9" spans="1:8" x14ac:dyDescent="0.2">
      <c r="A9" s="27" t="s">
        <v>140</v>
      </c>
      <c r="B9" s="423">
        <v>1183.51</v>
      </c>
      <c r="C9" s="423">
        <v>1087.95</v>
      </c>
      <c r="D9" s="422"/>
      <c r="H9" s="424"/>
    </row>
    <row r="10" spans="1:8" x14ac:dyDescent="0.2">
      <c r="A10" s="27" t="s">
        <v>141</v>
      </c>
      <c r="B10" s="423">
        <v>1319.96</v>
      </c>
      <c r="C10" s="423">
        <v>1022.62</v>
      </c>
      <c r="D10" s="422"/>
      <c r="H10" s="424"/>
    </row>
    <row r="11" spans="1:8" x14ac:dyDescent="0.2">
      <c r="A11" s="27" t="s">
        <v>142</v>
      </c>
      <c r="B11" s="423">
        <v>1170.79</v>
      </c>
      <c r="C11" s="423">
        <v>1084.77</v>
      </c>
      <c r="D11" s="422"/>
      <c r="H11" s="424"/>
    </row>
    <row r="12" spans="1:8" x14ac:dyDescent="0.2">
      <c r="A12" s="27" t="s">
        <v>143</v>
      </c>
      <c r="B12" s="423">
        <v>1148.22</v>
      </c>
      <c r="C12" s="423">
        <v>1049.49</v>
      </c>
      <c r="D12" s="425"/>
      <c r="H12" s="428"/>
    </row>
    <row r="13" spans="1:8" x14ac:dyDescent="0.2">
      <c r="A13" s="427" t="s">
        <v>144</v>
      </c>
      <c r="B13" s="426">
        <v>1150.77</v>
      </c>
      <c r="C13" s="426">
        <v>1088.92</v>
      </c>
      <c r="D13" s="425"/>
      <c r="F13" s="25"/>
      <c r="H13" s="424"/>
    </row>
    <row r="14" spans="1:8" x14ac:dyDescent="0.2">
      <c r="A14" s="27" t="s">
        <v>145</v>
      </c>
      <c r="B14" s="423">
        <v>1241.76</v>
      </c>
      <c r="C14" s="423">
        <v>1090.43</v>
      </c>
      <c r="D14" s="422"/>
      <c r="H14" s="424"/>
    </row>
    <row r="15" spans="1:8" x14ac:dyDescent="0.2">
      <c r="A15" s="27" t="s">
        <v>146</v>
      </c>
      <c r="B15" s="423">
        <v>1156.98</v>
      </c>
      <c r="C15" s="423">
        <v>1063</v>
      </c>
      <c r="D15" s="422"/>
      <c r="H15" s="424"/>
    </row>
    <row r="16" spans="1:8" x14ac:dyDescent="0.2">
      <c r="A16" s="27" t="s">
        <v>147</v>
      </c>
      <c r="B16" s="423">
        <v>1158.51</v>
      </c>
      <c r="C16" s="423">
        <v>1101.5999999999999</v>
      </c>
      <c r="D16" s="422"/>
      <c r="H16" s="424"/>
    </row>
    <row r="17" spans="1:8" x14ac:dyDescent="0.2">
      <c r="A17" s="27" t="s">
        <v>148</v>
      </c>
      <c r="B17" s="423">
        <v>1192.43</v>
      </c>
      <c r="C17" s="423">
        <v>1077.8900000000001</v>
      </c>
      <c r="D17" s="422"/>
      <c r="H17" s="424"/>
    </row>
    <row r="18" spans="1:8" x14ac:dyDescent="0.2">
      <c r="A18" s="27" t="s">
        <v>149</v>
      </c>
      <c r="B18" s="423">
        <v>1390.01</v>
      </c>
      <c r="C18" s="423">
        <v>1004.58</v>
      </c>
      <c r="D18" s="422"/>
      <c r="H18" s="424"/>
    </row>
    <row r="19" spans="1:8" x14ac:dyDescent="0.2">
      <c r="A19" s="27" t="s">
        <v>150</v>
      </c>
      <c r="B19" s="423">
        <v>1157.6400000000001</v>
      </c>
      <c r="C19" s="423">
        <v>1067.0999999999999</v>
      </c>
      <c r="D19" s="422"/>
      <c r="H19" s="424"/>
    </row>
    <row r="20" spans="1:8" x14ac:dyDescent="0.2">
      <c r="A20" s="27" t="s">
        <v>151</v>
      </c>
      <c r="B20" s="423">
        <v>1197.1600000000001</v>
      </c>
      <c r="C20" s="423">
        <v>1099.69</v>
      </c>
      <c r="D20" s="422"/>
      <c r="H20" s="424"/>
    </row>
    <row r="21" spans="1:8" x14ac:dyDescent="0.2">
      <c r="A21" s="27" t="s">
        <v>152</v>
      </c>
      <c r="B21" s="423">
        <v>1168.8800000000001</v>
      </c>
      <c r="C21" s="423">
        <v>1064.53</v>
      </c>
      <c r="D21" s="422"/>
      <c r="H21" s="424"/>
    </row>
    <row r="22" spans="1:8" x14ac:dyDescent="0.2">
      <c r="A22" s="27" t="s">
        <v>153</v>
      </c>
      <c r="B22" s="423">
        <v>1256.54</v>
      </c>
      <c r="C22" s="423">
        <v>1083.83</v>
      </c>
      <c r="D22" s="422"/>
    </row>
    <row r="31" spans="1:8" ht="13.5" customHeight="1" x14ac:dyDescent="0.2">
      <c r="C31" s="25"/>
    </row>
  </sheetData>
  <printOptions horizontalCentered="1"/>
  <pageMargins left="0.78740157480314965" right="0.78740157480314965" top="0.98425196850393704" bottom="0.98425196850393704" header="0.51181102362204722" footer="0.51181102362204722"/>
  <pageSetup paperSize="9"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D16"/>
  <sheetViews>
    <sheetView zoomScaleNormal="100" workbookViewId="0">
      <selection activeCell="B3" sqref="B3"/>
    </sheetView>
  </sheetViews>
  <sheetFormatPr defaultRowHeight="12.75" x14ac:dyDescent="0.2"/>
  <cols>
    <col min="1" max="1" width="9.140625" style="18"/>
    <col min="2" max="2" width="21.85546875" style="18" customWidth="1"/>
    <col min="3" max="3" width="10.7109375" style="18" customWidth="1"/>
    <col min="4" max="16384" width="9.140625" style="18"/>
  </cols>
  <sheetData>
    <row r="1" spans="1:4" x14ac:dyDescent="0.2">
      <c r="A1" s="26"/>
      <c r="B1" s="26"/>
      <c r="C1" s="26"/>
    </row>
    <row r="2" spans="1:4" x14ac:dyDescent="0.2">
      <c r="A2" s="26"/>
      <c r="B2" s="26"/>
      <c r="C2" s="26"/>
    </row>
    <row r="3" spans="1:4" x14ac:dyDescent="0.2">
      <c r="A3" s="26"/>
      <c r="B3" s="26"/>
      <c r="C3" s="26"/>
    </row>
    <row r="4" spans="1:4" ht="24" customHeight="1" x14ac:dyDescent="0.2">
      <c r="A4" s="26"/>
      <c r="B4" s="27" t="s">
        <v>164</v>
      </c>
      <c r="C4" s="28">
        <v>0.84399999999999997</v>
      </c>
      <c r="D4" s="29"/>
    </row>
    <row r="5" spans="1:4" ht="45" customHeight="1" x14ac:dyDescent="0.2">
      <c r="A5" s="26"/>
      <c r="B5" s="30" t="s">
        <v>165</v>
      </c>
      <c r="C5" s="433">
        <v>0.156</v>
      </c>
      <c r="D5" s="29"/>
    </row>
    <row r="6" spans="1:4" ht="24" customHeight="1" x14ac:dyDescent="0.2">
      <c r="C6" s="19"/>
      <c r="D6" s="29"/>
    </row>
    <row r="11" spans="1:4" x14ac:dyDescent="0.2">
      <c r="C11" s="19"/>
    </row>
    <row r="12" spans="1:4" x14ac:dyDescent="0.2">
      <c r="C12" s="19"/>
    </row>
    <row r="13" spans="1:4" x14ac:dyDescent="0.2">
      <c r="C13" s="19"/>
    </row>
    <row r="14" spans="1:4" x14ac:dyDescent="0.2">
      <c r="C14" s="23"/>
    </row>
    <row r="15" spans="1:4" x14ac:dyDescent="0.2">
      <c r="C15" s="23"/>
    </row>
    <row r="16" spans="1:4" x14ac:dyDescent="0.2">
      <c r="C16" s="23"/>
    </row>
  </sheetData>
  <printOptions horizontalCentered="1"/>
  <pageMargins left="0.78740157480314965" right="0.78740157480314965" top="0.98425196850393704" bottom="0.98425196850393704" header="0.51181102362204722"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4:G11"/>
  <sheetViews>
    <sheetView workbookViewId="0">
      <selection activeCell="A3" sqref="A3"/>
    </sheetView>
  </sheetViews>
  <sheetFormatPr defaultRowHeight="12.75" x14ac:dyDescent="0.2"/>
  <cols>
    <col min="1" max="5" width="18.7109375" style="18" customWidth="1"/>
    <col min="6" max="6" width="6.7109375" style="18" customWidth="1"/>
    <col min="7" max="7" width="12.7109375" style="18" customWidth="1"/>
    <col min="8" max="8" width="8.7109375" style="18" customWidth="1"/>
    <col min="9" max="16384" width="9.140625" style="18"/>
  </cols>
  <sheetData>
    <row r="4" spans="1:7" ht="51" x14ac:dyDescent="0.2">
      <c r="A4" s="31" t="s">
        <v>160</v>
      </c>
      <c r="B4" s="31" t="s">
        <v>161</v>
      </c>
      <c r="C4" s="31" t="s">
        <v>162</v>
      </c>
      <c r="D4" s="31" t="s">
        <v>2</v>
      </c>
      <c r="E4" s="31" t="s">
        <v>163</v>
      </c>
      <c r="F4" s="25"/>
    </row>
    <row r="5" spans="1:7" x14ac:dyDescent="0.2">
      <c r="A5" s="21">
        <v>5020</v>
      </c>
      <c r="B5" s="21">
        <v>742</v>
      </c>
      <c r="C5" s="21">
        <v>1231</v>
      </c>
      <c r="D5" s="21">
        <v>1296</v>
      </c>
      <c r="E5" s="21">
        <v>2013</v>
      </c>
      <c r="F5" s="21"/>
      <c r="G5" s="21"/>
    </row>
    <row r="7" spans="1:7" x14ac:dyDescent="0.2">
      <c r="A7" s="20"/>
    </row>
    <row r="8" spans="1:7" x14ac:dyDescent="0.2">
      <c r="A8" s="32"/>
      <c r="B8" s="32"/>
      <c r="C8" s="32"/>
      <c r="D8" s="32"/>
      <c r="E8" s="32"/>
      <c r="F8" s="32"/>
      <c r="G8" s="32"/>
    </row>
    <row r="11" spans="1:7" x14ac:dyDescent="0.2">
      <c r="A11" s="20"/>
      <c r="B11" s="20"/>
      <c r="C11" s="20"/>
      <c r="D11" s="20"/>
      <c r="E11" s="20"/>
    </row>
  </sheetData>
  <printOptions horizontalCentered="1"/>
  <pageMargins left="0.78740157480314965" right="0.78740157480314965" top="0.98425196850393704" bottom="0.98425196850393704" header="0.51181102362204722" footer="0.51181102362204722"/>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40"/>
  <sheetViews>
    <sheetView zoomScaleNormal="100" workbookViewId="0">
      <selection sqref="A1:G1"/>
    </sheetView>
  </sheetViews>
  <sheetFormatPr defaultRowHeight="12.75" x14ac:dyDescent="0.2"/>
  <cols>
    <col min="1" max="1" width="31.7109375" style="33" customWidth="1"/>
    <col min="2" max="5" width="11.7109375" style="33" customWidth="1"/>
    <col min="6" max="7" width="10.7109375" style="33" customWidth="1"/>
    <col min="8" max="8" width="9.140625" style="33"/>
    <col min="9" max="9" width="9.5703125" style="33" bestFit="1" customWidth="1"/>
    <col min="10" max="256" width="9.140625" style="33"/>
    <col min="257" max="257" width="31.7109375" style="33" customWidth="1"/>
    <col min="258" max="261" width="11.7109375" style="33" customWidth="1"/>
    <col min="262" max="263" width="10.7109375" style="33" customWidth="1"/>
    <col min="264" max="264" width="9.140625" style="33"/>
    <col min="265" max="265" width="9.5703125" style="33" bestFit="1" customWidth="1"/>
    <col min="266" max="512" width="9.140625" style="33"/>
    <col min="513" max="513" width="31.7109375" style="33" customWidth="1"/>
    <col min="514" max="517" width="11.7109375" style="33" customWidth="1"/>
    <col min="518" max="519" width="10.7109375" style="33" customWidth="1"/>
    <col min="520" max="520" width="9.140625" style="33"/>
    <col min="521" max="521" width="9.5703125" style="33" bestFit="1" customWidth="1"/>
    <col min="522" max="768" width="9.140625" style="33"/>
    <col min="769" max="769" width="31.7109375" style="33" customWidth="1"/>
    <col min="770" max="773" width="11.7109375" style="33" customWidth="1"/>
    <col min="774" max="775" width="10.7109375" style="33" customWidth="1"/>
    <col min="776" max="776" width="9.140625" style="33"/>
    <col min="777" max="777" width="9.5703125" style="33" bestFit="1" customWidth="1"/>
    <col min="778" max="1024" width="9.140625" style="33"/>
    <col min="1025" max="1025" width="31.7109375" style="33" customWidth="1"/>
    <col min="1026" max="1029" width="11.7109375" style="33" customWidth="1"/>
    <col min="1030" max="1031" width="10.7109375" style="33" customWidth="1"/>
    <col min="1032" max="1032" width="9.140625" style="33"/>
    <col min="1033" max="1033" width="9.5703125" style="33" bestFit="1" customWidth="1"/>
    <col min="1034" max="1280" width="9.140625" style="33"/>
    <col min="1281" max="1281" width="31.7109375" style="33" customWidth="1"/>
    <col min="1282" max="1285" width="11.7109375" style="33" customWidth="1"/>
    <col min="1286" max="1287" width="10.7109375" style="33" customWidth="1"/>
    <col min="1288" max="1288" width="9.140625" style="33"/>
    <col min="1289" max="1289" width="9.5703125" style="33" bestFit="1" customWidth="1"/>
    <col min="1290" max="1536" width="9.140625" style="33"/>
    <col min="1537" max="1537" width="31.7109375" style="33" customWidth="1"/>
    <col min="1538" max="1541" width="11.7109375" style="33" customWidth="1"/>
    <col min="1542" max="1543" width="10.7109375" style="33" customWidth="1"/>
    <col min="1544" max="1544" width="9.140625" style="33"/>
    <col min="1545" max="1545" width="9.5703125" style="33" bestFit="1" customWidth="1"/>
    <col min="1546" max="1792" width="9.140625" style="33"/>
    <col min="1793" max="1793" width="31.7109375" style="33" customWidth="1"/>
    <col min="1794" max="1797" width="11.7109375" style="33" customWidth="1"/>
    <col min="1798" max="1799" width="10.7109375" style="33" customWidth="1"/>
    <col min="1800" max="1800" width="9.140625" style="33"/>
    <col min="1801" max="1801" width="9.5703125" style="33" bestFit="1" customWidth="1"/>
    <col min="1802" max="2048" width="9.140625" style="33"/>
    <col min="2049" max="2049" width="31.7109375" style="33" customWidth="1"/>
    <col min="2050" max="2053" width="11.7109375" style="33" customWidth="1"/>
    <col min="2054" max="2055" width="10.7109375" style="33" customWidth="1"/>
    <col min="2056" max="2056" width="9.140625" style="33"/>
    <col min="2057" max="2057" width="9.5703125" style="33" bestFit="1" customWidth="1"/>
    <col min="2058" max="2304" width="9.140625" style="33"/>
    <col min="2305" max="2305" width="31.7109375" style="33" customWidth="1"/>
    <col min="2306" max="2309" width="11.7109375" style="33" customWidth="1"/>
    <col min="2310" max="2311" width="10.7109375" style="33" customWidth="1"/>
    <col min="2312" max="2312" width="9.140625" style="33"/>
    <col min="2313" max="2313" width="9.5703125" style="33" bestFit="1" customWidth="1"/>
    <col min="2314" max="2560" width="9.140625" style="33"/>
    <col min="2561" max="2561" width="31.7109375" style="33" customWidth="1"/>
    <col min="2562" max="2565" width="11.7109375" style="33" customWidth="1"/>
    <col min="2566" max="2567" width="10.7109375" style="33" customWidth="1"/>
    <col min="2568" max="2568" width="9.140625" style="33"/>
    <col min="2569" max="2569" width="9.5703125" style="33" bestFit="1" customWidth="1"/>
    <col min="2570" max="2816" width="9.140625" style="33"/>
    <col min="2817" max="2817" width="31.7109375" style="33" customWidth="1"/>
    <col min="2818" max="2821" width="11.7109375" style="33" customWidth="1"/>
    <col min="2822" max="2823" width="10.7109375" style="33" customWidth="1"/>
    <col min="2824" max="2824" width="9.140625" style="33"/>
    <col min="2825" max="2825" width="9.5703125" style="33" bestFit="1" customWidth="1"/>
    <col min="2826" max="3072" width="9.140625" style="33"/>
    <col min="3073" max="3073" width="31.7109375" style="33" customWidth="1"/>
    <col min="3074" max="3077" width="11.7109375" style="33" customWidth="1"/>
    <col min="3078" max="3079" width="10.7109375" style="33" customWidth="1"/>
    <col min="3080" max="3080" width="9.140625" style="33"/>
    <col min="3081" max="3081" width="9.5703125" style="33" bestFit="1" customWidth="1"/>
    <col min="3082" max="3328" width="9.140625" style="33"/>
    <col min="3329" max="3329" width="31.7109375" style="33" customWidth="1"/>
    <col min="3330" max="3333" width="11.7109375" style="33" customWidth="1"/>
    <col min="3334" max="3335" width="10.7109375" style="33" customWidth="1"/>
    <col min="3336" max="3336" width="9.140625" style="33"/>
    <col min="3337" max="3337" width="9.5703125" style="33" bestFit="1" customWidth="1"/>
    <col min="3338" max="3584" width="9.140625" style="33"/>
    <col min="3585" max="3585" width="31.7109375" style="33" customWidth="1"/>
    <col min="3586" max="3589" width="11.7109375" style="33" customWidth="1"/>
    <col min="3590" max="3591" width="10.7109375" style="33" customWidth="1"/>
    <col min="3592" max="3592" width="9.140625" style="33"/>
    <col min="3593" max="3593" width="9.5703125" style="33" bestFit="1" customWidth="1"/>
    <col min="3594" max="3840" width="9.140625" style="33"/>
    <col min="3841" max="3841" width="31.7109375" style="33" customWidth="1"/>
    <col min="3842" max="3845" width="11.7109375" style="33" customWidth="1"/>
    <col min="3846" max="3847" width="10.7109375" style="33" customWidth="1"/>
    <col min="3848" max="3848" width="9.140625" style="33"/>
    <col min="3849" max="3849" width="9.5703125" style="33" bestFit="1" customWidth="1"/>
    <col min="3850" max="4096" width="9.140625" style="33"/>
    <col min="4097" max="4097" width="31.7109375" style="33" customWidth="1"/>
    <col min="4098" max="4101" width="11.7109375" style="33" customWidth="1"/>
    <col min="4102" max="4103" width="10.7109375" style="33" customWidth="1"/>
    <col min="4104" max="4104" width="9.140625" style="33"/>
    <col min="4105" max="4105" width="9.5703125" style="33" bestFit="1" customWidth="1"/>
    <col min="4106" max="4352" width="9.140625" style="33"/>
    <col min="4353" max="4353" width="31.7109375" style="33" customWidth="1"/>
    <col min="4354" max="4357" width="11.7109375" style="33" customWidth="1"/>
    <col min="4358" max="4359" width="10.7109375" style="33" customWidth="1"/>
    <col min="4360" max="4360" width="9.140625" style="33"/>
    <col min="4361" max="4361" width="9.5703125" style="33" bestFit="1" customWidth="1"/>
    <col min="4362" max="4608" width="9.140625" style="33"/>
    <col min="4609" max="4609" width="31.7109375" style="33" customWidth="1"/>
    <col min="4610" max="4613" width="11.7109375" style="33" customWidth="1"/>
    <col min="4614" max="4615" width="10.7109375" style="33" customWidth="1"/>
    <col min="4616" max="4616" width="9.140625" style="33"/>
    <col min="4617" max="4617" width="9.5703125" style="33" bestFit="1" customWidth="1"/>
    <col min="4618" max="4864" width="9.140625" style="33"/>
    <col min="4865" max="4865" width="31.7109375" style="33" customWidth="1"/>
    <col min="4866" max="4869" width="11.7109375" style="33" customWidth="1"/>
    <col min="4870" max="4871" width="10.7109375" style="33" customWidth="1"/>
    <col min="4872" max="4872" width="9.140625" style="33"/>
    <col min="4873" max="4873" width="9.5703125" style="33" bestFit="1" customWidth="1"/>
    <col min="4874" max="5120" width="9.140625" style="33"/>
    <col min="5121" max="5121" width="31.7109375" style="33" customWidth="1"/>
    <col min="5122" max="5125" width="11.7109375" style="33" customWidth="1"/>
    <col min="5126" max="5127" width="10.7109375" style="33" customWidth="1"/>
    <col min="5128" max="5128" width="9.140625" style="33"/>
    <col min="5129" max="5129" width="9.5703125" style="33" bestFit="1" customWidth="1"/>
    <col min="5130" max="5376" width="9.140625" style="33"/>
    <col min="5377" max="5377" width="31.7109375" style="33" customWidth="1"/>
    <col min="5378" max="5381" width="11.7109375" style="33" customWidth="1"/>
    <col min="5382" max="5383" width="10.7109375" style="33" customWidth="1"/>
    <col min="5384" max="5384" width="9.140625" style="33"/>
    <col min="5385" max="5385" width="9.5703125" style="33" bestFit="1" customWidth="1"/>
    <col min="5386" max="5632" width="9.140625" style="33"/>
    <col min="5633" max="5633" width="31.7109375" style="33" customWidth="1"/>
    <col min="5634" max="5637" width="11.7109375" style="33" customWidth="1"/>
    <col min="5638" max="5639" width="10.7109375" style="33" customWidth="1"/>
    <col min="5640" max="5640" width="9.140625" style="33"/>
    <col min="5641" max="5641" width="9.5703125" style="33" bestFit="1" customWidth="1"/>
    <col min="5642" max="5888" width="9.140625" style="33"/>
    <col min="5889" max="5889" width="31.7109375" style="33" customWidth="1"/>
    <col min="5890" max="5893" width="11.7109375" style="33" customWidth="1"/>
    <col min="5894" max="5895" width="10.7109375" style="33" customWidth="1"/>
    <col min="5896" max="5896" width="9.140625" style="33"/>
    <col min="5897" max="5897" width="9.5703125" style="33" bestFit="1" customWidth="1"/>
    <col min="5898" max="6144" width="9.140625" style="33"/>
    <col min="6145" max="6145" width="31.7109375" style="33" customWidth="1"/>
    <col min="6146" max="6149" width="11.7109375" style="33" customWidth="1"/>
    <col min="6150" max="6151" width="10.7109375" style="33" customWidth="1"/>
    <col min="6152" max="6152" width="9.140625" style="33"/>
    <col min="6153" max="6153" width="9.5703125" style="33" bestFit="1" customWidth="1"/>
    <col min="6154" max="6400" width="9.140625" style="33"/>
    <col min="6401" max="6401" width="31.7109375" style="33" customWidth="1"/>
    <col min="6402" max="6405" width="11.7109375" style="33" customWidth="1"/>
    <col min="6406" max="6407" width="10.7109375" style="33" customWidth="1"/>
    <col min="6408" max="6408" width="9.140625" style="33"/>
    <col min="6409" max="6409" width="9.5703125" style="33" bestFit="1" customWidth="1"/>
    <col min="6410" max="6656" width="9.140625" style="33"/>
    <col min="6657" max="6657" width="31.7109375" style="33" customWidth="1"/>
    <col min="6658" max="6661" width="11.7109375" style="33" customWidth="1"/>
    <col min="6662" max="6663" width="10.7109375" style="33" customWidth="1"/>
    <col min="6664" max="6664" width="9.140625" style="33"/>
    <col min="6665" max="6665" width="9.5703125" style="33" bestFit="1" customWidth="1"/>
    <col min="6666" max="6912" width="9.140625" style="33"/>
    <col min="6913" max="6913" width="31.7109375" style="33" customWidth="1"/>
    <col min="6914" max="6917" width="11.7109375" style="33" customWidth="1"/>
    <col min="6918" max="6919" width="10.7109375" style="33" customWidth="1"/>
    <col min="6920" max="6920" width="9.140625" style="33"/>
    <col min="6921" max="6921" width="9.5703125" style="33" bestFit="1" customWidth="1"/>
    <col min="6922" max="7168" width="9.140625" style="33"/>
    <col min="7169" max="7169" width="31.7109375" style="33" customWidth="1"/>
    <col min="7170" max="7173" width="11.7109375" style="33" customWidth="1"/>
    <col min="7174" max="7175" width="10.7109375" style="33" customWidth="1"/>
    <col min="7176" max="7176" width="9.140625" style="33"/>
    <col min="7177" max="7177" width="9.5703125" style="33" bestFit="1" customWidth="1"/>
    <col min="7178" max="7424" width="9.140625" style="33"/>
    <col min="7425" max="7425" width="31.7109375" style="33" customWidth="1"/>
    <col min="7426" max="7429" width="11.7109375" style="33" customWidth="1"/>
    <col min="7430" max="7431" width="10.7109375" style="33" customWidth="1"/>
    <col min="7432" max="7432" width="9.140625" style="33"/>
    <col min="7433" max="7433" width="9.5703125" style="33" bestFit="1" customWidth="1"/>
    <col min="7434" max="7680" width="9.140625" style="33"/>
    <col min="7681" max="7681" width="31.7109375" style="33" customWidth="1"/>
    <col min="7682" max="7685" width="11.7109375" style="33" customWidth="1"/>
    <col min="7686" max="7687" width="10.7109375" style="33" customWidth="1"/>
    <col min="7688" max="7688" width="9.140625" style="33"/>
    <col min="7689" max="7689" width="9.5703125" style="33" bestFit="1" customWidth="1"/>
    <col min="7690" max="7936" width="9.140625" style="33"/>
    <col min="7937" max="7937" width="31.7109375" style="33" customWidth="1"/>
    <col min="7938" max="7941" width="11.7109375" style="33" customWidth="1"/>
    <col min="7942" max="7943" width="10.7109375" style="33" customWidth="1"/>
    <col min="7944" max="7944" width="9.140625" style="33"/>
    <col min="7945" max="7945" width="9.5703125" style="33" bestFit="1" customWidth="1"/>
    <col min="7946" max="8192" width="9.140625" style="33"/>
    <col min="8193" max="8193" width="31.7109375" style="33" customWidth="1"/>
    <col min="8194" max="8197" width="11.7109375" style="33" customWidth="1"/>
    <col min="8198" max="8199" width="10.7109375" style="33" customWidth="1"/>
    <col min="8200" max="8200" width="9.140625" style="33"/>
    <col min="8201" max="8201" width="9.5703125" style="33" bestFit="1" customWidth="1"/>
    <col min="8202" max="8448" width="9.140625" style="33"/>
    <col min="8449" max="8449" width="31.7109375" style="33" customWidth="1"/>
    <col min="8450" max="8453" width="11.7109375" style="33" customWidth="1"/>
    <col min="8454" max="8455" width="10.7109375" style="33" customWidth="1"/>
    <col min="8456" max="8456" width="9.140625" style="33"/>
    <col min="8457" max="8457" width="9.5703125" style="33" bestFit="1" customWidth="1"/>
    <col min="8458" max="8704" width="9.140625" style="33"/>
    <col min="8705" max="8705" width="31.7109375" style="33" customWidth="1"/>
    <col min="8706" max="8709" width="11.7109375" style="33" customWidth="1"/>
    <col min="8710" max="8711" width="10.7109375" style="33" customWidth="1"/>
    <col min="8712" max="8712" width="9.140625" style="33"/>
    <col min="8713" max="8713" width="9.5703125" style="33" bestFit="1" customWidth="1"/>
    <col min="8714" max="8960" width="9.140625" style="33"/>
    <col min="8961" max="8961" width="31.7109375" style="33" customWidth="1"/>
    <col min="8962" max="8965" width="11.7109375" style="33" customWidth="1"/>
    <col min="8966" max="8967" width="10.7109375" style="33" customWidth="1"/>
    <col min="8968" max="8968" width="9.140625" style="33"/>
    <col min="8969" max="8969" width="9.5703125" style="33" bestFit="1" customWidth="1"/>
    <col min="8970" max="9216" width="9.140625" style="33"/>
    <col min="9217" max="9217" width="31.7109375" style="33" customWidth="1"/>
    <col min="9218" max="9221" width="11.7109375" style="33" customWidth="1"/>
    <col min="9222" max="9223" width="10.7109375" style="33" customWidth="1"/>
    <col min="9224" max="9224" width="9.140625" style="33"/>
    <col min="9225" max="9225" width="9.5703125" style="33" bestFit="1" customWidth="1"/>
    <col min="9226" max="9472" width="9.140625" style="33"/>
    <col min="9473" max="9473" width="31.7109375" style="33" customWidth="1"/>
    <col min="9474" max="9477" width="11.7109375" style="33" customWidth="1"/>
    <col min="9478" max="9479" width="10.7109375" style="33" customWidth="1"/>
    <col min="9480" max="9480" width="9.140625" style="33"/>
    <col min="9481" max="9481" width="9.5703125" style="33" bestFit="1" customWidth="1"/>
    <col min="9482" max="9728" width="9.140625" style="33"/>
    <col min="9729" max="9729" width="31.7109375" style="33" customWidth="1"/>
    <col min="9730" max="9733" width="11.7109375" style="33" customWidth="1"/>
    <col min="9734" max="9735" width="10.7109375" style="33" customWidth="1"/>
    <col min="9736" max="9736" width="9.140625" style="33"/>
    <col min="9737" max="9737" width="9.5703125" style="33" bestFit="1" customWidth="1"/>
    <col min="9738" max="9984" width="9.140625" style="33"/>
    <col min="9985" max="9985" width="31.7109375" style="33" customWidth="1"/>
    <col min="9986" max="9989" width="11.7109375" style="33" customWidth="1"/>
    <col min="9990" max="9991" width="10.7109375" style="33" customWidth="1"/>
    <col min="9992" max="9992" width="9.140625" style="33"/>
    <col min="9993" max="9993" width="9.5703125" style="33" bestFit="1" customWidth="1"/>
    <col min="9994" max="10240" width="9.140625" style="33"/>
    <col min="10241" max="10241" width="31.7109375" style="33" customWidth="1"/>
    <col min="10242" max="10245" width="11.7109375" style="33" customWidth="1"/>
    <col min="10246" max="10247" width="10.7109375" style="33" customWidth="1"/>
    <col min="10248" max="10248" width="9.140625" style="33"/>
    <col min="10249" max="10249" width="9.5703125" style="33" bestFit="1" customWidth="1"/>
    <col min="10250" max="10496" width="9.140625" style="33"/>
    <col min="10497" max="10497" width="31.7109375" style="33" customWidth="1"/>
    <col min="10498" max="10501" width="11.7109375" style="33" customWidth="1"/>
    <col min="10502" max="10503" width="10.7109375" style="33" customWidth="1"/>
    <col min="10504" max="10504" width="9.140625" style="33"/>
    <col min="10505" max="10505" width="9.5703125" style="33" bestFit="1" customWidth="1"/>
    <col min="10506" max="10752" width="9.140625" style="33"/>
    <col min="10753" max="10753" width="31.7109375" style="33" customWidth="1"/>
    <col min="10754" max="10757" width="11.7109375" style="33" customWidth="1"/>
    <col min="10758" max="10759" width="10.7109375" style="33" customWidth="1"/>
    <col min="10760" max="10760" width="9.140625" style="33"/>
    <col min="10761" max="10761" width="9.5703125" style="33" bestFit="1" customWidth="1"/>
    <col min="10762" max="11008" width="9.140625" style="33"/>
    <col min="11009" max="11009" width="31.7109375" style="33" customWidth="1"/>
    <col min="11010" max="11013" width="11.7109375" style="33" customWidth="1"/>
    <col min="11014" max="11015" width="10.7109375" style="33" customWidth="1"/>
    <col min="11016" max="11016" width="9.140625" style="33"/>
    <col min="11017" max="11017" width="9.5703125" style="33" bestFit="1" customWidth="1"/>
    <col min="11018" max="11264" width="9.140625" style="33"/>
    <col min="11265" max="11265" width="31.7109375" style="33" customWidth="1"/>
    <col min="11266" max="11269" width="11.7109375" style="33" customWidth="1"/>
    <col min="11270" max="11271" width="10.7109375" style="33" customWidth="1"/>
    <col min="11272" max="11272" width="9.140625" style="33"/>
    <col min="11273" max="11273" width="9.5703125" style="33" bestFit="1" customWidth="1"/>
    <col min="11274" max="11520" width="9.140625" style="33"/>
    <col min="11521" max="11521" width="31.7109375" style="33" customWidth="1"/>
    <col min="11522" max="11525" width="11.7109375" style="33" customWidth="1"/>
    <col min="11526" max="11527" width="10.7109375" style="33" customWidth="1"/>
    <col min="11528" max="11528" width="9.140625" style="33"/>
    <col min="11529" max="11529" width="9.5703125" style="33" bestFit="1" customWidth="1"/>
    <col min="11530" max="11776" width="9.140625" style="33"/>
    <col min="11777" max="11777" width="31.7109375" style="33" customWidth="1"/>
    <col min="11778" max="11781" width="11.7109375" style="33" customWidth="1"/>
    <col min="11782" max="11783" width="10.7109375" style="33" customWidth="1"/>
    <col min="11784" max="11784" width="9.140625" style="33"/>
    <col min="11785" max="11785" width="9.5703125" style="33" bestFit="1" customWidth="1"/>
    <col min="11786" max="12032" width="9.140625" style="33"/>
    <col min="12033" max="12033" width="31.7109375" style="33" customWidth="1"/>
    <col min="12034" max="12037" width="11.7109375" style="33" customWidth="1"/>
    <col min="12038" max="12039" width="10.7109375" style="33" customWidth="1"/>
    <col min="12040" max="12040" width="9.140625" style="33"/>
    <col min="12041" max="12041" width="9.5703125" style="33" bestFit="1" customWidth="1"/>
    <col min="12042" max="12288" width="9.140625" style="33"/>
    <col min="12289" max="12289" width="31.7109375" style="33" customWidth="1"/>
    <col min="12290" max="12293" width="11.7109375" style="33" customWidth="1"/>
    <col min="12294" max="12295" width="10.7109375" style="33" customWidth="1"/>
    <col min="12296" max="12296" width="9.140625" style="33"/>
    <col min="12297" max="12297" width="9.5703125" style="33" bestFit="1" customWidth="1"/>
    <col min="12298" max="12544" width="9.140625" style="33"/>
    <col min="12545" max="12545" width="31.7109375" style="33" customWidth="1"/>
    <col min="12546" max="12549" width="11.7109375" style="33" customWidth="1"/>
    <col min="12550" max="12551" width="10.7109375" style="33" customWidth="1"/>
    <col min="12552" max="12552" width="9.140625" style="33"/>
    <col min="12553" max="12553" width="9.5703125" style="33" bestFit="1" customWidth="1"/>
    <col min="12554" max="12800" width="9.140625" style="33"/>
    <col min="12801" max="12801" width="31.7109375" style="33" customWidth="1"/>
    <col min="12802" max="12805" width="11.7109375" style="33" customWidth="1"/>
    <col min="12806" max="12807" width="10.7109375" style="33" customWidth="1"/>
    <col min="12808" max="12808" width="9.140625" style="33"/>
    <col min="12809" max="12809" width="9.5703125" style="33" bestFit="1" customWidth="1"/>
    <col min="12810" max="13056" width="9.140625" style="33"/>
    <col min="13057" max="13057" width="31.7109375" style="33" customWidth="1"/>
    <col min="13058" max="13061" width="11.7109375" style="33" customWidth="1"/>
    <col min="13062" max="13063" width="10.7109375" style="33" customWidth="1"/>
    <col min="13064" max="13064" width="9.140625" style="33"/>
    <col min="13065" max="13065" width="9.5703125" style="33" bestFit="1" customWidth="1"/>
    <col min="13066" max="13312" width="9.140625" style="33"/>
    <col min="13313" max="13313" width="31.7109375" style="33" customWidth="1"/>
    <col min="13314" max="13317" width="11.7109375" style="33" customWidth="1"/>
    <col min="13318" max="13319" width="10.7109375" style="33" customWidth="1"/>
    <col min="13320" max="13320" width="9.140625" style="33"/>
    <col min="13321" max="13321" width="9.5703125" style="33" bestFit="1" customWidth="1"/>
    <col min="13322" max="13568" width="9.140625" style="33"/>
    <col min="13569" max="13569" width="31.7109375" style="33" customWidth="1"/>
    <col min="13570" max="13573" width="11.7109375" style="33" customWidth="1"/>
    <col min="13574" max="13575" width="10.7109375" style="33" customWidth="1"/>
    <col min="13576" max="13576" width="9.140625" style="33"/>
    <col min="13577" max="13577" width="9.5703125" style="33" bestFit="1" customWidth="1"/>
    <col min="13578" max="13824" width="9.140625" style="33"/>
    <col min="13825" max="13825" width="31.7109375" style="33" customWidth="1"/>
    <col min="13826" max="13829" width="11.7109375" style="33" customWidth="1"/>
    <col min="13830" max="13831" width="10.7109375" style="33" customWidth="1"/>
    <col min="13832" max="13832" width="9.140625" style="33"/>
    <col min="13833" max="13833" width="9.5703125" style="33" bestFit="1" customWidth="1"/>
    <col min="13834" max="14080" width="9.140625" style="33"/>
    <col min="14081" max="14081" width="31.7109375" style="33" customWidth="1"/>
    <col min="14082" max="14085" width="11.7109375" style="33" customWidth="1"/>
    <col min="14086" max="14087" width="10.7109375" style="33" customWidth="1"/>
    <col min="14088" max="14088" width="9.140625" style="33"/>
    <col min="14089" max="14089" width="9.5703125" style="33" bestFit="1" customWidth="1"/>
    <col min="14090" max="14336" width="9.140625" style="33"/>
    <col min="14337" max="14337" width="31.7109375" style="33" customWidth="1"/>
    <col min="14338" max="14341" width="11.7109375" style="33" customWidth="1"/>
    <col min="14342" max="14343" width="10.7109375" style="33" customWidth="1"/>
    <col min="14344" max="14344" width="9.140625" style="33"/>
    <col min="14345" max="14345" width="9.5703125" style="33" bestFit="1" customWidth="1"/>
    <col min="14346" max="14592" width="9.140625" style="33"/>
    <col min="14593" max="14593" width="31.7109375" style="33" customWidth="1"/>
    <col min="14594" max="14597" width="11.7109375" style="33" customWidth="1"/>
    <col min="14598" max="14599" width="10.7109375" style="33" customWidth="1"/>
    <col min="14600" max="14600" width="9.140625" style="33"/>
    <col min="14601" max="14601" width="9.5703125" style="33" bestFit="1" customWidth="1"/>
    <col min="14602" max="14848" width="9.140625" style="33"/>
    <col min="14849" max="14849" width="31.7109375" style="33" customWidth="1"/>
    <col min="14850" max="14853" width="11.7109375" style="33" customWidth="1"/>
    <col min="14854" max="14855" width="10.7109375" style="33" customWidth="1"/>
    <col min="14856" max="14856" width="9.140625" style="33"/>
    <col min="14857" max="14857" width="9.5703125" style="33" bestFit="1" customWidth="1"/>
    <col min="14858" max="15104" width="9.140625" style="33"/>
    <col min="15105" max="15105" width="31.7109375" style="33" customWidth="1"/>
    <col min="15106" max="15109" width="11.7109375" style="33" customWidth="1"/>
    <col min="15110" max="15111" width="10.7109375" style="33" customWidth="1"/>
    <col min="15112" max="15112" width="9.140625" style="33"/>
    <col min="15113" max="15113" width="9.5703125" style="33" bestFit="1" customWidth="1"/>
    <col min="15114" max="15360" width="9.140625" style="33"/>
    <col min="15361" max="15361" width="31.7109375" style="33" customWidth="1"/>
    <col min="15362" max="15365" width="11.7109375" style="33" customWidth="1"/>
    <col min="15366" max="15367" width="10.7109375" style="33" customWidth="1"/>
    <col min="15368" max="15368" width="9.140625" style="33"/>
    <col min="15369" max="15369" width="9.5703125" style="33" bestFit="1" customWidth="1"/>
    <col min="15370" max="15616" width="9.140625" style="33"/>
    <col min="15617" max="15617" width="31.7109375" style="33" customWidth="1"/>
    <col min="15618" max="15621" width="11.7109375" style="33" customWidth="1"/>
    <col min="15622" max="15623" width="10.7109375" style="33" customWidth="1"/>
    <col min="15624" max="15624" width="9.140625" style="33"/>
    <col min="15625" max="15625" width="9.5703125" style="33" bestFit="1" customWidth="1"/>
    <col min="15626" max="15872" width="9.140625" style="33"/>
    <col min="15873" max="15873" width="31.7109375" style="33" customWidth="1"/>
    <col min="15874" max="15877" width="11.7109375" style="33" customWidth="1"/>
    <col min="15878" max="15879" width="10.7109375" style="33" customWidth="1"/>
    <col min="15880" max="15880" width="9.140625" style="33"/>
    <col min="15881" max="15881" width="9.5703125" style="33" bestFit="1" customWidth="1"/>
    <col min="15882" max="16128" width="9.140625" style="33"/>
    <col min="16129" max="16129" width="31.7109375" style="33" customWidth="1"/>
    <col min="16130" max="16133" width="11.7109375" style="33" customWidth="1"/>
    <col min="16134" max="16135" width="10.7109375" style="33" customWidth="1"/>
    <col min="16136" max="16136" width="9.140625" style="33"/>
    <col min="16137" max="16137" width="9.5703125" style="33" bestFit="1" customWidth="1"/>
    <col min="16138" max="16384" width="9.140625" style="33"/>
  </cols>
  <sheetData>
    <row r="1" spans="1:15" ht="30" customHeight="1" x14ac:dyDescent="0.2">
      <c r="A1" s="446" t="s">
        <v>190</v>
      </c>
      <c r="B1" s="446"/>
      <c r="C1" s="446"/>
      <c r="D1" s="446"/>
      <c r="E1" s="446"/>
      <c r="F1" s="446"/>
      <c r="G1" s="446"/>
    </row>
    <row r="2" spans="1:15" ht="15" customHeight="1" x14ac:dyDescent="0.2">
      <c r="A2" s="34"/>
      <c r="B2" s="34"/>
      <c r="C2" s="34"/>
      <c r="D2" s="34"/>
      <c r="E2" s="34"/>
      <c r="F2" s="34"/>
      <c r="G2" s="34"/>
    </row>
    <row r="3" spans="1:15" ht="18" customHeight="1" x14ac:dyDescent="0.2">
      <c r="A3" s="451" t="s">
        <v>191</v>
      </c>
      <c r="B3" s="451"/>
      <c r="C3" s="451"/>
      <c r="D3" s="451"/>
      <c r="E3" s="451"/>
      <c r="F3" s="451"/>
      <c r="G3" s="451"/>
    </row>
    <row r="4" spans="1:15" ht="12" customHeight="1" x14ac:dyDescent="0.2">
      <c r="A4" s="35"/>
      <c r="B4" s="36"/>
      <c r="C4" s="36"/>
      <c r="D4" s="36"/>
      <c r="E4" s="36"/>
      <c r="F4" s="36"/>
      <c r="G4" s="36"/>
    </row>
    <row r="5" spans="1:15" ht="15" customHeight="1" x14ac:dyDescent="0.2">
      <c r="A5" s="447" t="s">
        <v>192</v>
      </c>
      <c r="B5" s="37">
        <v>2015</v>
      </c>
      <c r="C5" s="448">
        <v>2016</v>
      </c>
      <c r="D5" s="449"/>
      <c r="E5" s="449"/>
      <c r="F5" s="449"/>
      <c r="G5" s="450"/>
      <c r="I5" s="38"/>
      <c r="J5" s="39"/>
      <c r="K5" s="38"/>
      <c r="L5" s="38"/>
      <c r="M5" s="38"/>
      <c r="N5" s="38"/>
      <c r="O5" s="38"/>
    </row>
    <row r="6" spans="1:15" ht="15" customHeight="1" x14ac:dyDescent="0.2">
      <c r="A6" s="447"/>
      <c r="B6" s="37" t="s">
        <v>193</v>
      </c>
      <c r="C6" s="37" t="s">
        <v>194</v>
      </c>
      <c r="D6" s="40" t="s">
        <v>193</v>
      </c>
      <c r="E6" s="37" t="s">
        <v>195</v>
      </c>
      <c r="F6" s="448" t="s">
        <v>193</v>
      </c>
      <c r="G6" s="449"/>
      <c r="I6" s="38"/>
      <c r="J6" s="39"/>
      <c r="K6" s="39"/>
      <c r="L6" s="39"/>
      <c r="M6" s="39"/>
      <c r="N6" s="38"/>
      <c r="O6" s="38"/>
    </row>
    <row r="7" spans="1:15" ht="24" x14ac:dyDescent="0.2">
      <c r="A7" s="447"/>
      <c r="B7" s="448" t="s">
        <v>196</v>
      </c>
      <c r="C7" s="449"/>
      <c r="D7" s="449"/>
      <c r="E7" s="447"/>
      <c r="F7" s="37" t="s">
        <v>197</v>
      </c>
      <c r="G7" s="40" t="s">
        <v>198</v>
      </c>
      <c r="I7" s="38"/>
      <c r="J7" s="38"/>
      <c r="K7" s="38"/>
      <c r="L7" s="38"/>
      <c r="M7" s="38"/>
      <c r="N7" s="39"/>
      <c r="O7" s="39"/>
    </row>
    <row r="8" spans="1:15" ht="9" customHeight="1" x14ac:dyDescent="0.2">
      <c r="A8" s="39"/>
      <c r="B8" s="39"/>
      <c r="C8" s="39"/>
      <c r="D8" s="39"/>
      <c r="E8" s="39"/>
      <c r="F8" s="39"/>
      <c r="G8" s="39"/>
    </row>
    <row r="9" spans="1:15" ht="15" customHeight="1" x14ac:dyDescent="0.2">
      <c r="A9" s="445" t="s">
        <v>199</v>
      </c>
      <c r="B9" s="445"/>
      <c r="C9" s="445"/>
      <c r="D9" s="445"/>
      <c r="E9" s="445"/>
      <c r="F9" s="445"/>
      <c r="G9" s="445"/>
    </row>
    <row r="10" spans="1:15" ht="15" customHeight="1" x14ac:dyDescent="0.2">
      <c r="A10" s="41" t="s">
        <v>200</v>
      </c>
      <c r="B10" s="42">
        <v>1208881</v>
      </c>
      <c r="C10" s="42">
        <v>1195788</v>
      </c>
      <c r="D10" s="42">
        <v>1191964</v>
      </c>
      <c r="E10" s="43">
        <v>1196232</v>
      </c>
      <c r="F10" s="44">
        <v>98.6</v>
      </c>
      <c r="G10" s="45">
        <v>99.7</v>
      </c>
      <c r="H10" s="46"/>
      <c r="I10" s="46"/>
      <c r="J10" s="47"/>
    </row>
    <row r="11" spans="1:15" ht="15" customHeight="1" x14ac:dyDescent="0.2">
      <c r="A11" s="48" t="s">
        <v>201</v>
      </c>
      <c r="B11" s="49">
        <v>949015</v>
      </c>
      <c r="C11" s="49">
        <v>935236</v>
      </c>
      <c r="D11" s="49">
        <v>932488</v>
      </c>
      <c r="E11" s="49">
        <v>935882</v>
      </c>
      <c r="F11" s="50">
        <v>98.3</v>
      </c>
      <c r="G11" s="51">
        <v>99.7</v>
      </c>
      <c r="I11" s="47"/>
      <c r="J11" s="47"/>
    </row>
    <row r="12" spans="1:15" ht="15" customHeight="1" x14ac:dyDescent="0.2">
      <c r="A12" s="48" t="s">
        <v>202</v>
      </c>
      <c r="B12" s="49">
        <v>259687</v>
      </c>
      <c r="C12" s="52">
        <v>260395</v>
      </c>
      <c r="D12" s="49">
        <v>259326</v>
      </c>
      <c r="E12" s="49">
        <v>260192</v>
      </c>
      <c r="F12" s="50">
        <v>99.9</v>
      </c>
      <c r="G12" s="51">
        <v>99.6</v>
      </c>
      <c r="I12" s="47"/>
      <c r="J12" s="47"/>
    </row>
    <row r="13" spans="1:15" ht="15" customHeight="1" x14ac:dyDescent="0.2">
      <c r="A13" s="48" t="s">
        <v>203</v>
      </c>
      <c r="B13" s="49">
        <v>179</v>
      </c>
      <c r="C13" s="49">
        <v>157</v>
      </c>
      <c r="D13" s="48">
        <v>150</v>
      </c>
      <c r="E13" s="49">
        <v>158</v>
      </c>
      <c r="F13" s="50">
        <v>83.8</v>
      </c>
      <c r="G13" s="51">
        <v>95.5</v>
      </c>
      <c r="I13" s="47"/>
      <c r="J13" s="47"/>
    </row>
    <row r="14" spans="1:15" ht="9" customHeight="1" x14ac:dyDescent="0.2">
      <c r="A14" s="48"/>
      <c r="B14" s="53"/>
      <c r="C14" s="53"/>
      <c r="D14" s="48"/>
      <c r="E14" s="53"/>
      <c r="F14" s="51"/>
      <c r="G14" s="51"/>
      <c r="I14" s="47"/>
      <c r="J14" s="47"/>
    </row>
    <row r="15" spans="1:15" ht="15" customHeight="1" x14ac:dyDescent="0.2">
      <c r="A15" s="445" t="s">
        <v>204</v>
      </c>
      <c r="B15" s="445"/>
      <c r="C15" s="445"/>
      <c r="D15" s="445"/>
      <c r="E15" s="445"/>
      <c r="F15" s="445"/>
      <c r="G15" s="445"/>
      <c r="H15" s="46"/>
      <c r="I15" s="46"/>
      <c r="J15" s="47"/>
    </row>
    <row r="16" spans="1:15" s="56" customFormat="1" ht="15" customHeight="1" x14ac:dyDescent="0.2">
      <c r="A16" s="54" t="s">
        <v>205</v>
      </c>
      <c r="B16" s="55">
        <v>949015</v>
      </c>
      <c r="C16" s="55">
        <v>935236</v>
      </c>
      <c r="D16" s="55">
        <v>932488</v>
      </c>
      <c r="E16" s="55">
        <v>935882</v>
      </c>
      <c r="F16" s="44">
        <v>98.3</v>
      </c>
      <c r="G16" s="45">
        <v>99.7</v>
      </c>
      <c r="I16" s="47"/>
      <c r="J16" s="47"/>
    </row>
    <row r="17" spans="1:10" ht="15" customHeight="1" x14ac:dyDescent="0.2">
      <c r="A17" s="57" t="s">
        <v>206</v>
      </c>
      <c r="B17" s="49">
        <v>57713</v>
      </c>
      <c r="C17" s="49">
        <v>63742</v>
      </c>
      <c r="D17" s="49">
        <v>66429</v>
      </c>
      <c r="E17" s="58">
        <v>63849</v>
      </c>
      <c r="F17" s="50">
        <v>115.1</v>
      </c>
      <c r="G17" s="51">
        <v>104.2</v>
      </c>
      <c r="I17" s="47"/>
      <c r="J17" s="47"/>
    </row>
    <row r="18" spans="1:10" ht="15" customHeight="1" x14ac:dyDescent="0.2">
      <c r="A18" s="59" t="s">
        <v>207</v>
      </c>
      <c r="B18" s="49">
        <v>703199</v>
      </c>
      <c r="C18" s="49">
        <v>710930</v>
      </c>
      <c r="D18" s="49">
        <v>714654</v>
      </c>
      <c r="E18" s="49">
        <v>711255</v>
      </c>
      <c r="F18" s="50">
        <v>101.6</v>
      </c>
      <c r="G18" s="51">
        <v>100.5</v>
      </c>
      <c r="H18" s="47"/>
      <c r="I18" s="47"/>
      <c r="J18" s="47"/>
    </row>
    <row r="19" spans="1:10" ht="27" customHeight="1" x14ac:dyDescent="0.2">
      <c r="A19" s="59" t="s">
        <v>208</v>
      </c>
      <c r="B19" s="49">
        <v>41164</v>
      </c>
      <c r="C19" s="49">
        <v>37353</v>
      </c>
      <c r="D19" s="49">
        <v>36172</v>
      </c>
      <c r="E19" s="49">
        <v>37392</v>
      </c>
      <c r="F19" s="50">
        <v>87.9</v>
      </c>
      <c r="G19" s="51">
        <v>96.8</v>
      </c>
      <c r="I19" s="47"/>
      <c r="J19" s="47"/>
    </row>
    <row r="20" spans="1:10" ht="27" customHeight="1" x14ac:dyDescent="0.2">
      <c r="A20" s="59" t="s">
        <v>209</v>
      </c>
      <c r="B20" s="49">
        <v>200818</v>
      </c>
      <c r="C20" s="49">
        <v>183343</v>
      </c>
      <c r="D20" s="49">
        <v>178124</v>
      </c>
      <c r="E20" s="49">
        <v>183625</v>
      </c>
      <c r="F20" s="50">
        <v>88.7</v>
      </c>
      <c r="G20" s="51">
        <v>97.2</v>
      </c>
      <c r="I20" s="47"/>
      <c r="J20" s="47"/>
    </row>
    <row r="21" spans="1:10" ht="27" customHeight="1" x14ac:dyDescent="0.2">
      <c r="A21" s="59" t="s">
        <v>210</v>
      </c>
      <c r="B21" s="49">
        <v>3834</v>
      </c>
      <c r="C21" s="49">
        <v>3610</v>
      </c>
      <c r="D21" s="49">
        <v>3538</v>
      </c>
      <c r="E21" s="49">
        <v>3610</v>
      </c>
      <c r="F21" s="50">
        <v>92.3</v>
      </c>
      <c r="G21" s="51">
        <v>98</v>
      </c>
      <c r="H21" s="46"/>
      <c r="I21" s="47"/>
      <c r="J21" s="47"/>
    </row>
    <row r="22" spans="1:10" ht="9" customHeight="1" x14ac:dyDescent="0.2">
      <c r="A22" s="59"/>
      <c r="B22" s="53"/>
      <c r="C22" s="53"/>
      <c r="D22" s="53"/>
      <c r="E22" s="53"/>
      <c r="F22" s="51"/>
      <c r="G22" s="51"/>
      <c r="H22" s="46"/>
      <c r="I22" s="47"/>
      <c r="J22" s="47"/>
    </row>
    <row r="23" spans="1:10" ht="15" customHeight="1" x14ac:dyDescent="0.2">
      <c r="A23" s="452" t="s">
        <v>211</v>
      </c>
      <c r="B23" s="452"/>
      <c r="C23" s="452"/>
      <c r="D23" s="452"/>
      <c r="E23" s="452"/>
      <c r="F23" s="452"/>
      <c r="G23" s="452"/>
      <c r="I23" s="47"/>
      <c r="J23" s="47"/>
    </row>
    <row r="24" spans="1:10" s="56" customFormat="1" ht="27" customHeight="1" x14ac:dyDescent="0.2">
      <c r="A24" s="54" t="s">
        <v>212</v>
      </c>
      <c r="B24" s="55">
        <v>215534</v>
      </c>
      <c r="C24" s="55">
        <v>215332</v>
      </c>
      <c r="D24" s="55">
        <v>215067</v>
      </c>
      <c r="E24" s="55">
        <v>215483</v>
      </c>
      <c r="F24" s="44">
        <v>99.8</v>
      </c>
      <c r="G24" s="45">
        <v>99.9</v>
      </c>
      <c r="I24" s="47"/>
      <c r="J24" s="47"/>
    </row>
    <row r="25" spans="1:10" ht="27" customHeight="1" x14ac:dyDescent="0.2">
      <c r="A25" s="57" t="s">
        <v>213</v>
      </c>
      <c r="B25" s="49">
        <v>13238</v>
      </c>
      <c r="C25" s="49">
        <v>13217</v>
      </c>
      <c r="D25" s="49">
        <v>13226</v>
      </c>
      <c r="E25" s="49">
        <v>13231</v>
      </c>
      <c r="F25" s="50">
        <v>99.9</v>
      </c>
      <c r="G25" s="51">
        <v>100.1</v>
      </c>
      <c r="I25" s="47"/>
      <c r="J25" s="47"/>
    </row>
    <row r="26" spans="1:10" ht="27" customHeight="1" x14ac:dyDescent="0.2">
      <c r="A26" s="59" t="s">
        <v>214</v>
      </c>
      <c r="B26" s="49">
        <v>210425</v>
      </c>
      <c r="C26" s="49">
        <v>210522</v>
      </c>
      <c r="D26" s="49">
        <v>210356</v>
      </c>
      <c r="E26" s="49">
        <v>210669</v>
      </c>
      <c r="F26" s="50">
        <v>100</v>
      </c>
      <c r="G26" s="51">
        <v>99.9</v>
      </c>
      <c r="H26" s="47"/>
      <c r="I26" s="47"/>
      <c r="J26" s="47"/>
    </row>
    <row r="27" spans="1:10" ht="39" customHeight="1" x14ac:dyDescent="0.2">
      <c r="A27" s="59" t="s">
        <v>215</v>
      </c>
      <c r="B27" s="49">
        <v>621</v>
      </c>
      <c r="C27" s="49">
        <v>558</v>
      </c>
      <c r="D27" s="49">
        <v>546</v>
      </c>
      <c r="E27" s="49">
        <v>559</v>
      </c>
      <c r="F27" s="50">
        <v>87.9</v>
      </c>
      <c r="G27" s="51">
        <v>97.8</v>
      </c>
      <c r="I27" s="47"/>
      <c r="J27" s="47"/>
    </row>
    <row r="28" spans="1:10" ht="39" customHeight="1" x14ac:dyDescent="0.2">
      <c r="A28" s="59" t="s">
        <v>216</v>
      </c>
      <c r="B28" s="49">
        <v>1218</v>
      </c>
      <c r="C28" s="49">
        <v>1154</v>
      </c>
      <c r="D28" s="49">
        <v>1118</v>
      </c>
      <c r="E28" s="49">
        <v>1151</v>
      </c>
      <c r="F28" s="50">
        <v>91.8</v>
      </c>
      <c r="G28" s="51">
        <v>96.9</v>
      </c>
      <c r="I28" s="47"/>
      <c r="J28" s="47"/>
    </row>
    <row r="29" spans="1:10" ht="36" customHeight="1" x14ac:dyDescent="0.2">
      <c r="A29" s="59" t="s">
        <v>217</v>
      </c>
      <c r="B29" s="49">
        <v>3270</v>
      </c>
      <c r="C29" s="49">
        <v>3098</v>
      </c>
      <c r="D29" s="49">
        <v>3047</v>
      </c>
      <c r="E29" s="49">
        <v>3104</v>
      </c>
      <c r="F29" s="50">
        <v>93.2</v>
      </c>
      <c r="G29" s="51">
        <v>98.4</v>
      </c>
      <c r="I29" s="47"/>
      <c r="J29" s="47"/>
    </row>
    <row r="30" spans="1:10" ht="9" customHeight="1" x14ac:dyDescent="0.2">
      <c r="A30" s="59"/>
      <c r="B30" s="53"/>
      <c r="C30" s="53"/>
      <c r="D30" s="53"/>
      <c r="E30" s="53"/>
      <c r="F30" s="51"/>
      <c r="G30" s="51"/>
      <c r="I30" s="47"/>
      <c r="J30" s="47"/>
    </row>
    <row r="31" spans="1:10" ht="15" customHeight="1" x14ac:dyDescent="0.2">
      <c r="A31" s="452" t="s">
        <v>218</v>
      </c>
      <c r="B31" s="452"/>
      <c r="C31" s="452"/>
      <c r="D31" s="452"/>
      <c r="E31" s="452"/>
      <c r="F31" s="452"/>
      <c r="G31" s="452"/>
      <c r="H31" s="46"/>
      <c r="I31" s="47"/>
      <c r="J31" s="47"/>
    </row>
    <row r="32" spans="1:10" s="56" customFormat="1" ht="15" customHeight="1" x14ac:dyDescent="0.2">
      <c r="A32" s="54" t="s">
        <v>219</v>
      </c>
      <c r="B32" s="55">
        <v>44153</v>
      </c>
      <c r="C32" s="55">
        <v>45063</v>
      </c>
      <c r="D32" s="55">
        <v>44259</v>
      </c>
      <c r="E32" s="55">
        <v>44709</v>
      </c>
      <c r="F32" s="44">
        <v>100.2</v>
      </c>
      <c r="G32" s="45">
        <v>98.2</v>
      </c>
      <c r="I32" s="47"/>
      <c r="J32" s="47"/>
    </row>
    <row r="33" spans="1:13" ht="15" customHeight="1" x14ac:dyDescent="0.2">
      <c r="A33" s="57" t="s">
        <v>220</v>
      </c>
      <c r="B33" s="49">
        <v>1128</v>
      </c>
      <c r="C33" s="49">
        <v>1135</v>
      </c>
      <c r="D33" s="49">
        <v>1100</v>
      </c>
      <c r="E33" s="49">
        <v>1121</v>
      </c>
      <c r="F33" s="50">
        <v>97.5</v>
      </c>
      <c r="G33" s="51">
        <v>96.9</v>
      </c>
      <c r="I33" s="47"/>
      <c r="J33" s="47"/>
    </row>
    <row r="34" spans="1:13" ht="15" customHeight="1" x14ac:dyDescent="0.2">
      <c r="A34" s="59" t="s">
        <v>221</v>
      </c>
      <c r="B34" s="49">
        <v>42107</v>
      </c>
      <c r="C34" s="49">
        <v>43110</v>
      </c>
      <c r="D34" s="49">
        <v>42328</v>
      </c>
      <c r="E34" s="49">
        <v>42751</v>
      </c>
      <c r="F34" s="50">
        <v>100.5</v>
      </c>
      <c r="G34" s="51">
        <v>98.2</v>
      </c>
      <c r="H34" s="47"/>
      <c r="I34" s="47"/>
      <c r="J34" s="47"/>
    </row>
    <row r="35" spans="1:13" ht="27" customHeight="1" x14ac:dyDescent="0.2">
      <c r="A35" s="59" t="s">
        <v>222</v>
      </c>
      <c r="B35" s="49">
        <v>505</v>
      </c>
      <c r="C35" s="49">
        <v>474</v>
      </c>
      <c r="D35" s="49">
        <v>466</v>
      </c>
      <c r="E35" s="49">
        <v>476</v>
      </c>
      <c r="F35" s="50">
        <v>92.3</v>
      </c>
      <c r="G35" s="51">
        <v>98.3</v>
      </c>
      <c r="I35" s="47"/>
      <c r="J35" s="47"/>
    </row>
    <row r="36" spans="1:13" ht="27" customHeight="1" x14ac:dyDescent="0.2">
      <c r="A36" s="59" t="s">
        <v>223</v>
      </c>
      <c r="B36" s="49">
        <v>1096</v>
      </c>
      <c r="C36" s="49">
        <v>1052</v>
      </c>
      <c r="D36" s="49">
        <v>1043</v>
      </c>
      <c r="E36" s="49">
        <v>1056</v>
      </c>
      <c r="F36" s="50">
        <v>95.2</v>
      </c>
      <c r="G36" s="51">
        <v>99.1</v>
      </c>
      <c r="I36" s="47"/>
      <c r="J36" s="47"/>
    </row>
    <row r="37" spans="1:13" ht="27" customHeight="1" x14ac:dyDescent="0.2">
      <c r="A37" s="59" t="s">
        <v>224</v>
      </c>
      <c r="B37" s="49">
        <v>445</v>
      </c>
      <c r="C37" s="49">
        <v>427</v>
      </c>
      <c r="D37" s="49">
        <v>422</v>
      </c>
      <c r="E37" s="49">
        <v>426</v>
      </c>
      <c r="F37" s="50">
        <v>94.8</v>
      </c>
      <c r="G37" s="51">
        <v>98.8</v>
      </c>
      <c r="I37" s="47"/>
      <c r="J37" s="47"/>
    </row>
    <row r="38" spans="1:13" ht="21" customHeight="1" x14ac:dyDescent="0.2">
      <c r="A38" s="59"/>
      <c r="B38" s="53"/>
      <c r="C38" s="53"/>
      <c r="D38" s="53"/>
      <c r="E38" s="53"/>
      <c r="F38" s="51"/>
      <c r="G38" s="51"/>
      <c r="I38" s="47"/>
      <c r="J38" s="47"/>
    </row>
    <row r="39" spans="1:13" ht="24" customHeight="1" x14ac:dyDescent="0.2">
      <c r="A39" s="453" t="s">
        <v>225</v>
      </c>
      <c r="B39" s="454"/>
      <c r="C39" s="454"/>
      <c r="D39" s="454"/>
      <c r="E39" s="454"/>
      <c r="F39" s="454"/>
      <c r="G39" s="454"/>
      <c r="M39" s="46"/>
    </row>
    <row r="40" spans="1:13" ht="13.5" customHeight="1" x14ac:dyDescent="0.2">
      <c r="A40" s="453" t="s">
        <v>226</v>
      </c>
      <c r="B40" s="453"/>
      <c r="C40" s="453"/>
      <c r="D40" s="453"/>
      <c r="E40" s="453"/>
      <c r="F40" s="453"/>
      <c r="G40" s="453"/>
    </row>
  </sheetData>
  <mergeCells count="12">
    <mergeCell ref="A15:G15"/>
    <mergeCell ref="A23:G23"/>
    <mergeCell ref="A31:G31"/>
    <mergeCell ref="A39:G39"/>
    <mergeCell ref="A40:G40"/>
    <mergeCell ref="A9:G9"/>
    <mergeCell ref="A1:G1"/>
    <mergeCell ref="A5:A7"/>
    <mergeCell ref="C5:G5"/>
    <mergeCell ref="F6:G6"/>
    <mergeCell ref="B7:E7"/>
    <mergeCell ref="A3:G3"/>
  </mergeCells>
  <phoneticPr fontId="13" type="noConversion"/>
  <pageMargins left="0.70866141732283472" right="0.70866141732283472" top="0.74803149606299213" bottom="0.74803149606299213" header="0.31496062992125984" footer="0.31496062992125984"/>
  <pageSetup paperSize="9" scale="85" fitToWidth="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36"/>
  <sheetViews>
    <sheetView zoomScaleNormal="100" workbookViewId="0">
      <selection sqref="A1:G1"/>
    </sheetView>
  </sheetViews>
  <sheetFormatPr defaultRowHeight="12.75" x14ac:dyDescent="0.2"/>
  <cols>
    <col min="1" max="1" width="27.7109375" style="33" customWidth="1"/>
    <col min="2" max="7" width="11.7109375" style="33" customWidth="1"/>
    <col min="8" max="8" width="10.28515625" style="33" customWidth="1"/>
    <col min="9" max="256" width="9.140625" style="33"/>
    <col min="257" max="257" width="22.7109375" style="33" customWidth="1"/>
    <col min="258" max="259" width="11.7109375" style="33" customWidth="1"/>
    <col min="260" max="260" width="11.28515625" style="33" customWidth="1"/>
    <col min="261" max="261" width="10.7109375" style="33" customWidth="1"/>
    <col min="262" max="262" width="11.28515625" style="33" customWidth="1"/>
    <col min="263" max="263" width="10.7109375" style="33" customWidth="1"/>
    <col min="264" max="264" width="10.28515625" style="33" customWidth="1"/>
    <col min="265" max="512" width="9.140625" style="33"/>
    <col min="513" max="513" width="22.7109375" style="33" customWidth="1"/>
    <col min="514" max="515" width="11.7109375" style="33" customWidth="1"/>
    <col min="516" max="516" width="11.28515625" style="33" customWidth="1"/>
    <col min="517" max="517" width="10.7109375" style="33" customWidth="1"/>
    <col min="518" max="518" width="11.28515625" style="33" customWidth="1"/>
    <col min="519" max="519" width="10.7109375" style="33" customWidth="1"/>
    <col min="520" max="520" width="10.28515625" style="33" customWidth="1"/>
    <col min="521" max="768" width="9.140625" style="33"/>
    <col min="769" max="769" width="22.7109375" style="33" customWidth="1"/>
    <col min="770" max="771" width="11.7109375" style="33" customWidth="1"/>
    <col min="772" max="772" width="11.28515625" style="33" customWidth="1"/>
    <col min="773" max="773" width="10.7109375" style="33" customWidth="1"/>
    <col min="774" max="774" width="11.28515625" style="33" customWidth="1"/>
    <col min="775" max="775" width="10.7109375" style="33" customWidth="1"/>
    <col min="776" max="776" width="10.28515625" style="33" customWidth="1"/>
    <col min="777" max="1024" width="9.140625" style="33"/>
    <col min="1025" max="1025" width="22.7109375" style="33" customWidth="1"/>
    <col min="1026" max="1027" width="11.7109375" style="33" customWidth="1"/>
    <col min="1028" max="1028" width="11.28515625" style="33" customWidth="1"/>
    <col min="1029" max="1029" width="10.7109375" style="33" customWidth="1"/>
    <col min="1030" max="1030" width="11.28515625" style="33" customWidth="1"/>
    <col min="1031" max="1031" width="10.7109375" style="33" customWidth="1"/>
    <col min="1032" max="1032" width="10.28515625" style="33" customWidth="1"/>
    <col min="1033" max="1280" width="9.140625" style="33"/>
    <col min="1281" max="1281" width="22.7109375" style="33" customWidth="1"/>
    <col min="1282" max="1283" width="11.7109375" style="33" customWidth="1"/>
    <col min="1284" max="1284" width="11.28515625" style="33" customWidth="1"/>
    <col min="1285" max="1285" width="10.7109375" style="33" customWidth="1"/>
    <col min="1286" max="1286" width="11.28515625" style="33" customWidth="1"/>
    <col min="1287" max="1287" width="10.7109375" style="33" customWidth="1"/>
    <col min="1288" max="1288" width="10.28515625" style="33" customWidth="1"/>
    <col min="1289" max="1536" width="9.140625" style="33"/>
    <col min="1537" max="1537" width="22.7109375" style="33" customWidth="1"/>
    <col min="1538" max="1539" width="11.7109375" style="33" customWidth="1"/>
    <col min="1540" max="1540" width="11.28515625" style="33" customWidth="1"/>
    <col min="1541" max="1541" width="10.7109375" style="33" customWidth="1"/>
    <col min="1542" max="1542" width="11.28515625" style="33" customWidth="1"/>
    <col min="1543" max="1543" width="10.7109375" style="33" customWidth="1"/>
    <col min="1544" max="1544" width="10.28515625" style="33" customWidth="1"/>
    <col min="1545" max="1792" width="9.140625" style="33"/>
    <col min="1793" max="1793" width="22.7109375" style="33" customWidth="1"/>
    <col min="1794" max="1795" width="11.7109375" style="33" customWidth="1"/>
    <col min="1796" max="1796" width="11.28515625" style="33" customWidth="1"/>
    <col min="1797" max="1797" width="10.7109375" style="33" customWidth="1"/>
    <col min="1798" max="1798" width="11.28515625" style="33" customWidth="1"/>
    <col min="1799" max="1799" width="10.7109375" style="33" customWidth="1"/>
    <col min="1800" max="1800" width="10.28515625" style="33" customWidth="1"/>
    <col min="1801" max="2048" width="9.140625" style="33"/>
    <col min="2049" max="2049" width="22.7109375" style="33" customWidth="1"/>
    <col min="2050" max="2051" width="11.7109375" style="33" customWidth="1"/>
    <col min="2052" max="2052" width="11.28515625" style="33" customWidth="1"/>
    <col min="2053" max="2053" width="10.7109375" style="33" customWidth="1"/>
    <col min="2054" max="2054" width="11.28515625" style="33" customWidth="1"/>
    <col min="2055" max="2055" width="10.7109375" style="33" customWidth="1"/>
    <col min="2056" max="2056" width="10.28515625" style="33" customWidth="1"/>
    <col min="2057" max="2304" width="9.140625" style="33"/>
    <col min="2305" max="2305" width="22.7109375" style="33" customWidth="1"/>
    <col min="2306" max="2307" width="11.7109375" style="33" customWidth="1"/>
    <col min="2308" max="2308" width="11.28515625" style="33" customWidth="1"/>
    <col min="2309" max="2309" width="10.7109375" style="33" customWidth="1"/>
    <col min="2310" max="2310" width="11.28515625" style="33" customWidth="1"/>
    <col min="2311" max="2311" width="10.7109375" style="33" customWidth="1"/>
    <col min="2312" max="2312" width="10.28515625" style="33" customWidth="1"/>
    <col min="2313" max="2560" width="9.140625" style="33"/>
    <col min="2561" max="2561" width="22.7109375" style="33" customWidth="1"/>
    <col min="2562" max="2563" width="11.7109375" style="33" customWidth="1"/>
    <col min="2564" max="2564" width="11.28515625" style="33" customWidth="1"/>
    <col min="2565" max="2565" width="10.7109375" style="33" customWidth="1"/>
    <col min="2566" max="2566" width="11.28515625" style="33" customWidth="1"/>
    <col min="2567" max="2567" width="10.7109375" style="33" customWidth="1"/>
    <col min="2568" max="2568" width="10.28515625" style="33" customWidth="1"/>
    <col min="2569" max="2816" width="9.140625" style="33"/>
    <col min="2817" max="2817" width="22.7109375" style="33" customWidth="1"/>
    <col min="2818" max="2819" width="11.7109375" style="33" customWidth="1"/>
    <col min="2820" max="2820" width="11.28515625" style="33" customWidth="1"/>
    <col min="2821" max="2821" width="10.7109375" style="33" customWidth="1"/>
    <col min="2822" max="2822" width="11.28515625" style="33" customWidth="1"/>
    <col min="2823" max="2823" width="10.7109375" style="33" customWidth="1"/>
    <col min="2824" max="2824" width="10.28515625" style="33" customWidth="1"/>
    <col min="2825" max="3072" width="9.140625" style="33"/>
    <col min="3073" max="3073" width="22.7109375" style="33" customWidth="1"/>
    <col min="3074" max="3075" width="11.7109375" style="33" customWidth="1"/>
    <col min="3076" max="3076" width="11.28515625" style="33" customWidth="1"/>
    <col min="3077" max="3077" width="10.7109375" style="33" customWidth="1"/>
    <col min="3078" max="3078" width="11.28515625" style="33" customWidth="1"/>
    <col min="3079" max="3079" width="10.7109375" style="33" customWidth="1"/>
    <col min="3080" max="3080" width="10.28515625" style="33" customWidth="1"/>
    <col min="3081" max="3328" width="9.140625" style="33"/>
    <col min="3329" max="3329" width="22.7109375" style="33" customWidth="1"/>
    <col min="3330" max="3331" width="11.7109375" style="33" customWidth="1"/>
    <col min="3332" max="3332" width="11.28515625" style="33" customWidth="1"/>
    <col min="3333" max="3333" width="10.7109375" style="33" customWidth="1"/>
    <col min="3334" max="3334" width="11.28515625" style="33" customWidth="1"/>
    <col min="3335" max="3335" width="10.7109375" style="33" customWidth="1"/>
    <col min="3336" max="3336" width="10.28515625" style="33" customWidth="1"/>
    <col min="3337" max="3584" width="9.140625" style="33"/>
    <col min="3585" max="3585" width="22.7109375" style="33" customWidth="1"/>
    <col min="3586" max="3587" width="11.7109375" style="33" customWidth="1"/>
    <col min="3588" max="3588" width="11.28515625" style="33" customWidth="1"/>
    <col min="3589" max="3589" width="10.7109375" style="33" customWidth="1"/>
    <col min="3590" max="3590" width="11.28515625" style="33" customWidth="1"/>
    <col min="3591" max="3591" width="10.7109375" style="33" customWidth="1"/>
    <col min="3592" max="3592" width="10.28515625" style="33" customWidth="1"/>
    <col min="3593" max="3840" width="9.140625" style="33"/>
    <col min="3841" max="3841" width="22.7109375" style="33" customWidth="1"/>
    <col min="3842" max="3843" width="11.7109375" style="33" customWidth="1"/>
    <col min="3844" max="3844" width="11.28515625" style="33" customWidth="1"/>
    <col min="3845" max="3845" width="10.7109375" style="33" customWidth="1"/>
    <col min="3846" max="3846" width="11.28515625" style="33" customWidth="1"/>
    <col min="3847" max="3847" width="10.7109375" style="33" customWidth="1"/>
    <col min="3848" max="3848" width="10.28515625" style="33" customWidth="1"/>
    <col min="3849" max="4096" width="9.140625" style="33"/>
    <col min="4097" max="4097" width="22.7109375" style="33" customWidth="1"/>
    <col min="4098" max="4099" width="11.7109375" style="33" customWidth="1"/>
    <col min="4100" max="4100" width="11.28515625" style="33" customWidth="1"/>
    <col min="4101" max="4101" width="10.7109375" style="33" customWidth="1"/>
    <col min="4102" max="4102" width="11.28515625" style="33" customWidth="1"/>
    <col min="4103" max="4103" width="10.7109375" style="33" customWidth="1"/>
    <col min="4104" max="4104" width="10.28515625" style="33" customWidth="1"/>
    <col min="4105" max="4352" width="9.140625" style="33"/>
    <col min="4353" max="4353" width="22.7109375" style="33" customWidth="1"/>
    <col min="4354" max="4355" width="11.7109375" style="33" customWidth="1"/>
    <col min="4356" max="4356" width="11.28515625" style="33" customWidth="1"/>
    <col min="4357" max="4357" width="10.7109375" style="33" customWidth="1"/>
    <col min="4358" max="4358" width="11.28515625" style="33" customWidth="1"/>
    <col min="4359" max="4359" width="10.7109375" style="33" customWidth="1"/>
    <col min="4360" max="4360" width="10.28515625" style="33" customWidth="1"/>
    <col min="4361" max="4608" width="9.140625" style="33"/>
    <col min="4609" max="4609" width="22.7109375" style="33" customWidth="1"/>
    <col min="4610" max="4611" width="11.7109375" style="33" customWidth="1"/>
    <col min="4612" max="4612" width="11.28515625" style="33" customWidth="1"/>
    <col min="4613" max="4613" width="10.7109375" style="33" customWidth="1"/>
    <col min="4614" max="4614" width="11.28515625" style="33" customWidth="1"/>
    <col min="4615" max="4615" width="10.7109375" style="33" customWidth="1"/>
    <col min="4616" max="4616" width="10.28515625" style="33" customWidth="1"/>
    <col min="4617" max="4864" width="9.140625" style="33"/>
    <col min="4865" max="4865" width="22.7109375" style="33" customWidth="1"/>
    <col min="4866" max="4867" width="11.7109375" style="33" customWidth="1"/>
    <col min="4868" max="4868" width="11.28515625" style="33" customWidth="1"/>
    <col min="4869" max="4869" width="10.7109375" style="33" customWidth="1"/>
    <col min="4870" max="4870" width="11.28515625" style="33" customWidth="1"/>
    <col min="4871" max="4871" width="10.7109375" style="33" customWidth="1"/>
    <col min="4872" max="4872" width="10.28515625" style="33" customWidth="1"/>
    <col min="4873" max="5120" width="9.140625" style="33"/>
    <col min="5121" max="5121" width="22.7109375" style="33" customWidth="1"/>
    <col min="5122" max="5123" width="11.7109375" style="33" customWidth="1"/>
    <col min="5124" max="5124" width="11.28515625" style="33" customWidth="1"/>
    <col min="5125" max="5125" width="10.7109375" style="33" customWidth="1"/>
    <col min="5126" max="5126" width="11.28515625" style="33" customWidth="1"/>
    <col min="5127" max="5127" width="10.7109375" style="33" customWidth="1"/>
    <col min="5128" max="5128" width="10.28515625" style="33" customWidth="1"/>
    <col min="5129" max="5376" width="9.140625" style="33"/>
    <col min="5377" max="5377" width="22.7109375" style="33" customWidth="1"/>
    <col min="5378" max="5379" width="11.7109375" style="33" customWidth="1"/>
    <col min="5380" max="5380" width="11.28515625" style="33" customWidth="1"/>
    <col min="5381" max="5381" width="10.7109375" style="33" customWidth="1"/>
    <col min="5382" max="5382" width="11.28515625" style="33" customWidth="1"/>
    <col min="5383" max="5383" width="10.7109375" style="33" customWidth="1"/>
    <col min="5384" max="5384" width="10.28515625" style="33" customWidth="1"/>
    <col min="5385" max="5632" width="9.140625" style="33"/>
    <col min="5633" max="5633" width="22.7109375" style="33" customWidth="1"/>
    <col min="5634" max="5635" width="11.7109375" style="33" customWidth="1"/>
    <col min="5636" max="5636" width="11.28515625" style="33" customWidth="1"/>
    <col min="5637" max="5637" width="10.7109375" style="33" customWidth="1"/>
    <col min="5638" max="5638" width="11.28515625" style="33" customWidth="1"/>
    <col min="5639" max="5639" width="10.7109375" style="33" customWidth="1"/>
    <col min="5640" max="5640" width="10.28515625" style="33" customWidth="1"/>
    <col min="5641" max="5888" width="9.140625" style="33"/>
    <col min="5889" max="5889" width="22.7109375" style="33" customWidth="1"/>
    <col min="5890" max="5891" width="11.7109375" style="33" customWidth="1"/>
    <col min="5892" max="5892" width="11.28515625" style="33" customWidth="1"/>
    <col min="5893" max="5893" width="10.7109375" style="33" customWidth="1"/>
    <col min="5894" max="5894" width="11.28515625" style="33" customWidth="1"/>
    <col min="5895" max="5895" width="10.7109375" style="33" customWidth="1"/>
    <col min="5896" max="5896" width="10.28515625" style="33" customWidth="1"/>
    <col min="5897" max="6144" width="9.140625" style="33"/>
    <col min="6145" max="6145" width="22.7109375" style="33" customWidth="1"/>
    <col min="6146" max="6147" width="11.7109375" style="33" customWidth="1"/>
    <col min="6148" max="6148" width="11.28515625" style="33" customWidth="1"/>
    <col min="6149" max="6149" width="10.7109375" style="33" customWidth="1"/>
    <col min="6150" max="6150" width="11.28515625" style="33" customWidth="1"/>
    <col min="6151" max="6151" width="10.7109375" style="33" customWidth="1"/>
    <col min="6152" max="6152" width="10.28515625" style="33" customWidth="1"/>
    <col min="6153" max="6400" width="9.140625" style="33"/>
    <col min="6401" max="6401" width="22.7109375" style="33" customWidth="1"/>
    <col min="6402" max="6403" width="11.7109375" style="33" customWidth="1"/>
    <col min="6404" max="6404" width="11.28515625" style="33" customWidth="1"/>
    <col min="6405" max="6405" width="10.7109375" style="33" customWidth="1"/>
    <col min="6406" max="6406" width="11.28515625" style="33" customWidth="1"/>
    <col min="6407" max="6407" width="10.7109375" style="33" customWidth="1"/>
    <col min="6408" max="6408" width="10.28515625" style="33" customWidth="1"/>
    <col min="6409" max="6656" width="9.140625" style="33"/>
    <col min="6657" max="6657" width="22.7109375" style="33" customWidth="1"/>
    <col min="6658" max="6659" width="11.7109375" style="33" customWidth="1"/>
    <col min="6660" max="6660" width="11.28515625" style="33" customWidth="1"/>
    <col min="6661" max="6661" width="10.7109375" style="33" customWidth="1"/>
    <col min="6662" max="6662" width="11.28515625" style="33" customWidth="1"/>
    <col min="6663" max="6663" width="10.7109375" style="33" customWidth="1"/>
    <col min="6664" max="6664" width="10.28515625" style="33" customWidth="1"/>
    <col min="6665" max="6912" width="9.140625" style="33"/>
    <col min="6913" max="6913" width="22.7109375" style="33" customWidth="1"/>
    <col min="6914" max="6915" width="11.7109375" style="33" customWidth="1"/>
    <col min="6916" max="6916" width="11.28515625" style="33" customWidth="1"/>
    <col min="6917" max="6917" width="10.7109375" style="33" customWidth="1"/>
    <col min="6918" max="6918" width="11.28515625" style="33" customWidth="1"/>
    <col min="6919" max="6919" width="10.7109375" style="33" customWidth="1"/>
    <col min="6920" max="6920" width="10.28515625" style="33" customWidth="1"/>
    <col min="6921" max="7168" width="9.140625" style="33"/>
    <col min="7169" max="7169" width="22.7109375" style="33" customWidth="1"/>
    <col min="7170" max="7171" width="11.7109375" style="33" customWidth="1"/>
    <col min="7172" max="7172" width="11.28515625" style="33" customWidth="1"/>
    <col min="7173" max="7173" width="10.7109375" style="33" customWidth="1"/>
    <col min="7174" max="7174" width="11.28515625" style="33" customWidth="1"/>
    <col min="7175" max="7175" width="10.7109375" style="33" customWidth="1"/>
    <col min="7176" max="7176" width="10.28515625" style="33" customWidth="1"/>
    <col min="7177" max="7424" width="9.140625" style="33"/>
    <col min="7425" max="7425" width="22.7109375" style="33" customWidth="1"/>
    <col min="7426" max="7427" width="11.7109375" style="33" customWidth="1"/>
    <col min="7428" max="7428" width="11.28515625" style="33" customWidth="1"/>
    <col min="7429" max="7429" width="10.7109375" style="33" customWidth="1"/>
    <col min="7430" max="7430" width="11.28515625" style="33" customWidth="1"/>
    <col min="7431" max="7431" width="10.7109375" style="33" customWidth="1"/>
    <col min="7432" max="7432" width="10.28515625" style="33" customWidth="1"/>
    <col min="7433" max="7680" width="9.140625" style="33"/>
    <col min="7681" max="7681" width="22.7109375" style="33" customWidth="1"/>
    <col min="7682" max="7683" width="11.7109375" style="33" customWidth="1"/>
    <col min="7684" max="7684" width="11.28515625" style="33" customWidth="1"/>
    <col min="7685" max="7685" width="10.7109375" style="33" customWidth="1"/>
    <col min="7686" max="7686" width="11.28515625" style="33" customWidth="1"/>
    <col min="7687" max="7687" width="10.7109375" style="33" customWidth="1"/>
    <col min="7688" max="7688" width="10.28515625" style="33" customWidth="1"/>
    <col min="7689" max="7936" width="9.140625" style="33"/>
    <col min="7937" max="7937" width="22.7109375" style="33" customWidth="1"/>
    <col min="7938" max="7939" width="11.7109375" style="33" customWidth="1"/>
    <col min="7940" max="7940" width="11.28515625" style="33" customWidth="1"/>
    <col min="7941" max="7941" width="10.7109375" style="33" customWidth="1"/>
    <col min="7942" max="7942" width="11.28515625" style="33" customWidth="1"/>
    <col min="7943" max="7943" width="10.7109375" style="33" customWidth="1"/>
    <col min="7944" max="7944" width="10.28515625" style="33" customWidth="1"/>
    <col min="7945" max="8192" width="9.140625" style="33"/>
    <col min="8193" max="8193" width="22.7109375" style="33" customWidth="1"/>
    <col min="8194" max="8195" width="11.7109375" style="33" customWidth="1"/>
    <col min="8196" max="8196" width="11.28515625" style="33" customWidth="1"/>
    <col min="8197" max="8197" width="10.7109375" style="33" customWidth="1"/>
    <col min="8198" max="8198" width="11.28515625" style="33" customWidth="1"/>
    <col min="8199" max="8199" width="10.7109375" style="33" customWidth="1"/>
    <col min="8200" max="8200" width="10.28515625" style="33" customWidth="1"/>
    <col min="8201" max="8448" width="9.140625" style="33"/>
    <col min="8449" max="8449" width="22.7109375" style="33" customWidth="1"/>
    <col min="8450" max="8451" width="11.7109375" style="33" customWidth="1"/>
    <col min="8452" max="8452" width="11.28515625" style="33" customWidth="1"/>
    <col min="8453" max="8453" width="10.7109375" style="33" customWidth="1"/>
    <col min="8454" max="8454" width="11.28515625" style="33" customWidth="1"/>
    <col min="8455" max="8455" width="10.7109375" style="33" customWidth="1"/>
    <col min="8456" max="8456" width="10.28515625" style="33" customWidth="1"/>
    <col min="8457" max="8704" width="9.140625" style="33"/>
    <col min="8705" max="8705" width="22.7109375" style="33" customWidth="1"/>
    <col min="8706" max="8707" width="11.7109375" style="33" customWidth="1"/>
    <col min="8708" max="8708" width="11.28515625" style="33" customWidth="1"/>
    <col min="8709" max="8709" width="10.7109375" style="33" customWidth="1"/>
    <col min="8710" max="8710" width="11.28515625" style="33" customWidth="1"/>
    <col min="8711" max="8711" width="10.7109375" style="33" customWidth="1"/>
    <col min="8712" max="8712" width="10.28515625" style="33" customWidth="1"/>
    <col min="8713" max="8960" width="9.140625" style="33"/>
    <col min="8961" max="8961" width="22.7109375" style="33" customWidth="1"/>
    <col min="8962" max="8963" width="11.7109375" style="33" customWidth="1"/>
    <col min="8964" max="8964" width="11.28515625" style="33" customWidth="1"/>
    <col min="8965" max="8965" width="10.7109375" style="33" customWidth="1"/>
    <col min="8966" max="8966" width="11.28515625" style="33" customWidth="1"/>
    <col min="8967" max="8967" width="10.7109375" style="33" customWidth="1"/>
    <col min="8968" max="8968" width="10.28515625" style="33" customWidth="1"/>
    <col min="8969" max="9216" width="9.140625" style="33"/>
    <col min="9217" max="9217" width="22.7109375" style="33" customWidth="1"/>
    <col min="9218" max="9219" width="11.7109375" style="33" customWidth="1"/>
    <col min="9220" max="9220" width="11.28515625" style="33" customWidth="1"/>
    <col min="9221" max="9221" width="10.7109375" style="33" customWidth="1"/>
    <col min="9222" max="9222" width="11.28515625" style="33" customWidth="1"/>
    <col min="9223" max="9223" width="10.7109375" style="33" customWidth="1"/>
    <col min="9224" max="9224" width="10.28515625" style="33" customWidth="1"/>
    <col min="9225" max="9472" width="9.140625" style="33"/>
    <col min="9473" max="9473" width="22.7109375" style="33" customWidth="1"/>
    <col min="9474" max="9475" width="11.7109375" style="33" customWidth="1"/>
    <col min="9476" max="9476" width="11.28515625" style="33" customWidth="1"/>
    <col min="9477" max="9477" width="10.7109375" style="33" customWidth="1"/>
    <col min="9478" max="9478" width="11.28515625" style="33" customWidth="1"/>
    <col min="9479" max="9479" width="10.7109375" style="33" customWidth="1"/>
    <col min="9480" max="9480" width="10.28515625" style="33" customWidth="1"/>
    <col min="9481" max="9728" width="9.140625" style="33"/>
    <col min="9729" max="9729" width="22.7109375" style="33" customWidth="1"/>
    <col min="9730" max="9731" width="11.7109375" style="33" customWidth="1"/>
    <col min="9732" max="9732" width="11.28515625" style="33" customWidth="1"/>
    <col min="9733" max="9733" width="10.7109375" style="33" customWidth="1"/>
    <col min="9734" max="9734" width="11.28515625" style="33" customWidth="1"/>
    <col min="9735" max="9735" width="10.7109375" style="33" customWidth="1"/>
    <col min="9736" max="9736" width="10.28515625" style="33" customWidth="1"/>
    <col min="9737" max="9984" width="9.140625" style="33"/>
    <col min="9985" max="9985" width="22.7109375" style="33" customWidth="1"/>
    <col min="9986" max="9987" width="11.7109375" style="33" customWidth="1"/>
    <col min="9988" max="9988" width="11.28515625" style="33" customWidth="1"/>
    <col min="9989" max="9989" width="10.7109375" style="33" customWidth="1"/>
    <col min="9990" max="9990" width="11.28515625" style="33" customWidth="1"/>
    <col min="9991" max="9991" width="10.7109375" style="33" customWidth="1"/>
    <col min="9992" max="9992" width="10.28515625" style="33" customWidth="1"/>
    <col min="9993" max="10240" width="9.140625" style="33"/>
    <col min="10241" max="10241" width="22.7109375" style="33" customWidth="1"/>
    <col min="10242" max="10243" width="11.7109375" style="33" customWidth="1"/>
    <col min="10244" max="10244" width="11.28515625" style="33" customWidth="1"/>
    <col min="10245" max="10245" width="10.7109375" style="33" customWidth="1"/>
    <col min="10246" max="10246" width="11.28515625" style="33" customWidth="1"/>
    <col min="10247" max="10247" width="10.7109375" style="33" customWidth="1"/>
    <col min="10248" max="10248" width="10.28515625" style="33" customWidth="1"/>
    <col min="10249" max="10496" width="9.140625" style="33"/>
    <col min="10497" max="10497" width="22.7109375" style="33" customWidth="1"/>
    <col min="10498" max="10499" width="11.7109375" style="33" customWidth="1"/>
    <col min="10500" max="10500" width="11.28515625" style="33" customWidth="1"/>
    <col min="10501" max="10501" width="10.7109375" style="33" customWidth="1"/>
    <col min="10502" max="10502" width="11.28515625" style="33" customWidth="1"/>
    <col min="10503" max="10503" width="10.7109375" style="33" customWidth="1"/>
    <col min="10504" max="10504" width="10.28515625" style="33" customWidth="1"/>
    <col min="10505" max="10752" width="9.140625" style="33"/>
    <col min="10753" max="10753" width="22.7109375" style="33" customWidth="1"/>
    <col min="10754" max="10755" width="11.7109375" style="33" customWidth="1"/>
    <col min="10756" max="10756" width="11.28515625" style="33" customWidth="1"/>
    <col min="10757" max="10757" width="10.7109375" style="33" customWidth="1"/>
    <col min="10758" max="10758" width="11.28515625" style="33" customWidth="1"/>
    <col min="10759" max="10759" width="10.7109375" style="33" customWidth="1"/>
    <col min="10760" max="10760" width="10.28515625" style="33" customWidth="1"/>
    <col min="10761" max="11008" width="9.140625" style="33"/>
    <col min="11009" max="11009" width="22.7109375" style="33" customWidth="1"/>
    <col min="11010" max="11011" width="11.7109375" style="33" customWidth="1"/>
    <col min="11012" max="11012" width="11.28515625" style="33" customWidth="1"/>
    <col min="11013" max="11013" width="10.7109375" style="33" customWidth="1"/>
    <col min="11014" max="11014" width="11.28515625" style="33" customWidth="1"/>
    <col min="11015" max="11015" width="10.7109375" style="33" customWidth="1"/>
    <col min="11016" max="11016" width="10.28515625" style="33" customWidth="1"/>
    <col min="11017" max="11264" width="9.140625" style="33"/>
    <col min="11265" max="11265" width="22.7109375" style="33" customWidth="1"/>
    <col min="11266" max="11267" width="11.7109375" style="33" customWidth="1"/>
    <col min="11268" max="11268" width="11.28515625" style="33" customWidth="1"/>
    <col min="11269" max="11269" width="10.7109375" style="33" customWidth="1"/>
    <col min="11270" max="11270" width="11.28515625" style="33" customWidth="1"/>
    <col min="11271" max="11271" width="10.7109375" style="33" customWidth="1"/>
    <col min="11272" max="11272" width="10.28515625" style="33" customWidth="1"/>
    <col min="11273" max="11520" width="9.140625" style="33"/>
    <col min="11521" max="11521" width="22.7109375" style="33" customWidth="1"/>
    <col min="11522" max="11523" width="11.7109375" style="33" customWidth="1"/>
    <col min="11524" max="11524" width="11.28515625" style="33" customWidth="1"/>
    <col min="11525" max="11525" width="10.7109375" style="33" customWidth="1"/>
    <col min="11526" max="11526" width="11.28515625" style="33" customWidth="1"/>
    <col min="11527" max="11527" width="10.7109375" style="33" customWidth="1"/>
    <col min="11528" max="11528" width="10.28515625" style="33" customWidth="1"/>
    <col min="11529" max="11776" width="9.140625" style="33"/>
    <col min="11777" max="11777" width="22.7109375" style="33" customWidth="1"/>
    <col min="11778" max="11779" width="11.7109375" style="33" customWidth="1"/>
    <col min="11780" max="11780" width="11.28515625" style="33" customWidth="1"/>
    <col min="11781" max="11781" width="10.7109375" style="33" customWidth="1"/>
    <col min="11782" max="11782" width="11.28515625" style="33" customWidth="1"/>
    <col min="11783" max="11783" width="10.7109375" style="33" customWidth="1"/>
    <col min="11784" max="11784" width="10.28515625" style="33" customWidth="1"/>
    <col min="11785" max="12032" width="9.140625" style="33"/>
    <col min="12033" max="12033" width="22.7109375" style="33" customWidth="1"/>
    <col min="12034" max="12035" width="11.7109375" style="33" customWidth="1"/>
    <col min="12036" max="12036" width="11.28515625" style="33" customWidth="1"/>
    <col min="12037" max="12037" width="10.7109375" style="33" customWidth="1"/>
    <col min="12038" max="12038" width="11.28515625" style="33" customWidth="1"/>
    <col min="12039" max="12039" width="10.7109375" style="33" customWidth="1"/>
    <col min="12040" max="12040" width="10.28515625" style="33" customWidth="1"/>
    <col min="12041" max="12288" width="9.140625" style="33"/>
    <col min="12289" max="12289" width="22.7109375" style="33" customWidth="1"/>
    <col min="12290" max="12291" width="11.7109375" style="33" customWidth="1"/>
    <col min="12292" max="12292" width="11.28515625" style="33" customWidth="1"/>
    <col min="12293" max="12293" width="10.7109375" style="33" customWidth="1"/>
    <col min="12294" max="12294" width="11.28515625" style="33" customWidth="1"/>
    <col min="12295" max="12295" width="10.7109375" style="33" customWidth="1"/>
    <col min="12296" max="12296" width="10.28515625" style="33" customWidth="1"/>
    <col min="12297" max="12544" width="9.140625" style="33"/>
    <col min="12545" max="12545" width="22.7109375" style="33" customWidth="1"/>
    <col min="12546" max="12547" width="11.7109375" style="33" customWidth="1"/>
    <col min="12548" max="12548" width="11.28515625" style="33" customWidth="1"/>
    <col min="12549" max="12549" width="10.7109375" style="33" customWidth="1"/>
    <col min="12550" max="12550" width="11.28515625" style="33" customWidth="1"/>
    <col min="12551" max="12551" width="10.7109375" style="33" customWidth="1"/>
    <col min="12552" max="12552" width="10.28515625" style="33" customWidth="1"/>
    <col min="12553" max="12800" width="9.140625" style="33"/>
    <col min="12801" max="12801" width="22.7109375" style="33" customWidth="1"/>
    <col min="12802" max="12803" width="11.7109375" style="33" customWidth="1"/>
    <col min="12804" max="12804" width="11.28515625" style="33" customWidth="1"/>
    <col min="12805" max="12805" width="10.7109375" style="33" customWidth="1"/>
    <col min="12806" max="12806" width="11.28515625" style="33" customWidth="1"/>
    <col min="12807" max="12807" width="10.7109375" style="33" customWidth="1"/>
    <col min="12808" max="12808" width="10.28515625" style="33" customWidth="1"/>
    <col min="12809" max="13056" width="9.140625" style="33"/>
    <col min="13057" max="13057" width="22.7109375" style="33" customWidth="1"/>
    <col min="13058" max="13059" width="11.7109375" style="33" customWidth="1"/>
    <col min="13060" max="13060" width="11.28515625" style="33" customWidth="1"/>
    <col min="13061" max="13061" width="10.7109375" style="33" customWidth="1"/>
    <col min="13062" max="13062" width="11.28515625" style="33" customWidth="1"/>
    <col min="13063" max="13063" width="10.7109375" style="33" customWidth="1"/>
    <col min="13064" max="13064" width="10.28515625" style="33" customWidth="1"/>
    <col min="13065" max="13312" width="9.140625" style="33"/>
    <col min="13313" max="13313" width="22.7109375" style="33" customWidth="1"/>
    <col min="13314" max="13315" width="11.7109375" style="33" customWidth="1"/>
    <col min="13316" max="13316" width="11.28515625" style="33" customWidth="1"/>
    <col min="13317" max="13317" width="10.7109375" style="33" customWidth="1"/>
    <col min="13318" max="13318" width="11.28515625" style="33" customWidth="1"/>
    <col min="13319" max="13319" width="10.7109375" style="33" customWidth="1"/>
    <col min="13320" max="13320" width="10.28515625" style="33" customWidth="1"/>
    <col min="13321" max="13568" width="9.140625" style="33"/>
    <col min="13569" max="13569" width="22.7109375" style="33" customWidth="1"/>
    <col min="13570" max="13571" width="11.7109375" style="33" customWidth="1"/>
    <col min="13572" max="13572" width="11.28515625" style="33" customWidth="1"/>
    <col min="13573" max="13573" width="10.7109375" style="33" customWidth="1"/>
    <col min="13574" max="13574" width="11.28515625" style="33" customWidth="1"/>
    <col min="13575" max="13575" width="10.7109375" style="33" customWidth="1"/>
    <col min="13576" max="13576" width="10.28515625" style="33" customWidth="1"/>
    <col min="13577" max="13824" width="9.140625" style="33"/>
    <col min="13825" max="13825" width="22.7109375" style="33" customWidth="1"/>
    <col min="13826" max="13827" width="11.7109375" style="33" customWidth="1"/>
    <col min="13828" max="13828" width="11.28515625" style="33" customWidth="1"/>
    <col min="13829" max="13829" width="10.7109375" style="33" customWidth="1"/>
    <col min="13830" max="13830" width="11.28515625" style="33" customWidth="1"/>
    <col min="13831" max="13831" width="10.7109375" style="33" customWidth="1"/>
    <col min="13832" max="13832" width="10.28515625" style="33" customWidth="1"/>
    <col min="13833" max="14080" width="9.140625" style="33"/>
    <col min="14081" max="14081" width="22.7109375" style="33" customWidth="1"/>
    <col min="14082" max="14083" width="11.7109375" style="33" customWidth="1"/>
    <col min="14084" max="14084" width="11.28515625" style="33" customWidth="1"/>
    <col min="14085" max="14085" width="10.7109375" style="33" customWidth="1"/>
    <col min="14086" max="14086" width="11.28515625" style="33" customWidth="1"/>
    <col min="14087" max="14087" width="10.7109375" style="33" customWidth="1"/>
    <col min="14088" max="14088" width="10.28515625" style="33" customWidth="1"/>
    <col min="14089" max="14336" width="9.140625" style="33"/>
    <col min="14337" max="14337" width="22.7109375" style="33" customWidth="1"/>
    <col min="14338" max="14339" width="11.7109375" style="33" customWidth="1"/>
    <col min="14340" max="14340" width="11.28515625" style="33" customWidth="1"/>
    <col min="14341" max="14341" width="10.7109375" style="33" customWidth="1"/>
    <col min="14342" max="14342" width="11.28515625" style="33" customWidth="1"/>
    <col min="14343" max="14343" width="10.7109375" style="33" customWidth="1"/>
    <col min="14344" max="14344" width="10.28515625" style="33" customWidth="1"/>
    <col min="14345" max="14592" width="9.140625" style="33"/>
    <col min="14593" max="14593" width="22.7109375" style="33" customWidth="1"/>
    <col min="14594" max="14595" width="11.7109375" style="33" customWidth="1"/>
    <col min="14596" max="14596" width="11.28515625" style="33" customWidth="1"/>
    <col min="14597" max="14597" width="10.7109375" style="33" customWidth="1"/>
    <col min="14598" max="14598" width="11.28515625" style="33" customWidth="1"/>
    <col min="14599" max="14599" width="10.7109375" style="33" customWidth="1"/>
    <col min="14600" max="14600" width="10.28515625" style="33" customWidth="1"/>
    <col min="14601" max="14848" width="9.140625" style="33"/>
    <col min="14849" max="14849" width="22.7109375" style="33" customWidth="1"/>
    <col min="14850" max="14851" width="11.7109375" style="33" customWidth="1"/>
    <col min="14852" max="14852" width="11.28515625" style="33" customWidth="1"/>
    <col min="14853" max="14853" width="10.7109375" style="33" customWidth="1"/>
    <col min="14854" max="14854" width="11.28515625" style="33" customWidth="1"/>
    <col min="14855" max="14855" width="10.7109375" style="33" customWidth="1"/>
    <col min="14856" max="14856" width="10.28515625" style="33" customWidth="1"/>
    <col min="14857" max="15104" width="9.140625" style="33"/>
    <col min="15105" max="15105" width="22.7109375" style="33" customWidth="1"/>
    <col min="15106" max="15107" width="11.7109375" style="33" customWidth="1"/>
    <col min="15108" max="15108" width="11.28515625" style="33" customWidth="1"/>
    <col min="15109" max="15109" width="10.7109375" style="33" customWidth="1"/>
    <col min="15110" max="15110" width="11.28515625" style="33" customWidth="1"/>
    <col min="15111" max="15111" width="10.7109375" style="33" customWidth="1"/>
    <col min="15112" max="15112" width="10.28515625" style="33" customWidth="1"/>
    <col min="15113" max="15360" width="9.140625" style="33"/>
    <col min="15361" max="15361" width="22.7109375" style="33" customWidth="1"/>
    <col min="15362" max="15363" width="11.7109375" style="33" customWidth="1"/>
    <col min="15364" max="15364" width="11.28515625" style="33" customWidth="1"/>
    <col min="15365" max="15365" width="10.7109375" style="33" customWidth="1"/>
    <col min="15366" max="15366" width="11.28515625" style="33" customWidth="1"/>
    <col min="15367" max="15367" width="10.7109375" style="33" customWidth="1"/>
    <col min="15368" max="15368" width="10.28515625" style="33" customWidth="1"/>
    <col min="15369" max="15616" width="9.140625" style="33"/>
    <col min="15617" max="15617" width="22.7109375" style="33" customWidth="1"/>
    <col min="15618" max="15619" width="11.7109375" style="33" customWidth="1"/>
    <col min="15620" max="15620" width="11.28515625" style="33" customWidth="1"/>
    <col min="15621" max="15621" width="10.7109375" style="33" customWidth="1"/>
    <col min="15622" max="15622" width="11.28515625" style="33" customWidth="1"/>
    <col min="15623" max="15623" width="10.7109375" style="33" customWidth="1"/>
    <col min="15624" max="15624" width="10.28515625" style="33" customWidth="1"/>
    <col min="15625" max="15872" width="9.140625" style="33"/>
    <col min="15873" max="15873" width="22.7109375" style="33" customWidth="1"/>
    <col min="15874" max="15875" width="11.7109375" style="33" customWidth="1"/>
    <col min="15876" max="15876" width="11.28515625" style="33" customWidth="1"/>
    <col min="15877" max="15877" width="10.7109375" style="33" customWidth="1"/>
    <col min="15878" max="15878" width="11.28515625" style="33" customWidth="1"/>
    <col min="15879" max="15879" width="10.7109375" style="33" customWidth="1"/>
    <col min="15880" max="15880" width="10.28515625" style="33" customWidth="1"/>
    <col min="15881" max="16128" width="9.140625" style="33"/>
    <col min="16129" max="16129" width="22.7109375" style="33" customWidth="1"/>
    <col min="16130" max="16131" width="11.7109375" style="33" customWidth="1"/>
    <col min="16132" max="16132" width="11.28515625" style="33" customWidth="1"/>
    <col min="16133" max="16133" width="10.7109375" style="33" customWidth="1"/>
    <col min="16134" max="16134" width="11.28515625" style="33" customWidth="1"/>
    <col min="16135" max="16135" width="10.7109375" style="33" customWidth="1"/>
    <col min="16136" max="16136" width="10.28515625" style="33" customWidth="1"/>
    <col min="16137" max="16384" width="9.140625" style="33"/>
  </cols>
  <sheetData>
    <row r="1" spans="1:8" ht="30" customHeight="1" x14ac:dyDescent="0.2">
      <c r="A1" s="446" t="s">
        <v>190</v>
      </c>
      <c r="B1" s="446"/>
      <c r="C1" s="446"/>
      <c r="D1" s="446"/>
      <c r="E1" s="446"/>
      <c r="F1" s="446"/>
      <c r="G1" s="446"/>
    </row>
    <row r="2" spans="1:8" ht="15.75" x14ac:dyDescent="0.2">
      <c r="A2" s="60"/>
      <c r="B2" s="60"/>
      <c r="C2" s="60"/>
      <c r="D2" s="60"/>
      <c r="E2" s="60"/>
      <c r="F2" s="60"/>
      <c r="G2" s="61"/>
    </row>
    <row r="3" spans="1:8" ht="18" customHeight="1" x14ac:dyDescent="0.2">
      <c r="A3" s="455" t="s">
        <v>560</v>
      </c>
      <c r="B3" s="455"/>
      <c r="C3" s="455"/>
      <c r="D3" s="455"/>
      <c r="E3" s="455"/>
      <c r="F3" s="455"/>
      <c r="G3" s="455"/>
    </row>
    <row r="4" spans="1:8" s="64" customFormat="1" ht="12" customHeight="1" x14ac:dyDescent="0.25">
      <c r="A4" s="62"/>
      <c r="B4" s="63"/>
      <c r="C4" s="63"/>
      <c r="D4" s="63"/>
      <c r="E4" s="63"/>
      <c r="F4" s="63"/>
      <c r="G4" s="63"/>
    </row>
    <row r="5" spans="1:8" ht="13.5" customHeight="1" x14ac:dyDescent="0.2">
      <c r="A5" s="456" t="s">
        <v>192</v>
      </c>
      <c r="B5" s="457" t="s">
        <v>227</v>
      </c>
      <c r="C5" s="460" t="s">
        <v>228</v>
      </c>
      <c r="D5" s="460"/>
      <c r="E5" s="460"/>
      <c r="F5" s="460"/>
      <c r="G5" s="461"/>
    </row>
    <row r="6" spans="1:8" ht="13.5" customHeight="1" x14ac:dyDescent="0.2">
      <c r="A6" s="456"/>
      <c r="B6" s="458"/>
      <c r="C6" s="457" t="s">
        <v>155</v>
      </c>
      <c r="D6" s="462" t="s">
        <v>229</v>
      </c>
      <c r="E6" s="462"/>
      <c r="F6" s="462"/>
      <c r="G6" s="463"/>
    </row>
    <row r="7" spans="1:8" ht="27" customHeight="1" x14ac:dyDescent="0.2">
      <c r="A7" s="456"/>
      <c r="B7" s="458"/>
      <c r="C7" s="458"/>
      <c r="D7" s="463" t="s">
        <v>230</v>
      </c>
      <c r="E7" s="456"/>
      <c r="F7" s="462" t="s">
        <v>231</v>
      </c>
      <c r="G7" s="463"/>
    </row>
    <row r="8" spans="1:8" ht="13.5" customHeight="1" x14ac:dyDescent="0.2">
      <c r="A8" s="456"/>
      <c r="B8" s="458"/>
      <c r="C8" s="458"/>
      <c r="D8" s="462" t="s">
        <v>232</v>
      </c>
      <c r="E8" s="460" t="s">
        <v>233</v>
      </c>
      <c r="F8" s="457" t="s">
        <v>234</v>
      </c>
      <c r="G8" s="461" t="s">
        <v>233</v>
      </c>
    </row>
    <row r="9" spans="1:8" ht="18" customHeight="1" x14ac:dyDescent="0.2">
      <c r="A9" s="456"/>
      <c r="B9" s="459"/>
      <c r="C9" s="459"/>
      <c r="D9" s="462"/>
      <c r="E9" s="460"/>
      <c r="F9" s="459"/>
      <c r="G9" s="461"/>
    </row>
    <row r="10" spans="1:8" ht="9" customHeight="1" x14ac:dyDescent="0.25">
      <c r="A10" s="65" t="s">
        <v>235</v>
      </c>
      <c r="B10" s="66"/>
      <c r="C10" s="67"/>
      <c r="D10" s="66"/>
      <c r="E10" s="66"/>
      <c r="F10" s="66"/>
      <c r="G10" s="68"/>
    </row>
    <row r="11" spans="1:8" ht="15" customHeight="1" x14ac:dyDescent="0.25">
      <c r="A11" s="69" t="s">
        <v>236</v>
      </c>
      <c r="B11" s="70">
        <v>1196232</v>
      </c>
      <c r="C11" s="71" t="s">
        <v>237</v>
      </c>
      <c r="D11" s="72">
        <v>215483</v>
      </c>
      <c r="E11" s="72">
        <v>13231</v>
      </c>
      <c r="F11" s="72">
        <v>44709</v>
      </c>
      <c r="G11" s="73">
        <v>1121</v>
      </c>
      <c r="H11" s="74"/>
    </row>
    <row r="12" spans="1:8" ht="15" customHeight="1" x14ac:dyDescent="0.2">
      <c r="A12" s="75" t="s">
        <v>138</v>
      </c>
      <c r="B12" s="76">
        <v>46259</v>
      </c>
      <c r="C12" s="77">
        <v>35593</v>
      </c>
      <c r="D12" s="76">
        <v>8905</v>
      </c>
      <c r="E12" s="76">
        <v>536</v>
      </c>
      <c r="F12" s="76">
        <v>1749</v>
      </c>
      <c r="G12" s="78">
        <v>26</v>
      </c>
    </row>
    <row r="13" spans="1:8" ht="15" customHeight="1" x14ac:dyDescent="0.2">
      <c r="A13" s="75" t="s">
        <v>139</v>
      </c>
      <c r="B13" s="76">
        <v>77130</v>
      </c>
      <c r="C13" s="77">
        <v>59057</v>
      </c>
      <c r="D13" s="76">
        <v>15323</v>
      </c>
      <c r="E13" s="76">
        <v>1121</v>
      </c>
      <c r="F13" s="76">
        <v>2746</v>
      </c>
      <c r="G13" s="78">
        <v>94</v>
      </c>
    </row>
    <row r="14" spans="1:8" ht="15" customHeight="1" x14ac:dyDescent="0.2">
      <c r="A14" s="75" t="s">
        <v>140</v>
      </c>
      <c r="B14" s="76">
        <v>155956</v>
      </c>
      <c r="C14" s="77">
        <v>122347</v>
      </c>
      <c r="D14" s="76">
        <v>28296</v>
      </c>
      <c r="E14" s="76">
        <v>1640</v>
      </c>
      <c r="F14" s="76">
        <v>5312</v>
      </c>
      <c r="G14" s="78">
        <v>149</v>
      </c>
      <c r="H14" s="33" t="s">
        <v>238</v>
      </c>
    </row>
    <row r="15" spans="1:8" ht="15" customHeight="1" x14ac:dyDescent="0.2">
      <c r="A15" s="75" t="s">
        <v>141</v>
      </c>
      <c r="B15" s="76">
        <v>17852</v>
      </c>
      <c r="C15" s="77">
        <v>13543</v>
      </c>
      <c r="D15" s="76">
        <v>3667</v>
      </c>
      <c r="E15" s="76">
        <v>205</v>
      </c>
      <c r="F15" s="76">
        <v>635</v>
      </c>
      <c r="G15" s="78">
        <v>11</v>
      </c>
    </row>
    <row r="16" spans="1:8" ht="15" customHeight="1" x14ac:dyDescent="0.2">
      <c r="A16" s="75" t="s">
        <v>142</v>
      </c>
      <c r="B16" s="76">
        <v>101676</v>
      </c>
      <c r="C16" s="77">
        <v>84727</v>
      </c>
      <c r="D16" s="76">
        <v>13043</v>
      </c>
      <c r="E16" s="76">
        <v>1006</v>
      </c>
      <c r="F16" s="76">
        <v>3904</v>
      </c>
      <c r="G16" s="78">
        <v>85</v>
      </c>
    </row>
    <row r="17" spans="1:7" ht="15" customHeight="1" x14ac:dyDescent="0.2">
      <c r="A17" s="75" t="s">
        <v>143</v>
      </c>
      <c r="B17" s="76">
        <v>98635</v>
      </c>
      <c r="C17" s="77">
        <v>68672</v>
      </c>
      <c r="D17" s="76">
        <v>26432</v>
      </c>
      <c r="E17" s="76">
        <v>1199</v>
      </c>
      <c r="F17" s="76">
        <v>3509</v>
      </c>
      <c r="G17" s="78">
        <v>86</v>
      </c>
    </row>
    <row r="18" spans="1:7" ht="15" customHeight="1" x14ac:dyDescent="0.2">
      <c r="A18" s="75" t="s">
        <v>144</v>
      </c>
      <c r="B18" s="76">
        <v>182444</v>
      </c>
      <c r="C18" s="79">
        <v>148044</v>
      </c>
      <c r="D18" s="80">
        <v>27050</v>
      </c>
      <c r="E18" s="80">
        <v>1828</v>
      </c>
      <c r="F18" s="80">
        <v>7332</v>
      </c>
      <c r="G18" s="81">
        <v>186</v>
      </c>
    </row>
    <row r="19" spans="1:7" ht="15" customHeight="1" x14ac:dyDescent="0.2">
      <c r="A19" s="75" t="s">
        <v>145</v>
      </c>
      <c r="B19" s="76">
        <v>25325</v>
      </c>
      <c r="C19" s="77">
        <v>21658</v>
      </c>
      <c r="D19" s="76">
        <v>2835</v>
      </c>
      <c r="E19" s="76">
        <v>210</v>
      </c>
      <c r="F19" s="76">
        <v>828</v>
      </c>
      <c r="G19" s="78">
        <v>19</v>
      </c>
    </row>
    <row r="20" spans="1:7" ht="15" customHeight="1" x14ac:dyDescent="0.2">
      <c r="A20" s="75" t="s">
        <v>146</v>
      </c>
      <c r="B20" s="76">
        <v>73712</v>
      </c>
      <c r="C20" s="77">
        <v>57069</v>
      </c>
      <c r="D20" s="76">
        <v>14193</v>
      </c>
      <c r="E20" s="76">
        <v>676</v>
      </c>
      <c r="F20" s="76">
        <v>2447</v>
      </c>
      <c r="G20" s="78">
        <v>36</v>
      </c>
    </row>
    <row r="21" spans="1:7" ht="15" customHeight="1" x14ac:dyDescent="0.2">
      <c r="A21" s="75" t="s">
        <v>147</v>
      </c>
      <c r="B21" s="76">
        <v>86687</v>
      </c>
      <c r="C21" s="77">
        <v>71291</v>
      </c>
      <c r="D21" s="76">
        <v>12265</v>
      </c>
      <c r="E21" s="76">
        <v>801</v>
      </c>
      <c r="F21" s="76">
        <v>3130</v>
      </c>
      <c r="G21" s="78">
        <v>93</v>
      </c>
    </row>
    <row r="22" spans="1:7" ht="15" customHeight="1" x14ac:dyDescent="0.2">
      <c r="A22" s="75" t="s">
        <v>148</v>
      </c>
      <c r="B22" s="76">
        <v>37641</v>
      </c>
      <c r="C22" s="77">
        <v>27182</v>
      </c>
      <c r="D22" s="76">
        <v>8814</v>
      </c>
      <c r="E22" s="76">
        <v>499</v>
      </c>
      <c r="F22" s="76">
        <v>1645</v>
      </c>
      <c r="G22" s="78">
        <v>30</v>
      </c>
    </row>
    <row r="23" spans="1:7" ht="15" customHeight="1" x14ac:dyDescent="0.2">
      <c r="A23" s="75" t="s">
        <v>149</v>
      </c>
      <c r="B23" s="76">
        <v>37410</v>
      </c>
      <c r="C23" s="77">
        <v>30626</v>
      </c>
      <c r="D23" s="76">
        <v>5601</v>
      </c>
      <c r="E23" s="76">
        <v>381</v>
      </c>
      <c r="F23" s="76">
        <v>1109</v>
      </c>
      <c r="G23" s="78">
        <v>30</v>
      </c>
    </row>
    <row r="24" spans="1:7" ht="15" customHeight="1" x14ac:dyDescent="0.2">
      <c r="A24" s="75" t="s">
        <v>150</v>
      </c>
      <c r="B24" s="76">
        <v>65867</v>
      </c>
      <c r="C24" s="77">
        <v>52778</v>
      </c>
      <c r="D24" s="76">
        <v>10573</v>
      </c>
      <c r="E24" s="76">
        <v>754</v>
      </c>
      <c r="F24" s="76">
        <v>2516</v>
      </c>
      <c r="G24" s="78">
        <v>70</v>
      </c>
    </row>
    <row r="25" spans="1:7" ht="15" customHeight="1" x14ac:dyDescent="0.2">
      <c r="A25" s="75" t="s">
        <v>151</v>
      </c>
      <c r="B25" s="76">
        <v>44039</v>
      </c>
      <c r="C25" s="77">
        <v>32940</v>
      </c>
      <c r="D25" s="76">
        <v>9056</v>
      </c>
      <c r="E25" s="76">
        <v>580</v>
      </c>
      <c r="F25" s="76">
        <v>2043</v>
      </c>
      <c r="G25" s="78">
        <v>56</v>
      </c>
    </row>
    <row r="26" spans="1:7" ht="15" customHeight="1" x14ac:dyDescent="0.2">
      <c r="A26" s="75" t="s">
        <v>152</v>
      </c>
      <c r="B26" s="76">
        <v>117726</v>
      </c>
      <c r="C26" s="77">
        <v>88683</v>
      </c>
      <c r="D26" s="76">
        <v>24242</v>
      </c>
      <c r="E26" s="76">
        <v>1492</v>
      </c>
      <c r="F26" s="76">
        <v>4793</v>
      </c>
      <c r="G26" s="78">
        <v>132</v>
      </c>
    </row>
    <row r="27" spans="1:7" ht="15" customHeight="1" x14ac:dyDescent="0.2">
      <c r="A27" s="75" t="s">
        <v>153</v>
      </c>
      <c r="B27" s="76">
        <v>26573</v>
      </c>
      <c r="C27" s="77">
        <v>20372</v>
      </c>
      <c r="D27" s="76">
        <v>5188</v>
      </c>
      <c r="E27" s="76">
        <v>303</v>
      </c>
      <c r="F27" s="76">
        <v>1011</v>
      </c>
      <c r="G27" s="78">
        <v>18</v>
      </c>
    </row>
    <row r="28" spans="1:7" ht="21" customHeight="1" x14ac:dyDescent="0.2">
      <c r="A28" s="61"/>
      <c r="B28" s="82"/>
      <c r="C28" s="82"/>
      <c r="D28" s="82"/>
      <c r="E28" s="82"/>
      <c r="F28" s="82"/>
      <c r="G28" s="82"/>
    </row>
    <row r="29" spans="1:7" ht="13.5" customHeight="1" x14ac:dyDescent="0.2">
      <c r="A29" s="454" t="s">
        <v>239</v>
      </c>
      <c r="B29" s="454"/>
      <c r="C29" s="454"/>
      <c r="D29" s="454"/>
      <c r="E29" s="454"/>
      <c r="F29" s="454"/>
      <c r="G29" s="454"/>
    </row>
    <row r="30" spans="1:7" ht="13.5" customHeight="1" x14ac:dyDescent="0.2">
      <c r="A30" s="454" t="s">
        <v>240</v>
      </c>
      <c r="B30" s="453"/>
      <c r="C30" s="453"/>
      <c r="D30" s="453"/>
      <c r="E30" s="453"/>
      <c r="F30" s="453"/>
      <c r="G30" s="453"/>
    </row>
    <row r="32" spans="1:7" x14ac:dyDescent="0.2">
      <c r="B32" s="46"/>
      <c r="C32" s="46"/>
    </row>
    <row r="33" spans="2:3" x14ac:dyDescent="0.2">
      <c r="B33" s="83"/>
      <c r="C33" s="83"/>
    </row>
    <row r="34" spans="2:3" x14ac:dyDescent="0.2">
      <c r="B34" s="83"/>
      <c r="C34" s="83"/>
    </row>
    <row r="35" spans="2:3" x14ac:dyDescent="0.2">
      <c r="B35" s="83"/>
      <c r="C35" s="83"/>
    </row>
    <row r="36" spans="2:3" x14ac:dyDescent="0.2">
      <c r="B36" s="46"/>
      <c r="C36" s="46"/>
    </row>
  </sheetData>
  <mergeCells count="15">
    <mergeCell ref="A29:G29"/>
    <mergeCell ref="A30:G30"/>
    <mergeCell ref="A1:G1"/>
    <mergeCell ref="A3:G3"/>
    <mergeCell ref="A5:A9"/>
    <mergeCell ref="B5:B9"/>
    <mergeCell ref="C5:G5"/>
    <mergeCell ref="C6:C9"/>
    <mergeCell ref="D6:G6"/>
    <mergeCell ref="D7:E7"/>
    <mergeCell ref="F7:G7"/>
    <mergeCell ref="D8:D9"/>
    <mergeCell ref="E8:E9"/>
    <mergeCell ref="F8:F9"/>
    <mergeCell ref="G8:G9"/>
  </mergeCells>
  <phoneticPr fontId="13" type="noConversion"/>
  <pageMargins left="0.7" right="0.7" top="0.75" bottom="0.75" header="0.3" footer="0.3"/>
  <pageSetup paperSize="9" scale="8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45"/>
  <sheetViews>
    <sheetView zoomScaleNormal="100" workbookViewId="0">
      <selection sqref="A1:G1"/>
    </sheetView>
  </sheetViews>
  <sheetFormatPr defaultRowHeight="12.75" x14ac:dyDescent="0.2"/>
  <cols>
    <col min="1" max="1" width="31.140625" style="33" customWidth="1"/>
    <col min="2" max="5" width="11.7109375" style="33" customWidth="1"/>
    <col min="6" max="7" width="10.7109375" style="33" customWidth="1"/>
    <col min="8" max="8" width="9.140625" style="84"/>
    <col min="9" max="252" width="9.140625" style="33"/>
    <col min="253" max="253" width="31.140625" style="33" customWidth="1"/>
    <col min="254" max="257" width="11.7109375" style="33" customWidth="1"/>
    <col min="258" max="259" width="10.7109375" style="33" customWidth="1"/>
    <col min="260" max="260" width="5.42578125" style="33" customWidth="1"/>
    <col min="261" max="261" width="10.7109375" style="33" bestFit="1" customWidth="1"/>
    <col min="262" max="262" width="12.28515625" style="33" customWidth="1"/>
    <col min="263" max="508" width="9.140625" style="33"/>
    <col min="509" max="509" width="31.140625" style="33" customWidth="1"/>
    <col min="510" max="513" width="11.7109375" style="33" customWidth="1"/>
    <col min="514" max="515" width="10.7109375" style="33" customWidth="1"/>
    <col min="516" max="516" width="5.42578125" style="33" customWidth="1"/>
    <col min="517" max="517" width="10.7109375" style="33" bestFit="1" customWidth="1"/>
    <col min="518" max="518" width="12.28515625" style="33" customWidth="1"/>
    <col min="519" max="764" width="9.140625" style="33"/>
    <col min="765" max="765" width="31.140625" style="33" customWidth="1"/>
    <col min="766" max="769" width="11.7109375" style="33" customWidth="1"/>
    <col min="770" max="771" width="10.7109375" style="33" customWidth="1"/>
    <col min="772" max="772" width="5.42578125" style="33" customWidth="1"/>
    <col min="773" max="773" width="10.7109375" style="33" bestFit="1" customWidth="1"/>
    <col min="774" max="774" width="12.28515625" style="33" customWidth="1"/>
    <col min="775" max="1020" width="9.140625" style="33"/>
    <col min="1021" max="1021" width="31.140625" style="33" customWidth="1"/>
    <col min="1022" max="1025" width="11.7109375" style="33" customWidth="1"/>
    <col min="1026" max="1027" width="10.7109375" style="33" customWidth="1"/>
    <col min="1028" max="1028" width="5.42578125" style="33" customWidth="1"/>
    <col min="1029" max="1029" width="10.7109375" style="33" bestFit="1" customWidth="1"/>
    <col min="1030" max="1030" width="12.28515625" style="33" customWidth="1"/>
    <col min="1031" max="1276" width="9.140625" style="33"/>
    <col min="1277" max="1277" width="31.140625" style="33" customWidth="1"/>
    <col min="1278" max="1281" width="11.7109375" style="33" customWidth="1"/>
    <col min="1282" max="1283" width="10.7109375" style="33" customWidth="1"/>
    <col min="1284" max="1284" width="5.42578125" style="33" customWidth="1"/>
    <col min="1285" max="1285" width="10.7109375" style="33" bestFit="1" customWidth="1"/>
    <col min="1286" max="1286" width="12.28515625" style="33" customWidth="1"/>
    <col min="1287" max="1532" width="9.140625" style="33"/>
    <col min="1533" max="1533" width="31.140625" style="33" customWidth="1"/>
    <col min="1534" max="1537" width="11.7109375" style="33" customWidth="1"/>
    <col min="1538" max="1539" width="10.7109375" style="33" customWidth="1"/>
    <col min="1540" max="1540" width="5.42578125" style="33" customWidth="1"/>
    <col min="1541" max="1541" width="10.7109375" style="33" bestFit="1" customWidth="1"/>
    <col min="1542" max="1542" width="12.28515625" style="33" customWidth="1"/>
    <col min="1543" max="1788" width="9.140625" style="33"/>
    <col min="1789" max="1789" width="31.140625" style="33" customWidth="1"/>
    <col min="1790" max="1793" width="11.7109375" style="33" customWidth="1"/>
    <col min="1794" max="1795" width="10.7109375" style="33" customWidth="1"/>
    <col min="1796" max="1796" width="5.42578125" style="33" customWidth="1"/>
    <col min="1797" max="1797" width="10.7109375" style="33" bestFit="1" customWidth="1"/>
    <col min="1798" max="1798" width="12.28515625" style="33" customWidth="1"/>
    <col min="1799" max="2044" width="9.140625" style="33"/>
    <col min="2045" max="2045" width="31.140625" style="33" customWidth="1"/>
    <col min="2046" max="2049" width="11.7109375" style="33" customWidth="1"/>
    <col min="2050" max="2051" width="10.7109375" style="33" customWidth="1"/>
    <col min="2052" max="2052" width="5.42578125" style="33" customWidth="1"/>
    <col min="2053" max="2053" width="10.7109375" style="33" bestFit="1" customWidth="1"/>
    <col min="2054" max="2054" width="12.28515625" style="33" customWidth="1"/>
    <col min="2055" max="2300" width="9.140625" style="33"/>
    <col min="2301" max="2301" width="31.140625" style="33" customWidth="1"/>
    <col min="2302" max="2305" width="11.7109375" style="33" customWidth="1"/>
    <col min="2306" max="2307" width="10.7109375" style="33" customWidth="1"/>
    <col min="2308" max="2308" width="5.42578125" style="33" customWidth="1"/>
    <col min="2309" max="2309" width="10.7109375" style="33" bestFit="1" customWidth="1"/>
    <col min="2310" max="2310" width="12.28515625" style="33" customWidth="1"/>
    <col min="2311" max="2556" width="9.140625" style="33"/>
    <col min="2557" max="2557" width="31.140625" style="33" customWidth="1"/>
    <col min="2558" max="2561" width="11.7109375" style="33" customWidth="1"/>
    <col min="2562" max="2563" width="10.7109375" style="33" customWidth="1"/>
    <col min="2564" max="2564" width="5.42578125" style="33" customWidth="1"/>
    <col min="2565" max="2565" width="10.7109375" style="33" bestFit="1" customWidth="1"/>
    <col min="2566" max="2566" width="12.28515625" style="33" customWidth="1"/>
    <col min="2567" max="2812" width="9.140625" style="33"/>
    <col min="2813" max="2813" width="31.140625" style="33" customWidth="1"/>
    <col min="2814" max="2817" width="11.7109375" style="33" customWidth="1"/>
    <col min="2818" max="2819" width="10.7109375" style="33" customWidth="1"/>
    <col min="2820" max="2820" width="5.42578125" style="33" customWidth="1"/>
    <col min="2821" max="2821" width="10.7109375" style="33" bestFit="1" customWidth="1"/>
    <col min="2822" max="2822" width="12.28515625" style="33" customWidth="1"/>
    <col min="2823" max="3068" width="9.140625" style="33"/>
    <col min="3069" max="3069" width="31.140625" style="33" customWidth="1"/>
    <col min="3070" max="3073" width="11.7109375" style="33" customWidth="1"/>
    <col min="3074" max="3075" width="10.7109375" style="33" customWidth="1"/>
    <col min="3076" max="3076" width="5.42578125" style="33" customWidth="1"/>
    <col min="3077" max="3077" width="10.7109375" style="33" bestFit="1" customWidth="1"/>
    <col min="3078" max="3078" width="12.28515625" style="33" customWidth="1"/>
    <col min="3079" max="3324" width="9.140625" style="33"/>
    <col min="3325" max="3325" width="31.140625" style="33" customWidth="1"/>
    <col min="3326" max="3329" width="11.7109375" style="33" customWidth="1"/>
    <col min="3330" max="3331" width="10.7109375" style="33" customWidth="1"/>
    <col min="3332" max="3332" width="5.42578125" style="33" customWidth="1"/>
    <col min="3333" max="3333" width="10.7109375" style="33" bestFit="1" customWidth="1"/>
    <col min="3334" max="3334" width="12.28515625" style="33" customWidth="1"/>
    <col min="3335" max="3580" width="9.140625" style="33"/>
    <col min="3581" max="3581" width="31.140625" style="33" customWidth="1"/>
    <col min="3582" max="3585" width="11.7109375" style="33" customWidth="1"/>
    <col min="3586" max="3587" width="10.7109375" style="33" customWidth="1"/>
    <col min="3588" max="3588" width="5.42578125" style="33" customWidth="1"/>
    <col min="3589" max="3589" width="10.7109375" style="33" bestFit="1" customWidth="1"/>
    <col min="3590" max="3590" width="12.28515625" style="33" customWidth="1"/>
    <col min="3591" max="3836" width="9.140625" style="33"/>
    <col min="3837" max="3837" width="31.140625" style="33" customWidth="1"/>
    <col min="3838" max="3841" width="11.7109375" style="33" customWidth="1"/>
    <col min="3842" max="3843" width="10.7109375" style="33" customWidth="1"/>
    <col min="3844" max="3844" width="5.42578125" style="33" customWidth="1"/>
    <col min="3845" max="3845" width="10.7109375" style="33" bestFit="1" customWidth="1"/>
    <col min="3846" max="3846" width="12.28515625" style="33" customWidth="1"/>
    <col min="3847" max="4092" width="9.140625" style="33"/>
    <col min="4093" max="4093" width="31.140625" style="33" customWidth="1"/>
    <col min="4094" max="4097" width="11.7109375" style="33" customWidth="1"/>
    <col min="4098" max="4099" width="10.7109375" style="33" customWidth="1"/>
    <col min="4100" max="4100" width="5.42578125" style="33" customWidth="1"/>
    <col min="4101" max="4101" width="10.7109375" style="33" bestFit="1" customWidth="1"/>
    <col min="4102" max="4102" width="12.28515625" style="33" customWidth="1"/>
    <col min="4103" max="4348" width="9.140625" style="33"/>
    <col min="4349" max="4349" width="31.140625" style="33" customWidth="1"/>
    <col min="4350" max="4353" width="11.7109375" style="33" customWidth="1"/>
    <col min="4354" max="4355" width="10.7109375" style="33" customWidth="1"/>
    <col min="4356" max="4356" width="5.42578125" style="33" customWidth="1"/>
    <col min="4357" max="4357" width="10.7109375" style="33" bestFit="1" customWidth="1"/>
    <col min="4358" max="4358" width="12.28515625" style="33" customWidth="1"/>
    <col min="4359" max="4604" width="9.140625" style="33"/>
    <col min="4605" max="4605" width="31.140625" style="33" customWidth="1"/>
    <col min="4606" max="4609" width="11.7109375" style="33" customWidth="1"/>
    <col min="4610" max="4611" width="10.7109375" style="33" customWidth="1"/>
    <col min="4612" max="4612" width="5.42578125" style="33" customWidth="1"/>
    <col min="4613" max="4613" width="10.7109375" style="33" bestFit="1" customWidth="1"/>
    <col min="4614" max="4614" width="12.28515625" style="33" customWidth="1"/>
    <col min="4615" max="4860" width="9.140625" style="33"/>
    <col min="4861" max="4861" width="31.140625" style="33" customWidth="1"/>
    <col min="4862" max="4865" width="11.7109375" style="33" customWidth="1"/>
    <col min="4866" max="4867" width="10.7109375" style="33" customWidth="1"/>
    <col min="4868" max="4868" width="5.42578125" style="33" customWidth="1"/>
    <col min="4869" max="4869" width="10.7109375" style="33" bestFit="1" customWidth="1"/>
    <col min="4870" max="4870" width="12.28515625" style="33" customWidth="1"/>
    <col min="4871" max="5116" width="9.140625" style="33"/>
    <col min="5117" max="5117" width="31.140625" style="33" customWidth="1"/>
    <col min="5118" max="5121" width="11.7109375" style="33" customWidth="1"/>
    <col min="5122" max="5123" width="10.7109375" style="33" customWidth="1"/>
    <col min="5124" max="5124" width="5.42578125" style="33" customWidth="1"/>
    <col min="5125" max="5125" width="10.7109375" style="33" bestFit="1" customWidth="1"/>
    <col min="5126" max="5126" width="12.28515625" style="33" customWidth="1"/>
    <col min="5127" max="5372" width="9.140625" style="33"/>
    <col min="5373" max="5373" width="31.140625" style="33" customWidth="1"/>
    <col min="5374" max="5377" width="11.7109375" style="33" customWidth="1"/>
    <col min="5378" max="5379" width="10.7109375" style="33" customWidth="1"/>
    <col min="5380" max="5380" width="5.42578125" style="33" customWidth="1"/>
    <col min="5381" max="5381" width="10.7109375" style="33" bestFit="1" customWidth="1"/>
    <col min="5382" max="5382" width="12.28515625" style="33" customWidth="1"/>
    <col min="5383" max="5628" width="9.140625" style="33"/>
    <col min="5629" max="5629" width="31.140625" style="33" customWidth="1"/>
    <col min="5630" max="5633" width="11.7109375" style="33" customWidth="1"/>
    <col min="5634" max="5635" width="10.7109375" style="33" customWidth="1"/>
    <col min="5636" max="5636" width="5.42578125" style="33" customWidth="1"/>
    <col min="5637" max="5637" width="10.7109375" style="33" bestFit="1" customWidth="1"/>
    <col min="5638" max="5638" width="12.28515625" style="33" customWidth="1"/>
    <col min="5639" max="5884" width="9.140625" style="33"/>
    <col min="5885" max="5885" width="31.140625" style="33" customWidth="1"/>
    <col min="5886" max="5889" width="11.7109375" style="33" customWidth="1"/>
    <col min="5890" max="5891" width="10.7109375" style="33" customWidth="1"/>
    <col min="5892" max="5892" width="5.42578125" style="33" customWidth="1"/>
    <col min="5893" max="5893" width="10.7109375" style="33" bestFit="1" customWidth="1"/>
    <col min="5894" max="5894" width="12.28515625" style="33" customWidth="1"/>
    <col min="5895" max="6140" width="9.140625" style="33"/>
    <col min="6141" max="6141" width="31.140625" style="33" customWidth="1"/>
    <col min="6142" max="6145" width="11.7109375" style="33" customWidth="1"/>
    <col min="6146" max="6147" width="10.7109375" style="33" customWidth="1"/>
    <col min="6148" max="6148" width="5.42578125" style="33" customWidth="1"/>
    <col min="6149" max="6149" width="10.7109375" style="33" bestFit="1" customWidth="1"/>
    <col min="6150" max="6150" width="12.28515625" style="33" customWidth="1"/>
    <col min="6151" max="6396" width="9.140625" style="33"/>
    <col min="6397" max="6397" width="31.140625" style="33" customWidth="1"/>
    <col min="6398" max="6401" width="11.7109375" style="33" customWidth="1"/>
    <col min="6402" max="6403" width="10.7109375" style="33" customWidth="1"/>
    <col min="6404" max="6404" width="5.42578125" style="33" customWidth="1"/>
    <col min="6405" max="6405" width="10.7109375" style="33" bestFit="1" customWidth="1"/>
    <col min="6406" max="6406" width="12.28515625" style="33" customWidth="1"/>
    <col min="6407" max="6652" width="9.140625" style="33"/>
    <col min="6653" max="6653" width="31.140625" style="33" customWidth="1"/>
    <col min="6654" max="6657" width="11.7109375" style="33" customWidth="1"/>
    <col min="6658" max="6659" width="10.7109375" style="33" customWidth="1"/>
    <col min="6660" max="6660" width="5.42578125" style="33" customWidth="1"/>
    <col min="6661" max="6661" width="10.7109375" style="33" bestFit="1" customWidth="1"/>
    <col min="6662" max="6662" width="12.28515625" style="33" customWidth="1"/>
    <col min="6663" max="6908" width="9.140625" style="33"/>
    <col min="6909" max="6909" width="31.140625" style="33" customWidth="1"/>
    <col min="6910" max="6913" width="11.7109375" style="33" customWidth="1"/>
    <col min="6914" max="6915" width="10.7109375" style="33" customWidth="1"/>
    <col min="6916" max="6916" width="5.42578125" style="33" customWidth="1"/>
    <col min="6917" max="6917" width="10.7109375" style="33" bestFit="1" customWidth="1"/>
    <col min="6918" max="6918" width="12.28515625" style="33" customWidth="1"/>
    <col min="6919" max="7164" width="9.140625" style="33"/>
    <col min="7165" max="7165" width="31.140625" style="33" customWidth="1"/>
    <col min="7166" max="7169" width="11.7109375" style="33" customWidth="1"/>
    <col min="7170" max="7171" width="10.7109375" style="33" customWidth="1"/>
    <col min="7172" max="7172" width="5.42578125" style="33" customWidth="1"/>
    <col min="7173" max="7173" width="10.7109375" style="33" bestFit="1" customWidth="1"/>
    <col min="7174" max="7174" width="12.28515625" style="33" customWidth="1"/>
    <col min="7175" max="7420" width="9.140625" style="33"/>
    <col min="7421" max="7421" width="31.140625" style="33" customWidth="1"/>
    <col min="7422" max="7425" width="11.7109375" style="33" customWidth="1"/>
    <col min="7426" max="7427" width="10.7109375" style="33" customWidth="1"/>
    <col min="7428" max="7428" width="5.42578125" style="33" customWidth="1"/>
    <col min="7429" max="7429" width="10.7109375" style="33" bestFit="1" customWidth="1"/>
    <col min="7430" max="7430" width="12.28515625" style="33" customWidth="1"/>
    <col min="7431" max="7676" width="9.140625" style="33"/>
    <col min="7677" max="7677" width="31.140625" style="33" customWidth="1"/>
    <col min="7678" max="7681" width="11.7109375" style="33" customWidth="1"/>
    <col min="7682" max="7683" width="10.7109375" style="33" customWidth="1"/>
    <col min="7684" max="7684" width="5.42578125" style="33" customWidth="1"/>
    <col min="7685" max="7685" width="10.7109375" style="33" bestFit="1" customWidth="1"/>
    <col min="7686" max="7686" width="12.28515625" style="33" customWidth="1"/>
    <col min="7687" max="7932" width="9.140625" style="33"/>
    <col min="7933" max="7933" width="31.140625" style="33" customWidth="1"/>
    <col min="7934" max="7937" width="11.7109375" style="33" customWidth="1"/>
    <col min="7938" max="7939" width="10.7109375" style="33" customWidth="1"/>
    <col min="7940" max="7940" width="5.42578125" style="33" customWidth="1"/>
    <col min="7941" max="7941" width="10.7109375" style="33" bestFit="1" customWidth="1"/>
    <col min="7942" max="7942" width="12.28515625" style="33" customWidth="1"/>
    <col min="7943" max="8188" width="9.140625" style="33"/>
    <col min="8189" max="8189" width="31.140625" style="33" customWidth="1"/>
    <col min="8190" max="8193" width="11.7109375" style="33" customWidth="1"/>
    <col min="8194" max="8195" width="10.7109375" style="33" customWidth="1"/>
    <col min="8196" max="8196" width="5.42578125" style="33" customWidth="1"/>
    <col min="8197" max="8197" width="10.7109375" style="33" bestFit="1" customWidth="1"/>
    <col min="8198" max="8198" width="12.28515625" style="33" customWidth="1"/>
    <col min="8199" max="8444" width="9.140625" style="33"/>
    <col min="8445" max="8445" width="31.140625" style="33" customWidth="1"/>
    <col min="8446" max="8449" width="11.7109375" style="33" customWidth="1"/>
    <col min="8450" max="8451" width="10.7109375" style="33" customWidth="1"/>
    <col min="8452" max="8452" width="5.42578125" style="33" customWidth="1"/>
    <col min="8453" max="8453" width="10.7109375" style="33" bestFit="1" customWidth="1"/>
    <col min="8454" max="8454" width="12.28515625" style="33" customWidth="1"/>
    <col min="8455" max="8700" width="9.140625" style="33"/>
    <col min="8701" max="8701" width="31.140625" style="33" customWidth="1"/>
    <col min="8702" max="8705" width="11.7109375" style="33" customWidth="1"/>
    <col min="8706" max="8707" width="10.7109375" style="33" customWidth="1"/>
    <col min="8708" max="8708" width="5.42578125" style="33" customWidth="1"/>
    <col min="8709" max="8709" width="10.7109375" style="33" bestFit="1" customWidth="1"/>
    <col min="8710" max="8710" width="12.28515625" style="33" customWidth="1"/>
    <col min="8711" max="8956" width="9.140625" style="33"/>
    <col min="8957" max="8957" width="31.140625" style="33" customWidth="1"/>
    <col min="8958" max="8961" width="11.7109375" style="33" customWidth="1"/>
    <col min="8962" max="8963" width="10.7109375" style="33" customWidth="1"/>
    <col min="8964" max="8964" width="5.42578125" style="33" customWidth="1"/>
    <col min="8965" max="8965" width="10.7109375" style="33" bestFit="1" customWidth="1"/>
    <col min="8966" max="8966" width="12.28515625" style="33" customWidth="1"/>
    <col min="8967" max="9212" width="9.140625" style="33"/>
    <col min="9213" max="9213" width="31.140625" style="33" customWidth="1"/>
    <col min="9214" max="9217" width="11.7109375" style="33" customWidth="1"/>
    <col min="9218" max="9219" width="10.7109375" style="33" customWidth="1"/>
    <col min="9220" max="9220" width="5.42578125" style="33" customWidth="1"/>
    <col min="9221" max="9221" width="10.7109375" style="33" bestFit="1" customWidth="1"/>
    <col min="9222" max="9222" width="12.28515625" style="33" customWidth="1"/>
    <col min="9223" max="9468" width="9.140625" style="33"/>
    <col min="9469" max="9469" width="31.140625" style="33" customWidth="1"/>
    <col min="9470" max="9473" width="11.7109375" style="33" customWidth="1"/>
    <col min="9474" max="9475" width="10.7109375" style="33" customWidth="1"/>
    <col min="9476" max="9476" width="5.42578125" style="33" customWidth="1"/>
    <col min="9477" max="9477" width="10.7109375" style="33" bestFit="1" customWidth="1"/>
    <col min="9478" max="9478" width="12.28515625" style="33" customWidth="1"/>
    <col min="9479" max="9724" width="9.140625" style="33"/>
    <col min="9725" max="9725" width="31.140625" style="33" customWidth="1"/>
    <col min="9726" max="9729" width="11.7109375" style="33" customWidth="1"/>
    <col min="9730" max="9731" width="10.7109375" style="33" customWidth="1"/>
    <col min="9732" max="9732" width="5.42578125" style="33" customWidth="1"/>
    <col min="9733" max="9733" width="10.7109375" style="33" bestFit="1" customWidth="1"/>
    <col min="9734" max="9734" width="12.28515625" style="33" customWidth="1"/>
    <col min="9735" max="9980" width="9.140625" style="33"/>
    <col min="9981" max="9981" width="31.140625" style="33" customWidth="1"/>
    <col min="9982" max="9985" width="11.7109375" style="33" customWidth="1"/>
    <col min="9986" max="9987" width="10.7109375" style="33" customWidth="1"/>
    <col min="9988" max="9988" width="5.42578125" style="33" customWidth="1"/>
    <col min="9989" max="9989" width="10.7109375" style="33" bestFit="1" customWidth="1"/>
    <col min="9990" max="9990" width="12.28515625" style="33" customWidth="1"/>
    <col min="9991" max="10236" width="9.140625" style="33"/>
    <col min="10237" max="10237" width="31.140625" style="33" customWidth="1"/>
    <col min="10238" max="10241" width="11.7109375" style="33" customWidth="1"/>
    <col min="10242" max="10243" width="10.7109375" style="33" customWidth="1"/>
    <col min="10244" max="10244" width="5.42578125" style="33" customWidth="1"/>
    <col min="10245" max="10245" width="10.7109375" style="33" bestFit="1" customWidth="1"/>
    <col min="10246" max="10246" width="12.28515625" style="33" customWidth="1"/>
    <col min="10247" max="10492" width="9.140625" style="33"/>
    <col min="10493" max="10493" width="31.140625" style="33" customWidth="1"/>
    <col min="10494" max="10497" width="11.7109375" style="33" customWidth="1"/>
    <col min="10498" max="10499" width="10.7109375" style="33" customWidth="1"/>
    <col min="10500" max="10500" width="5.42578125" style="33" customWidth="1"/>
    <col min="10501" max="10501" width="10.7109375" style="33" bestFit="1" customWidth="1"/>
    <col min="10502" max="10502" width="12.28515625" style="33" customWidth="1"/>
    <col min="10503" max="10748" width="9.140625" style="33"/>
    <col min="10749" max="10749" width="31.140625" style="33" customWidth="1"/>
    <col min="10750" max="10753" width="11.7109375" style="33" customWidth="1"/>
    <col min="10754" max="10755" width="10.7109375" style="33" customWidth="1"/>
    <col min="10756" max="10756" width="5.42578125" style="33" customWidth="1"/>
    <col min="10757" max="10757" width="10.7109375" style="33" bestFit="1" customWidth="1"/>
    <col min="10758" max="10758" width="12.28515625" style="33" customWidth="1"/>
    <col min="10759" max="11004" width="9.140625" style="33"/>
    <col min="11005" max="11005" width="31.140625" style="33" customWidth="1"/>
    <col min="11006" max="11009" width="11.7109375" style="33" customWidth="1"/>
    <col min="11010" max="11011" width="10.7109375" style="33" customWidth="1"/>
    <col min="11012" max="11012" width="5.42578125" style="33" customWidth="1"/>
    <col min="11013" max="11013" width="10.7109375" style="33" bestFit="1" customWidth="1"/>
    <col min="11014" max="11014" width="12.28515625" style="33" customWidth="1"/>
    <col min="11015" max="11260" width="9.140625" style="33"/>
    <col min="11261" max="11261" width="31.140625" style="33" customWidth="1"/>
    <col min="11262" max="11265" width="11.7109375" style="33" customWidth="1"/>
    <col min="11266" max="11267" width="10.7109375" style="33" customWidth="1"/>
    <col min="11268" max="11268" width="5.42578125" style="33" customWidth="1"/>
    <col min="11269" max="11269" width="10.7109375" style="33" bestFit="1" customWidth="1"/>
    <col min="11270" max="11270" width="12.28515625" style="33" customWidth="1"/>
    <col min="11271" max="11516" width="9.140625" style="33"/>
    <col min="11517" max="11517" width="31.140625" style="33" customWidth="1"/>
    <col min="11518" max="11521" width="11.7109375" style="33" customWidth="1"/>
    <col min="11522" max="11523" width="10.7109375" style="33" customWidth="1"/>
    <col min="11524" max="11524" width="5.42578125" style="33" customWidth="1"/>
    <col min="11525" max="11525" width="10.7109375" style="33" bestFit="1" customWidth="1"/>
    <col min="11526" max="11526" width="12.28515625" style="33" customWidth="1"/>
    <col min="11527" max="11772" width="9.140625" style="33"/>
    <col min="11773" max="11773" width="31.140625" style="33" customWidth="1"/>
    <col min="11774" max="11777" width="11.7109375" style="33" customWidth="1"/>
    <col min="11778" max="11779" width="10.7109375" style="33" customWidth="1"/>
    <col min="11780" max="11780" width="5.42578125" style="33" customWidth="1"/>
    <col min="11781" max="11781" width="10.7109375" style="33" bestFit="1" customWidth="1"/>
    <col min="11782" max="11782" width="12.28515625" style="33" customWidth="1"/>
    <col min="11783" max="12028" width="9.140625" style="33"/>
    <col min="12029" max="12029" width="31.140625" style="33" customWidth="1"/>
    <col min="12030" max="12033" width="11.7109375" style="33" customWidth="1"/>
    <col min="12034" max="12035" width="10.7109375" style="33" customWidth="1"/>
    <col min="12036" max="12036" width="5.42578125" style="33" customWidth="1"/>
    <col min="12037" max="12037" width="10.7109375" style="33" bestFit="1" customWidth="1"/>
    <col min="12038" max="12038" width="12.28515625" style="33" customWidth="1"/>
    <col min="12039" max="12284" width="9.140625" style="33"/>
    <col min="12285" max="12285" width="31.140625" style="33" customWidth="1"/>
    <col min="12286" max="12289" width="11.7109375" style="33" customWidth="1"/>
    <col min="12290" max="12291" width="10.7109375" style="33" customWidth="1"/>
    <col min="12292" max="12292" width="5.42578125" style="33" customWidth="1"/>
    <col min="12293" max="12293" width="10.7109375" style="33" bestFit="1" customWidth="1"/>
    <col min="12294" max="12294" width="12.28515625" style="33" customWidth="1"/>
    <col min="12295" max="12540" width="9.140625" style="33"/>
    <col min="12541" max="12541" width="31.140625" style="33" customWidth="1"/>
    <col min="12542" max="12545" width="11.7109375" style="33" customWidth="1"/>
    <col min="12546" max="12547" width="10.7109375" style="33" customWidth="1"/>
    <col min="12548" max="12548" width="5.42578125" style="33" customWidth="1"/>
    <col min="12549" max="12549" width="10.7109375" style="33" bestFit="1" customWidth="1"/>
    <col min="12550" max="12550" width="12.28515625" style="33" customWidth="1"/>
    <col min="12551" max="12796" width="9.140625" style="33"/>
    <col min="12797" max="12797" width="31.140625" style="33" customWidth="1"/>
    <col min="12798" max="12801" width="11.7109375" style="33" customWidth="1"/>
    <col min="12802" max="12803" width="10.7109375" style="33" customWidth="1"/>
    <col min="12804" max="12804" width="5.42578125" style="33" customWidth="1"/>
    <col min="12805" max="12805" width="10.7109375" style="33" bestFit="1" customWidth="1"/>
    <col min="12806" max="12806" width="12.28515625" style="33" customWidth="1"/>
    <col min="12807" max="13052" width="9.140625" style="33"/>
    <col min="13053" max="13053" width="31.140625" style="33" customWidth="1"/>
    <col min="13054" max="13057" width="11.7109375" style="33" customWidth="1"/>
    <col min="13058" max="13059" width="10.7109375" style="33" customWidth="1"/>
    <col min="13060" max="13060" width="5.42578125" style="33" customWidth="1"/>
    <col min="13061" max="13061" width="10.7109375" style="33" bestFit="1" customWidth="1"/>
    <col min="13062" max="13062" width="12.28515625" style="33" customWidth="1"/>
    <col min="13063" max="13308" width="9.140625" style="33"/>
    <col min="13309" max="13309" width="31.140625" style="33" customWidth="1"/>
    <col min="13310" max="13313" width="11.7109375" style="33" customWidth="1"/>
    <col min="13314" max="13315" width="10.7109375" style="33" customWidth="1"/>
    <col min="13316" max="13316" width="5.42578125" style="33" customWidth="1"/>
    <col min="13317" max="13317" width="10.7109375" style="33" bestFit="1" customWidth="1"/>
    <col min="13318" max="13318" width="12.28515625" style="33" customWidth="1"/>
    <col min="13319" max="13564" width="9.140625" style="33"/>
    <col min="13565" max="13565" width="31.140625" style="33" customWidth="1"/>
    <col min="13566" max="13569" width="11.7109375" style="33" customWidth="1"/>
    <col min="13570" max="13571" width="10.7109375" style="33" customWidth="1"/>
    <col min="13572" max="13572" width="5.42578125" style="33" customWidth="1"/>
    <col min="13573" max="13573" width="10.7109375" style="33" bestFit="1" customWidth="1"/>
    <col min="13574" max="13574" width="12.28515625" style="33" customWidth="1"/>
    <col min="13575" max="13820" width="9.140625" style="33"/>
    <col min="13821" max="13821" width="31.140625" style="33" customWidth="1"/>
    <col min="13822" max="13825" width="11.7109375" style="33" customWidth="1"/>
    <col min="13826" max="13827" width="10.7109375" style="33" customWidth="1"/>
    <col min="13828" max="13828" width="5.42578125" style="33" customWidth="1"/>
    <col min="13829" max="13829" width="10.7109375" style="33" bestFit="1" customWidth="1"/>
    <col min="13830" max="13830" width="12.28515625" style="33" customWidth="1"/>
    <col min="13831" max="14076" width="9.140625" style="33"/>
    <col min="14077" max="14077" width="31.140625" style="33" customWidth="1"/>
    <col min="14078" max="14081" width="11.7109375" style="33" customWidth="1"/>
    <col min="14082" max="14083" width="10.7109375" style="33" customWidth="1"/>
    <col min="14084" max="14084" width="5.42578125" style="33" customWidth="1"/>
    <col min="14085" max="14085" width="10.7109375" style="33" bestFit="1" customWidth="1"/>
    <col min="14086" max="14086" width="12.28515625" style="33" customWidth="1"/>
    <col min="14087" max="14332" width="9.140625" style="33"/>
    <col min="14333" max="14333" width="31.140625" style="33" customWidth="1"/>
    <col min="14334" max="14337" width="11.7109375" style="33" customWidth="1"/>
    <col min="14338" max="14339" width="10.7109375" style="33" customWidth="1"/>
    <col min="14340" max="14340" width="5.42578125" style="33" customWidth="1"/>
    <col min="14341" max="14341" width="10.7109375" style="33" bestFit="1" customWidth="1"/>
    <col min="14342" max="14342" width="12.28515625" style="33" customWidth="1"/>
    <col min="14343" max="14588" width="9.140625" style="33"/>
    <col min="14589" max="14589" width="31.140625" style="33" customWidth="1"/>
    <col min="14590" max="14593" width="11.7109375" style="33" customWidth="1"/>
    <col min="14594" max="14595" width="10.7109375" style="33" customWidth="1"/>
    <col min="14596" max="14596" width="5.42578125" style="33" customWidth="1"/>
    <col min="14597" max="14597" width="10.7109375" style="33" bestFit="1" customWidth="1"/>
    <col min="14598" max="14598" width="12.28515625" style="33" customWidth="1"/>
    <col min="14599" max="14844" width="9.140625" style="33"/>
    <col min="14845" max="14845" width="31.140625" style="33" customWidth="1"/>
    <col min="14846" max="14849" width="11.7109375" style="33" customWidth="1"/>
    <col min="14850" max="14851" width="10.7109375" style="33" customWidth="1"/>
    <col min="14852" max="14852" width="5.42578125" style="33" customWidth="1"/>
    <col min="14853" max="14853" width="10.7109375" style="33" bestFit="1" customWidth="1"/>
    <col min="14854" max="14854" width="12.28515625" style="33" customWidth="1"/>
    <col min="14855" max="15100" width="9.140625" style="33"/>
    <col min="15101" max="15101" width="31.140625" style="33" customWidth="1"/>
    <col min="15102" max="15105" width="11.7109375" style="33" customWidth="1"/>
    <col min="15106" max="15107" width="10.7109375" style="33" customWidth="1"/>
    <col min="15108" max="15108" width="5.42578125" style="33" customWidth="1"/>
    <col min="15109" max="15109" width="10.7109375" style="33" bestFit="1" customWidth="1"/>
    <col min="15110" max="15110" width="12.28515625" style="33" customWidth="1"/>
    <col min="15111" max="15356" width="9.140625" style="33"/>
    <col min="15357" max="15357" width="31.140625" style="33" customWidth="1"/>
    <col min="15358" max="15361" width="11.7109375" style="33" customWidth="1"/>
    <col min="15362" max="15363" width="10.7109375" style="33" customWidth="1"/>
    <col min="15364" max="15364" width="5.42578125" style="33" customWidth="1"/>
    <col min="15365" max="15365" width="10.7109375" style="33" bestFit="1" customWidth="1"/>
    <col min="15366" max="15366" width="12.28515625" style="33" customWidth="1"/>
    <col min="15367" max="15612" width="9.140625" style="33"/>
    <col min="15613" max="15613" width="31.140625" style="33" customWidth="1"/>
    <col min="15614" max="15617" width="11.7109375" style="33" customWidth="1"/>
    <col min="15618" max="15619" width="10.7109375" style="33" customWidth="1"/>
    <col min="15620" max="15620" width="5.42578125" style="33" customWidth="1"/>
    <col min="15621" max="15621" width="10.7109375" style="33" bestFit="1" customWidth="1"/>
    <col min="15622" max="15622" width="12.28515625" style="33" customWidth="1"/>
    <col min="15623" max="15868" width="9.140625" style="33"/>
    <col min="15869" max="15869" width="31.140625" style="33" customWidth="1"/>
    <col min="15870" max="15873" width="11.7109375" style="33" customWidth="1"/>
    <col min="15874" max="15875" width="10.7109375" style="33" customWidth="1"/>
    <col min="15876" max="15876" width="5.42578125" style="33" customWidth="1"/>
    <col min="15877" max="15877" width="10.7109375" style="33" bestFit="1" customWidth="1"/>
    <col min="15878" max="15878" width="12.28515625" style="33" customWidth="1"/>
    <col min="15879" max="16124" width="9.140625" style="33"/>
    <col min="16125" max="16125" width="31.140625" style="33" customWidth="1"/>
    <col min="16126" max="16129" width="11.7109375" style="33" customWidth="1"/>
    <col min="16130" max="16131" width="10.7109375" style="33" customWidth="1"/>
    <col min="16132" max="16132" width="5.42578125" style="33" customWidth="1"/>
    <col min="16133" max="16133" width="10.7109375" style="33" bestFit="1" customWidth="1"/>
    <col min="16134" max="16134" width="12.28515625" style="33" customWidth="1"/>
    <col min="16135" max="16384" width="9.140625" style="33"/>
  </cols>
  <sheetData>
    <row r="1" spans="1:11" ht="30" customHeight="1" x14ac:dyDescent="0.2">
      <c r="A1" s="446" t="s">
        <v>190</v>
      </c>
      <c r="B1" s="446"/>
      <c r="C1" s="446"/>
      <c r="D1" s="446"/>
      <c r="E1" s="446"/>
      <c r="F1" s="446"/>
      <c r="G1" s="446"/>
    </row>
    <row r="2" spans="1:11" ht="15" customHeight="1" x14ac:dyDescent="0.2">
      <c r="A2" s="34"/>
      <c r="B2" s="34"/>
      <c r="C2" s="34"/>
      <c r="D2" s="34"/>
      <c r="E2" s="34"/>
      <c r="F2" s="34"/>
      <c r="G2" s="34"/>
    </row>
    <row r="3" spans="1:11" ht="18" customHeight="1" x14ac:dyDescent="0.2">
      <c r="A3" s="464" t="s">
        <v>557</v>
      </c>
      <c r="B3" s="464"/>
      <c r="C3" s="464"/>
      <c r="D3" s="464"/>
      <c r="E3" s="464"/>
      <c r="F3" s="464"/>
      <c r="G3" s="464"/>
    </row>
    <row r="4" spans="1:11" ht="12" customHeight="1" x14ac:dyDescent="0.2">
      <c r="A4" s="85"/>
      <c r="B4" s="85"/>
      <c r="C4" s="85"/>
      <c r="D4" s="85"/>
      <c r="E4" s="85"/>
      <c r="F4" s="85"/>
      <c r="G4" s="85"/>
    </row>
    <row r="5" spans="1:11" ht="15" customHeight="1" x14ac:dyDescent="0.2">
      <c r="A5" s="447" t="s">
        <v>192</v>
      </c>
      <c r="B5" s="156">
        <v>2015</v>
      </c>
      <c r="C5" s="448">
        <v>2016</v>
      </c>
      <c r="D5" s="449"/>
      <c r="E5" s="449"/>
      <c r="F5" s="449"/>
      <c r="G5" s="450"/>
      <c r="H5" s="38"/>
      <c r="I5" s="38"/>
      <c r="J5" s="38"/>
      <c r="K5" s="38"/>
    </row>
    <row r="6" spans="1:11" ht="15" customHeight="1" x14ac:dyDescent="0.2">
      <c r="A6" s="447"/>
      <c r="B6" s="156" t="s">
        <v>241</v>
      </c>
      <c r="C6" s="156" t="s">
        <v>194</v>
      </c>
      <c r="D6" s="40" t="s">
        <v>241</v>
      </c>
      <c r="E6" s="156" t="s">
        <v>195</v>
      </c>
      <c r="F6" s="448" t="s">
        <v>241</v>
      </c>
      <c r="G6" s="449"/>
      <c r="H6" s="169"/>
      <c r="I6" s="169"/>
      <c r="J6" s="38"/>
      <c r="K6" s="38"/>
    </row>
    <row r="7" spans="1:11" ht="24" x14ac:dyDescent="0.2">
      <c r="A7" s="447"/>
      <c r="B7" s="448" t="s">
        <v>242</v>
      </c>
      <c r="C7" s="449"/>
      <c r="D7" s="449"/>
      <c r="E7" s="447"/>
      <c r="F7" s="156" t="s">
        <v>197</v>
      </c>
      <c r="G7" s="40" t="s">
        <v>198</v>
      </c>
      <c r="H7" s="38"/>
      <c r="I7" s="38"/>
      <c r="J7" s="169"/>
      <c r="K7" s="169"/>
    </row>
    <row r="8" spans="1:11" ht="9" customHeight="1" x14ac:dyDescent="0.2">
      <c r="A8" s="169"/>
      <c r="B8" s="169"/>
      <c r="C8" s="169"/>
      <c r="D8" s="169"/>
      <c r="E8" s="169"/>
      <c r="F8" s="169"/>
      <c r="G8" s="169"/>
    </row>
    <row r="9" spans="1:11" ht="15" customHeight="1" x14ac:dyDescent="0.2">
      <c r="A9" s="445" t="s">
        <v>199</v>
      </c>
      <c r="B9" s="445"/>
      <c r="C9" s="445"/>
      <c r="D9" s="445"/>
      <c r="E9" s="445"/>
      <c r="F9" s="445"/>
      <c r="G9" s="445"/>
    </row>
    <row r="10" spans="1:11" s="56" customFormat="1" ht="15" customHeight="1" x14ac:dyDescent="0.2">
      <c r="A10" s="86" t="s">
        <v>200</v>
      </c>
      <c r="B10" s="87">
        <v>3869593.4</v>
      </c>
      <c r="C10" s="87">
        <v>3859873</v>
      </c>
      <c r="D10" s="87">
        <v>3849916.9</v>
      </c>
      <c r="E10" s="87">
        <v>11564296.4</v>
      </c>
      <c r="F10" s="44">
        <v>99.5</v>
      </c>
      <c r="G10" s="45">
        <v>99.7</v>
      </c>
      <c r="H10" s="88"/>
      <c r="I10" s="88"/>
    </row>
    <row r="11" spans="1:11" ht="15" customHeight="1" x14ac:dyDescent="0.2">
      <c r="A11" s="48" t="s">
        <v>201</v>
      </c>
      <c r="B11" s="89">
        <v>3057169.9</v>
      </c>
      <c r="C11" s="90">
        <v>3041504.5</v>
      </c>
      <c r="D11" s="89">
        <v>3032822.5</v>
      </c>
      <c r="E11" s="89">
        <v>9112644.0999999996</v>
      </c>
      <c r="F11" s="50">
        <v>99.2</v>
      </c>
      <c r="G11" s="51">
        <v>99.7</v>
      </c>
      <c r="I11" s="84"/>
    </row>
    <row r="12" spans="1:11" ht="15" customHeight="1" x14ac:dyDescent="0.2">
      <c r="A12" s="48" t="s">
        <v>202</v>
      </c>
      <c r="B12" s="89">
        <v>812150.3</v>
      </c>
      <c r="C12" s="90">
        <v>818125.9</v>
      </c>
      <c r="D12" s="89">
        <v>816859.2</v>
      </c>
      <c r="E12" s="89">
        <v>2450929.9</v>
      </c>
      <c r="F12" s="50">
        <v>100.6</v>
      </c>
      <c r="G12" s="51">
        <v>99.8</v>
      </c>
      <c r="I12" s="84"/>
    </row>
    <row r="13" spans="1:11" ht="15" customHeight="1" x14ac:dyDescent="0.2">
      <c r="A13" s="48" t="s">
        <v>243</v>
      </c>
      <c r="B13" s="89">
        <v>273.2</v>
      </c>
      <c r="C13" s="89">
        <v>242.6</v>
      </c>
      <c r="D13" s="89">
        <v>235.2</v>
      </c>
      <c r="E13" s="89">
        <v>722.4</v>
      </c>
      <c r="F13" s="50">
        <v>86.1</v>
      </c>
      <c r="G13" s="51">
        <v>96.9</v>
      </c>
      <c r="I13" s="84"/>
    </row>
    <row r="14" spans="1:11" ht="9" customHeight="1" x14ac:dyDescent="0.2">
      <c r="A14" s="48"/>
      <c r="B14" s="93"/>
      <c r="C14" s="93"/>
      <c r="D14" s="93"/>
      <c r="E14" s="93"/>
      <c r="F14" s="51"/>
      <c r="G14" s="51"/>
      <c r="I14" s="84"/>
    </row>
    <row r="15" spans="1:11" ht="15" customHeight="1" x14ac:dyDescent="0.2">
      <c r="A15" s="445" t="s">
        <v>244</v>
      </c>
      <c r="B15" s="445"/>
      <c r="C15" s="445"/>
      <c r="D15" s="445"/>
      <c r="E15" s="445"/>
      <c r="F15" s="445"/>
      <c r="G15" s="445"/>
      <c r="I15" s="84"/>
    </row>
    <row r="16" spans="1:11" s="56" customFormat="1" ht="15" customHeight="1" x14ac:dyDescent="0.2">
      <c r="A16" s="54" t="s">
        <v>205</v>
      </c>
      <c r="B16" s="94">
        <v>3057169.9</v>
      </c>
      <c r="C16" s="94">
        <v>3041504.5</v>
      </c>
      <c r="D16" s="94">
        <v>3032822.5</v>
      </c>
      <c r="E16" s="94">
        <v>9112644.0999999996</v>
      </c>
      <c r="F16" s="44">
        <v>99.2</v>
      </c>
      <c r="G16" s="45">
        <v>99.7</v>
      </c>
      <c r="H16" s="88"/>
      <c r="I16" s="88"/>
    </row>
    <row r="17" spans="1:9" ht="15" customHeight="1" x14ac:dyDescent="0.2">
      <c r="A17" s="95" t="s">
        <v>206</v>
      </c>
      <c r="B17" s="96">
        <v>167554.9</v>
      </c>
      <c r="C17" s="89">
        <v>187838</v>
      </c>
      <c r="D17" s="89">
        <v>193048</v>
      </c>
      <c r="E17" s="93">
        <v>559458.6</v>
      </c>
      <c r="F17" s="50">
        <v>115.2</v>
      </c>
      <c r="G17" s="51">
        <v>102.8</v>
      </c>
      <c r="I17" s="84"/>
    </row>
    <row r="18" spans="1:9" ht="15" customHeight="1" x14ac:dyDescent="0.2">
      <c r="A18" s="59" t="s">
        <v>207</v>
      </c>
      <c r="B18" s="96">
        <v>2330627.1</v>
      </c>
      <c r="C18" s="89">
        <v>2376550.2999999998</v>
      </c>
      <c r="D18" s="93">
        <v>2387312</v>
      </c>
      <c r="E18" s="89">
        <v>7117053.0999999996</v>
      </c>
      <c r="F18" s="50">
        <v>102.4</v>
      </c>
      <c r="G18" s="51">
        <v>100.5</v>
      </c>
      <c r="I18" s="84"/>
    </row>
    <row r="19" spans="1:9" ht="27" customHeight="1" x14ac:dyDescent="0.2">
      <c r="A19" s="59" t="s">
        <v>208</v>
      </c>
      <c r="B19" s="89">
        <v>118495.5</v>
      </c>
      <c r="C19" s="89">
        <v>107799.1</v>
      </c>
      <c r="D19" s="89">
        <v>104354</v>
      </c>
      <c r="E19" s="89">
        <v>323326.5</v>
      </c>
      <c r="F19" s="50">
        <v>88.1</v>
      </c>
      <c r="G19" s="51">
        <v>96.8</v>
      </c>
      <c r="I19" s="84"/>
    </row>
    <row r="20" spans="1:9" ht="27" customHeight="1" x14ac:dyDescent="0.2">
      <c r="A20" s="59" t="s">
        <v>209</v>
      </c>
      <c r="B20" s="89">
        <v>596041.4</v>
      </c>
      <c r="C20" s="89">
        <v>545817.80000000005</v>
      </c>
      <c r="D20" s="89">
        <v>530067.30000000005</v>
      </c>
      <c r="E20" s="89">
        <v>1638300.4</v>
      </c>
      <c r="F20" s="50">
        <v>88.9</v>
      </c>
      <c r="G20" s="51">
        <v>97.1</v>
      </c>
      <c r="I20" s="84"/>
    </row>
    <row r="21" spans="1:9" ht="27" customHeight="1" x14ac:dyDescent="0.2">
      <c r="A21" s="59" t="s">
        <v>210</v>
      </c>
      <c r="B21" s="89">
        <v>12005.9</v>
      </c>
      <c r="C21" s="89">
        <v>11337.300000000001</v>
      </c>
      <c r="D21" s="89">
        <v>11089.2</v>
      </c>
      <c r="E21" s="89">
        <v>33964.1</v>
      </c>
      <c r="F21" s="50">
        <v>92.4</v>
      </c>
      <c r="G21" s="51">
        <v>97.8</v>
      </c>
      <c r="I21" s="84"/>
    </row>
    <row r="22" spans="1:9" ht="9" customHeight="1" x14ac:dyDescent="0.2">
      <c r="A22" s="59"/>
      <c r="B22" s="93"/>
      <c r="C22" s="93"/>
      <c r="D22" s="93"/>
      <c r="E22" s="93"/>
      <c r="F22" s="51"/>
      <c r="G22" s="51"/>
      <c r="I22" s="84"/>
    </row>
    <row r="23" spans="1:9" ht="15" customHeight="1" x14ac:dyDescent="0.2">
      <c r="A23" s="452" t="s">
        <v>211</v>
      </c>
      <c r="B23" s="452"/>
      <c r="C23" s="452"/>
      <c r="D23" s="452"/>
      <c r="E23" s="452"/>
      <c r="F23" s="452"/>
      <c r="G23" s="452"/>
      <c r="I23" s="84"/>
    </row>
    <row r="24" spans="1:9" s="56" customFormat="1" ht="27" customHeight="1" x14ac:dyDescent="0.2">
      <c r="A24" s="54" t="s">
        <v>245</v>
      </c>
      <c r="B24" s="94">
        <v>667223.19999999995</v>
      </c>
      <c r="C24" s="94">
        <v>671153.6</v>
      </c>
      <c r="D24" s="94">
        <v>671548.5</v>
      </c>
      <c r="E24" s="94">
        <v>2012085.5</v>
      </c>
      <c r="F24" s="44">
        <v>100.6</v>
      </c>
      <c r="G24" s="45">
        <v>100.1</v>
      </c>
      <c r="H24" s="88"/>
      <c r="I24" s="88"/>
    </row>
    <row r="25" spans="1:9" ht="27" customHeight="1" x14ac:dyDescent="0.2">
      <c r="A25" s="57" t="s">
        <v>213</v>
      </c>
      <c r="B25" s="89">
        <v>43132.2</v>
      </c>
      <c r="C25" s="89">
        <v>43546.5</v>
      </c>
      <c r="D25" s="89">
        <v>43557.7</v>
      </c>
      <c r="E25" s="89">
        <v>130417.5</v>
      </c>
      <c r="F25" s="50">
        <v>101</v>
      </c>
      <c r="G25" s="51">
        <v>100</v>
      </c>
      <c r="I25" s="84"/>
    </row>
    <row r="26" spans="1:9" ht="27" customHeight="1" x14ac:dyDescent="0.2">
      <c r="A26" s="59" t="s">
        <v>246</v>
      </c>
      <c r="B26" s="89">
        <v>652987.9</v>
      </c>
      <c r="C26" s="89">
        <v>657699.6</v>
      </c>
      <c r="D26" s="89">
        <v>658333</v>
      </c>
      <c r="E26" s="89">
        <v>1971679.2</v>
      </c>
      <c r="F26" s="50">
        <v>100.8</v>
      </c>
      <c r="G26" s="51">
        <v>100.1</v>
      </c>
      <c r="I26" s="84"/>
    </row>
    <row r="27" spans="1:9" ht="36" customHeight="1" x14ac:dyDescent="0.2">
      <c r="A27" s="59" t="s">
        <v>215</v>
      </c>
      <c r="B27" s="89">
        <v>1707.2</v>
      </c>
      <c r="C27" s="89">
        <v>1559.4</v>
      </c>
      <c r="D27" s="89">
        <v>1512.1</v>
      </c>
      <c r="E27" s="89">
        <v>4653.3</v>
      </c>
      <c r="F27" s="50">
        <v>88.6</v>
      </c>
      <c r="G27" s="51">
        <v>97</v>
      </c>
      <c r="I27" s="84"/>
    </row>
    <row r="28" spans="1:9" ht="36" customHeight="1" x14ac:dyDescent="0.2">
      <c r="A28" s="59" t="s">
        <v>216</v>
      </c>
      <c r="B28" s="89">
        <v>3289.9</v>
      </c>
      <c r="C28" s="89">
        <v>3110.2999999999997</v>
      </c>
      <c r="D28" s="89">
        <v>3023.6</v>
      </c>
      <c r="E28" s="89">
        <v>9323.4</v>
      </c>
      <c r="F28" s="50">
        <v>91.9</v>
      </c>
      <c r="G28" s="51">
        <v>97.2</v>
      </c>
      <c r="I28" s="84"/>
    </row>
    <row r="29" spans="1:9" ht="36" customHeight="1" x14ac:dyDescent="0.2">
      <c r="A29" s="59" t="s">
        <v>217</v>
      </c>
      <c r="B29" s="89">
        <v>9238.2000000000007</v>
      </c>
      <c r="C29" s="89">
        <v>8784.2999999999993</v>
      </c>
      <c r="D29" s="89">
        <v>8679.7999999999993</v>
      </c>
      <c r="E29" s="89">
        <v>26429.599999999999</v>
      </c>
      <c r="F29" s="50">
        <v>94</v>
      </c>
      <c r="G29" s="51">
        <v>98.8</v>
      </c>
      <c r="I29" s="84"/>
    </row>
    <row r="30" spans="1:9" ht="9" customHeight="1" x14ac:dyDescent="0.2">
      <c r="A30" s="59"/>
      <c r="B30" s="93"/>
      <c r="C30" s="93"/>
      <c r="D30" s="93"/>
      <c r="E30" s="93"/>
      <c r="F30" s="51"/>
      <c r="G30" s="51"/>
      <c r="I30" s="84"/>
    </row>
    <row r="31" spans="1:9" ht="15" customHeight="1" x14ac:dyDescent="0.2">
      <c r="A31" s="452" t="s">
        <v>247</v>
      </c>
      <c r="B31" s="452"/>
      <c r="C31" s="452"/>
      <c r="D31" s="452"/>
      <c r="E31" s="452"/>
      <c r="F31" s="452"/>
      <c r="G31" s="452"/>
      <c r="I31" s="84"/>
    </row>
    <row r="32" spans="1:9" s="56" customFormat="1" ht="15" customHeight="1" x14ac:dyDescent="0.2">
      <c r="A32" s="54" t="s">
        <v>219</v>
      </c>
      <c r="B32" s="94">
        <v>144927.1</v>
      </c>
      <c r="C32" s="94">
        <v>146972.29999999999</v>
      </c>
      <c r="D32" s="94">
        <v>145310.70000000001</v>
      </c>
      <c r="E32" s="94">
        <v>438844.4</v>
      </c>
      <c r="F32" s="44">
        <v>100.3</v>
      </c>
      <c r="G32" s="45">
        <v>98.9</v>
      </c>
      <c r="H32" s="88"/>
      <c r="I32" s="88"/>
    </row>
    <row r="33" spans="1:9" ht="15" customHeight="1" x14ac:dyDescent="0.2">
      <c r="A33" s="57" t="s">
        <v>220</v>
      </c>
      <c r="B33" s="89">
        <v>4170</v>
      </c>
      <c r="C33" s="89">
        <v>4147.6000000000004</v>
      </c>
      <c r="D33" s="89">
        <v>4039.6</v>
      </c>
      <c r="E33" s="89">
        <v>12293.3</v>
      </c>
      <c r="F33" s="50">
        <v>96.9</v>
      </c>
      <c r="G33" s="51">
        <v>97.4</v>
      </c>
      <c r="I33" s="84"/>
    </row>
    <row r="34" spans="1:9" ht="15" customHeight="1" x14ac:dyDescent="0.2">
      <c r="A34" s="59" t="s">
        <v>221</v>
      </c>
      <c r="B34" s="89">
        <v>137138.30000000002</v>
      </c>
      <c r="C34" s="89">
        <v>139513.29999999999</v>
      </c>
      <c r="D34" s="89">
        <v>137896.6</v>
      </c>
      <c r="E34" s="89">
        <v>416395</v>
      </c>
      <c r="F34" s="50">
        <v>100.6</v>
      </c>
      <c r="G34" s="51">
        <v>98.8</v>
      </c>
      <c r="I34" s="84"/>
    </row>
    <row r="35" spans="1:9" ht="27" customHeight="1" x14ac:dyDescent="0.2">
      <c r="A35" s="59" t="s">
        <v>222</v>
      </c>
      <c r="B35" s="89">
        <v>2029.2</v>
      </c>
      <c r="C35" s="89">
        <v>1914.8000000000002</v>
      </c>
      <c r="D35" s="89">
        <v>1889.5</v>
      </c>
      <c r="E35" s="89">
        <v>5762.6</v>
      </c>
      <c r="F35" s="50">
        <v>93.1</v>
      </c>
      <c r="G35" s="51">
        <v>98.7</v>
      </c>
      <c r="I35" s="84"/>
    </row>
    <row r="36" spans="1:9" ht="27" customHeight="1" x14ac:dyDescent="0.2">
      <c r="A36" s="59" t="s">
        <v>223</v>
      </c>
      <c r="B36" s="89">
        <v>4251.8</v>
      </c>
      <c r="C36" s="89">
        <v>4082.1</v>
      </c>
      <c r="D36" s="89">
        <v>4070.5</v>
      </c>
      <c r="E36" s="89">
        <v>12310.7</v>
      </c>
      <c r="F36" s="50">
        <v>95.7</v>
      </c>
      <c r="G36" s="51">
        <v>99.7</v>
      </c>
      <c r="I36" s="84"/>
    </row>
    <row r="37" spans="1:9" ht="27" customHeight="1" x14ac:dyDescent="0.2">
      <c r="A37" s="59" t="s">
        <v>224</v>
      </c>
      <c r="B37" s="89">
        <v>1507.8</v>
      </c>
      <c r="C37" s="89">
        <v>1462.1</v>
      </c>
      <c r="D37" s="89">
        <v>1454.1</v>
      </c>
      <c r="E37" s="89">
        <v>4376.1000000000004</v>
      </c>
      <c r="F37" s="50">
        <v>96.4</v>
      </c>
      <c r="G37" s="51">
        <v>99.5</v>
      </c>
      <c r="I37" s="84"/>
    </row>
    <row r="38" spans="1:9" ht="21" customHeight="1" x14ac:dyDescent="0.2">
      <c r="A38" s="59"/>
      <c r="B38" s="93"/>
      <c r="C38" s="93"/>
      <c r="D38" s="93"/>
      <c r="E38" s="93"/>
      <c r="F38" s="51"/>
      <c r="G38" s="51"/>
      <c r="I38" s="84"/>
    </row>
    <row r="39" spans="1:9" ht="24" customHeight="1" x14ac:dyDescent="0.2">
      <c r="A39" s="453" t="s">
        <v>248</v>
      </c>
      <c r="B39" s="453"/>
      <c r="C39" s="453"/>
      <c r="D39" s="453"/>
      <c r="E39" s="453"/>
      <c r="F39" s="453"/>
      <c r="G39" s="453"/>
    </row>
    <row r="40" spans="1:9" ht="24" customHeight="1" x14ac:dyDescent="0.2">
      <c r="A40" s="453" t="s">
        <v>249</v>
      </c>
      <c r="B40" s="453"/>
      <c r="C40" s="453"/>
      <c r="D40" s="453"/>
      <c r="E40" s="453"/>
      <c r="F40" s="453"/>
      <c r="G40" s="453"/>
    </row>
    <row r="41" spans="1:9" ht="24" customHeight="1" x14ac:dyDescent="0.2">
      <c r="A41" s="453" t="s">
        <v>250</v>
      </c>
      <c r="B41" s="453"/>
      <c r="C41" s="453"/>
      <c r="D41" s="453"/>
      <c r="E41" s="453"/>
      <c r="F41" s="453"/>
      <c r="G41" s="453"/>
    </row>
    <row r="42" spans="1:9" ht="13.5" customHeight="1" x14ac:dyDescent="0.2">
      <c r="A42" s="453" t="s">
        <v>251</v>
      </c>
      <c r="B42" s="453"/>
      <c r="C42" s="453"/>
      <c r="D42" s="453"/>
      <c r="E42" s="453"/>
      <c r="F42" s="453"/>
      <c r="G42" s="453"/>
    </row>
    <row r="43" spans="1:9" x14ac:dyDescent="0.2">
      <c r="F43" s="97"/>
    </row>
    <row r="45" spans="1:9" x14ac:dyDescent="0.2">
      <c r="A45" s="48"/>
      <c r="B45" s="48"/>
      <c r="C45" s="48"/>
      <c r="D45" s="48"/>
      <c r="E45" s="48"/>
      <c r="F45" s="48"/>
    </row>
  </sheetData>
  <mergeCells count="14">
    <mergeCell ref="A41:G41"/>
    <mergeCell ref="A42:G42"/>
    <mergeCell ref="A9:G9"/>
    <mergeCell ref="A15:G15"/>
    <mergeCell ref="A23:G23"/>
    <mergeCell ref="A31:G31"/>
    <mergeCell ref="A39:G39"/>
    <mergeCell ref="A40:G40"/>
    <mergeCell ref="A1:G1"/>
    <mergeCell ref="A3:G3"/>
    <mergeCell ref="A5:A7"/>
    <mergeCell ref="C5:G5"/>
    <mergeCell ref="F6:G6"/>
    <mergeCell ref="B7:E7"/>
  </mergeCells>
  <phoneticPr fontId="13" type="noConversion"/>
  <pageMargins left="0.7" right="0.7" top="0.75" bottom="0.75" header="0.3" footer="0.3"/>
  <pageSetup paperSize="9" scale="8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114"/>
  <sheetViews>
    <sheetView zoomScaleNormal="100" workbookViewId="0">
      <selection sqref="A1:G1"/>
    </sheetView>
  </sheetViews>
  <sheetFormatPr defaultRowHeight="12.75" x14ac:dyDescent="0.2"/>
  <cols>
    <col min="1" max="1" width="23.7109375" style="33" customWidth="1"/>
    <col min="2" max="7" width="12.7109375" style="33" customWidth="1"/>
    <col min="8" max="256" width="9.140625" style="33"/>
    <col min="257" max="257" width="23.7109375" style="33" customWidth="1"/>
    <col min="258" max="263" width="12.7109375" style="33" customWidth="1"/>
    <col min="264" max="512" width="9.140625" style="33"/>
    <col min="513" max="513" width="23.7109375" style="33" customWidth="1"/>
    <col min="514" max="519" width="12.7109375" style="33" customWidth="1"/>
    <col min="520" max="768" width="9.140625" style="33"/>
    <col min="769" max="769" width="23.7109375" style="33" customWidth="1"/>
    <col min="770" max="775" width="12.7109375" style="33" customWidth="1"/>
    <col min="776" max="1024" width="9.140625" style="33"/>
    <col min="1025" max="1025" width="23.7109375" style="33" customWidth="1"/>
    <col min="1026" max="1031" width="12.7109375" style="33" customWidth="1"/>
    <col min="1032" max="1280" width="9.140625" style="33"/>
    <col min="1281" max="1281" width="23.7109375" style="33" customWidth="1"/>
    <col min="1282" max="1287" width="12.7109375" style="33" customWidth="1"/>
    <col min="1288" max="1536" width="9.140625" style="33"/>
    <col min="1537" max="1537" width="23.7109375" style="33" customWidth="1"/>
    <col min="1538" max="1543" width="12.7109375" style="33" customWidth="1"/>
    <col min="1544" max="1792" width="9.140625" style="33"/>
    <col min="1793" max="1793" width="23.7109375" style="33" customWidth="1"/>
    <col min="1794" max="1799" width="12.7109375" style="33" customWidth="1"/>
    <col min="1800" max="2048" width="9.140625" style="33"/>
    <col min="2049" max="2049" width="23.7109375" style="33" customWidth="1"/>
    <col min="2050" max="2055" width="12.7109375" style="33" customWidth="1"/>
    <col min="2056" max="2304" width="9.140625" style="33"/>
    <col min="2305" max="2305" width="23.7109375" style="33" customWidth="1"/>
    <col min="2306" max="2311" width="12.7109375" style="33" customWidth="1"/>
    <col min="2312" max="2560" width="9.140625" style="33"/>
    <col min="2561" max="2561" width="23.7109375" style="33" customWidth="1"/>
    <col min="2562" max="2567" width="12.7109375" style="33" customWidth="1"/>
    <col min="2568" max="2816" width="9.140625" style="33"/>
    <col min="2817" max="2817" width="23.7109375" style="33" customWidth="1"/>
    <col min="2818" max="2823" width="12.7109375" style="33" customWidth="1"/>
    <col min="2824" max="3072" width="9.140625" style="33"/>
    <col min="3073" max="3073" width="23.7109375" style="33" customWidth="1"/>
    <col min="3074" max="3079" width="12.7109375" style="33" customWidth="1"/>
    <col min="3080" max="3328" width="9.140625" style="33"/>
    <col min="3329" max="3329" width="23.7109375" style="33" customWidth="1"/>
    <col min="3330" max="3335" width="12.7109375" style="33" customWidth="1"/>
    <col min="3336" max="3584" width="9.140625" style="33"/>
    <col min="3585" max="3585" width="23.7109375" style="33" customWidth="1"/>
    <col min="3586" max="3591" width="12.7109375" style="33" customWidth="1"/>
    <col min="3592" max="3840" width="9.140625" style="33"/>
    <col min="3841" max="3841" width="23.7109375" style="33" customWidth="1"/>
    <col min="3842" max="3847" width="12.7109375" style="33" customWidth="1"/>
    <col min="3848" max="4096" width="9.140625" style="33"/>
    <col min="4097" max="4097" width="23.7109375" style="33" customWidth="1"/>
    <col min="4098" max="4103" width="12.7109375" style="33" customWidth="1"/>
    <col min="4104" max="4352" width="9.140625" style="33"/>
    <col min="4353" max="4353" width="23.7109375" style="33" customWidth="1"/>
    <col min="4354" max="4359" width="12.7109375" style="33" customWidth="1"/>
    <col min="4360" max="4608" width="9.140625" style="33"/>
    <col min="4609" max="4609" width="23.7109375" style="33" customWidth="1"/>
    <col min="4610" max="4615" width="12.7109375" style="33" customWidth="1"/>
    <col min="4616" max="4864" width="9.140625" style="33"/>
    <col min="4865" max="4865" width="23.7109375" style="33" customWidth="1"/>
    <col min="4866" max="4871" width="12.7109375" style="33" customWidth="1"/>
    <col min="4872" max="5120" width="9.140625" style="33"/>
    <col min="5121" max="5121" width="23.7109375" style="33" customWidth="1"/>
    <col min="5122" max="5127" width="12.7109375" style="33" customWidth="1"/>
    <col min="5128" max="5376" width="9.140625" style="33"/>
    <col min="5377" max="5377" width="23.7109375" style="33" customWidth="1"/>
    <col min="5378" max="5383" width="12.7109375" style="33" customWidth="1"/>
    <col min="5384" max="5632" width="9.140625" style="33"/>
    <col min="5633" max="5633" width="23.7109375" style="33" customWidth="1"/>
    <col min="5634" max="5639" width="12.7109375" style="33" customWidth="1"/>
    <col min="5640" max="5888" width="9.140625" style="33"/>
    <col min="5889" max="5889" width="23.7109375" style="33" customWidth="1"/>
    <col min="5890" max="5895" width="12.7109375" style="33" customWidth="1"/>
    <col min="5896" max="6144" width="9.140625" style="33"/>
    <col min="6145" max="6145" width="23.7109375" style="33" customWidth="1"/>
    <col min="6146" max="6151" width="12.7109375" style="33" customWidth="1"/>
    <col min="6152" max="6400" width="9.140625" style="33"/>
    <col min="6401" max="6401" width="23.7109375" style="33" customWidth="1"/>
    <col min="6402" max="6407" width="12.7109375" style="33" customWidth="1"/>
    <col min="6408" max="6656" width="9.140625" style="33"/>
    <col min="6657" max="6657" width="23.7109375" style="33" customWidth="1"/>
    <col min="6658" max="6663" width="12.7109375" style="33" customWidth="1"/>
    <col min="6664" max="6912" width="9.140625" style="33"/>
    <col min="6913" max="6913" width="23.7109375" style="33" customWidth="1"/>
    <col min="6914" max="6919" width="12.7109375" style="33" customWidth="1"/>
    <col min="6920" max="7168" width="9.140625" style="33"/>
    <col min="7169" max="7169" width="23.7109375" style="33" customWidth="1"/>
    <col min="7170" max="7175" width="12.7109375" style="33" customWidth="1"/>
    <col min="7176" max="7424" width="9.140625" style="33"/>
    <col min="7425" max="7425" width="23.7109375" style="33" customWidth="1"/>
    <col min="7426" max="7431" width="12.7109375" style="33" customWidth="1"/>
    <col min="7432" max="7680" width="9.140625" style="33"/>
    <col min="7681" max="7681" width="23.7109375" style="33" customWidth="1"/>
    <col min="7682" max="7687" width="12.7109375" style="33" customWidth="1"/>
    <col min="7688" max="7936" width="9.140625" style="33"/>
    <col min="7937" max="7937" width="23.7109375" style="33" customWidth="1"/>
    <col min="7938" max="7943" width="12.7109375" style="33" customWidth="1"/>
    <col min="7944" max="8192" width="9.140625" style="33"/>
    <col min="8193" max="8193" width="23.7109375" style="33" customWidth="1"/>
    <col min="8194" max="8199" width="12.7109375" style="33" customWidth="1"/>
    <col min="8200" max="8448" width="9.140625" style="33"/>
    <col min="8449" max="8449" width="23.7109375" style="33" customWidth="1"/>
    <col min="8450" max="8455" width="12.7109375" style="33" customWidth="1"/>
    <col min="8456" max="8704" width="9.140625" style="33"/>
    <col min="8705" max="8705" width="23.7109375" style="33" customWidth="1"/>
    <col min="8706" max="8711" width="12.7109375" style="33" customWidth="1"/>
    <col min="8712" max="8960" width="9.140625" style="33"/>
    <col min="8961" max="8961" width="23.7109375" style="33" customWidth="1"/>
    <col min="8962" max="8967" width="12.7109375" style="33" customWidth="1"/>
    <col min="8968" max="9216" width="9.140625" style="33"/>
    <col min="9217" max="9217" width="23.7109375" style="33" customWidth="1"/>
    <col min="9218" max="9223" width="12.7109375" style="33" customWidth="1"/>
    <col min="9224" max="9472" width="9.140625" style="33"/>
    <col min="9473" max="9473" width="23.7109375" style="33" customWidth="1"/>
    <col min="9474" max="9479" width="12.7109375" style="33" customWidth="1"/>
    <col min="9480" max="9728" width="9.140625" style="33"/>
    <col min="9729" max="9729" width="23.7109375" style="33" customWidth="1"/>
    <col min="9730" max="9735" width="12.7109375" style="33" customWidth="1"/>
    <col min="9736" max="9984" width="9.140625" style="33"/>
    <col min="9985" max="9985" width="23.7109375" style="33" customWidth="1"/>
    <col min="9986" max="9991" width="12.7109375" style="33" customWidth="1"/>
    <col min="9992" max="10240" width="9.140625" style="33"/>
    <col min="10241" max="10241" width="23.7109375" style="33" customWidth="1"/>
    <col min="10242" max="10247" width="12.7109375" style="33" customWidth="1"/>
    <col min="10248" max="10496" width="9.140625" style="33"/>
    <col min="10497" max="10497" width="23.7109375" style="33" customWidth="1"/>
    <col min="10498" max="10503" width="12.7109375" style="33" customWidth="1"/>
    <col min="10504" max="10752" width="9.140625" style="33"/>
    <col min="10753" max="10753" width="23.7109375" style="33" customWidth="1"/>
    <col min="10754" max="10759" width="12.7109375" style="33" customWidth="1"/>
    <col min="10760" max="11008" width="9.140625" style="33"/>
    <col min="11009" max="11009" width="23.7109375" style="33" customWidth="1"/>
    <col min="11010" max="11015" width="12.7109375" style="33" customWidth="1"/>
    <col min="11016" max="11264" width="9.140625" style="33"/>
    <col min="11265" max="11265" width="23.7109375" style="33" customWidth="1"/>
    <col min="11266" max="11271" width="12.7109375" style="33" customWidth="1"/>
    <col min="11272" max="11520" width="9.140625" style="33"/>
    <col min="11521" max="11521" width="23.7109375" style="33" customWidth="1"/>
    <col min="11522" max="11527" width="12.7109375" style="33" customWidth="1"/>
    <col min="11528" max="11776" width="9.140625" style="33"/>
    <col min="11777" max="11777" width="23.7109375" style="33" customWidth="1"/>
    <col min="11778" max="11783" width="12.7109375" style="33" customWidth="1"/>
    <col min="11784" max="12032" width="9.140625" style="33"/>
    <col min="12033" max="12033" width="23.7109375" style="33" customWidth="1"/>
    <col min="12034" max="12039" width="12.7109375" style="33" customWidth="1"/>
    <col min="12040" max="12288" width="9.140625" style="33"/>
    <col min="12289" max="12289" width="23.7109375" style="33" customWidth="1"/>
    <col min="12290" max="12295" width="12.7109375" style="33" customWidth="1"/>
    <col min="12296" max="12544" width="9.140625" style="33"/>
    <col min="12545" max="12545" width="23.7109375" style="33" customWidth="1"/>
    <col min="12546" max="12551" width="12.7109375" style="33" customWidth="1"/>
    <col min="12552" max="12800" width="9.140625" style="33"/>
    <col min="12801" max="12801" width="23.7109375" style="33" customWidth="1"/>
    <col min="12802" max="12807" width="12.7109375" style="33" customWidth="1"/>
    <col min="12808" max="13056" width="9.140625" style="33"/>
    <col min="13057" max="13057" width="23.7109375" style="33" customWidth="1"/>
    <col min="13058" max="13063" width="12.7109375" style="33" customWidth="1"/>
    <col min="13064" max="13312" width="9.140625" style="33"/>
    <col min="13313" max="13313" width="23.7109375" style="33" customWidth="1"/>
    <col min="13314" max="13319" width="12.7109375" style="33" customWidth="1"/>
    <col min="13320" max="13568" width="9.140625" style="33"/>
    <col min="13569" max="13569" width="23.7109375" style="33" customWidth="1"/>
    <col min="13570" max="13575" width="12.7109375" style="33" customWidth="1"/>
    <col min="13576" max="13824" width="9.140625" style="33"/>
    <col min="13825" max="13825" width="23.7109375" style="33" customWidth="1"/>
    <col min="13826" max="13831" width="12.7109375" style="33" customWidth="1"/>
    <col min="13832" max="14080" width="9.140625" style="33"/>
    <col min="14081" max="14081" width="23.7109375" style="33" customWidth="1"/>
    <col min="14082" max="14087" width="12.7109375" style="33" customWidth="1"/>
    <col min="14088" max="14336" width="9.140625" style="33"/>
    <col min="14337" max="14337" width="23.7109375" style="33" customWidth="1"/>
    <col min="14338" max="14343" width="12.7109375" style="33" customWidth="1"/>
    <col min="14344" max="14592" width="9.140625" style="33"/>
    <col min="14593" max="14593" width="23.7109375" style="33" customWidth="1"/>
    <col min="14594" max="14599" width="12.7109375" style="33" customWidth="1"/>
    <col min="14600" max="14848" width="9.140625" style="33"/>
    <col min="14849" max="14849" width="23.7109375" style="33" customWidth="1"/>
    <col min="14850" max="14855" width="12.7109375" style="33" customWidth="1"/>
    <col min="14856" max="15104" width="9.140625" style="33"/>
    <col min="15105" max="15105" width="23.7109375" style="33" customWidth="1"/>
    <col min="15106" max="15111" width="12.7109375" style="33" customWidth="1"/>
    <col min="15112" max="15360" width="9.140625" style="33"/>
    <col min="15361" max="15361" width="23.7109375" style="33" customWidth="1"/>
    <col min="15362" max="15367" width="12.7109375" style="33" customWidth="1"/>
    <col min="15368" max="15616" width="9.140625" style="33"/>
    <col min="15617" max="15617" width="23.7109375" style="33" customWidth="1"/>
    <col min="15618" max="15623" width="12.7109375" style="33" customWidth="1"/>
    <col min="15624" max="15872" width="9.140625" style="33"/>
    <col min="15873" max="15873" width="23.7109375" style="33" customWidth="1"/>
    <col min="15874" max="15879" width="12.7109375" style="33" customWidth="1"/>
    <col min="15880" max="16128" width="9.140625" style="33"/>
    <col min="16129" max="16129" width="23.7109375" style="33" customWidth="1"/>
    <col min="16130" max="16135" width="12.7109375" style="33" customWidth="1"/>
    <col min="16136" max="16384" width="9.140625" style="33"/>
  </cols>
  <sheetData>
    <row r="1" spans="1:7" ht="30" customHeight="1" x14ac:dyDescent="0.2">
      <c r="A1" s="446" t="s">
        <v>190</v>
      </c>
      <c r="B1" s="446"/>
      <c r="C1" s="446"/>
      <c r="D1" s="446"/>
      <c r="E1" s="446"/>
      <c r="F1" s="446"/>
      <c r="G1" s="446"/>
    </row>
    <row r="2" spans="1:7" ht="15" x14ac:dyDescent="0.2">
      <c r="A2" s="34"/>
      <c r="B2" s="34"/>
      <c r="C2" s="34"/>
      <c r="D2" s="34"/>
      <c r="E2" s="34"/>
      <c r="F2" s="34"/>
      <c r="G2" s="98"/>
    </row>
    <row r="3" spans="1:7" ht="15" customHeight="1" x14ac:dyDescent="0.2">
      <c r="A3" s="455" t="s">
        <v>525</v>
      </c>
      <c r="B3" s="455"/>
      <c r="C3" s="455"/>
      <c r="D3" s="455"/>
      <c r="E3" s="455"/>
      <c r="F3" s="455"/>
      <c r="G3" s="455"/>
    </row>
    <row r="4" spans="1:7" ht="15" customHeight="1" x14ac:dyDescent="0.2">
      <c r="A4" s="465" t="s">
        <v>558</v>
      </c>
      <c r="B4" s="465"/>
      <c r="C4" s="465"/>
      <c r="D4" s="465"/>
      <c r="E4" s="465"/>
      <c r="F4" s="465"/>
      <c r="G4" s="465"/>
    </row>
    <row r="5" spans="1:7" ht="12" customHeight="1" x14ac:dyDescent="0.25">
      <c r="A5" s="98"/>
      <c r="B5" s="99"/>
      <c r="C5" s="99"/>
      <c r="D5" s="99"/>
      <c r="E5" s="99"/>
      <c r="F5" s="99"/>
      <c r="G5" s="99"/>
    </row>
    <row r="6" spans="1:7" ht="14.25" customHeight="1" x14ac:dyDescent="0.2">
      <c r="A6" s="456" t="s">
        <v>192</v>
      </c>
      <c r="B6" s="457" t="s">
        <v>252</v>
      </c>
      <c r="C6" s="460" t="s">
        <v>228</v>
      </c>
      <c r="D6" s="460"/>
      <c r="E6" s="460"/>
      <c r="F6" s="460"/>
      <c r="G6" s="461"/>
    </row>
    <row r="7" spans="1:7" ht="13.5" customHeight="1" x14ac:dyDescent="0.2">
      <c r="A7" s="456"/>
      <c r="B7" s="458"/>
      <c r="C7" s="457" t="s">
        <v>155</v>
      </c>
      <c r="D7" s="462" t="s">
        <v>229</v>
      </c>
      <c r="E7" s="462"/>
      <c r="F7" s="462"/>
      <c r="G7" s="463"/>
    </row>
    <row r="8" spans="1:7" ht="27" customHeight="1" x14ac:dyDescent="0.2">
      <c r="A8" s="456"/>
      <c r="B8" s="458"/>
      <c r="C8" s="458"/>
      <c r="D8" s="463" t="s">
        <v>230</v>
      </c>
      <c r="E8" s="456"/>
      <c r="F8" s="462" t="s">
        <v>231</v>
      </c>
      <c r="G8" s="463"/>
    </row>
    <row r="9" spans="1:7" ht="13.5" customHeight="1" x14ac:dyDescent="0.2">
      <c r="A9" s="456"/>
      <c r="B9" s="458"/>
      <c r="C9" s="458"/>
      <c r="D9" s="462" t="s">
        <v>232</v>
      </c>
      <c r="E9" s="460" t="s">
        <v>233</v>
      </c>
      <c r="F9" s="457" t="s">
        <v>234</v>
      </c>
      <c r="G9" s="461" t="s">
        <v>233</v>
      </c>
    </row>
    <row r="10" spans="1:7" ht="18" customHeight="1" x14ac:dyDescent="0.2">
      <c r="A10" s="456"/>
      <c r="B10" s="459"/>
      <c r="C10" s="459"/>
      <c r="D10" s="462"/>
      <c r="E10" s="460"/>
      <c r="F10" s="459"/>
      <c r="G10" s="461"/>
    </row>
    <row r="11" spans="1:7" ht="9" customHeight="1" x14ac:dyDescent="0.2">
      <c r="A11" s="100"/>
      <c r="B11" s="101"/>
      <c r="C11" s="102"/>
      <c r="D11" s="103" t="s">
        <v>253</v>
      </c>
      <c r="E11" s="103" t="s">
        <v>253</v>
      </c>
      <c r="F11" s="103" t="s">
        <v>253</v>
      </c>
      <c r="G11" s="104" t="s">
        <v>253</v>
      </c>
    </row>
    <row r="12" spans="1:7" s="109" customFormat="1" ht="15" customHeight="1" x14ac:dyDescent="0.2">
      <c r="A12" s="105" t="s">
        <v>199</v>
      </c>
      <c r="B12" s="106">
        <v>11564296.4</v>
      </c>
      <c r="C12" s="106" t="s">
        <v>254</v>
      </c>
      <c r="D12" s="107">
        <v>2012085.5</v>
      </c>
      <c r="E12" s="107">
        <v>130417.5</v>
      </c>
      <c r="F12" s="107">
        <v>438844.4</v>
      </c>
      <c r="G12" s="108">
        <v>12293.3</v>
      </c>
    </row>
    <row r="13" spans="1:7" s="109" customFormat="1" ht="15" customHeight="1" x14ac:dyDescent="0.2">
      <c r="A13" s="100" t="s">
        <v>138</v>
      </c>
      <c r="B13" s="89">
        <v>440367.2</v>
      </c>
      <c r="C13" s="89">
        <v>338891.9</v>
      </c>
      <c r="D13" s="89">
        <v>84315.1</v>
      </c>
      <c r="E13" s="89">
        <v>5266.4</v>
      </c>
      <c r="F13" s="89">
        <v>17111.5</v>
      </c>
      <c r="G13" s="93">
        <v>284.89999999999998</v>
      </c>
    </row>
    <row r="14" spans="1:7" s="109" customFormat="1" ht="15" customHeight="1" x14ac:dyDescent="0.2">
      <c r="A14" s="100" t="s">
        <v>139</v>
      </c>
      <c r="B14" s="89">
        <v>766528.6</v>
      </c>
      <c r="C14" s="89">
        <v>588256.69999999995</v>
      </c>
      <c r="D14" s="89">
        <v>148453.9</v>
      </c>
      <c r="E14" s="89">
        <v>11341.7</v>
      </c>
      <c r="F14" s="89">
        <v>29804.3</v>
      </c>
      <c r="G14" s="93">
        <v>1151.0999999999999</v>
      </c>
    </row>
    <row r="15" spans="1:7" s="109" customFormat="1" ht="15" customHeight="1" x14ac:dyDescent="0.2">
      <c r="A15" s="100" t="s">
        <v>140</v>
      </c>
      <c r="B15" s="89">
        <v>1523017.5</v>
      </c>
      <c r="C15" s="89">
        <v>1201573.3999999999</v>
      </c>
      <c r="D15" s="89">
        <v>267074.8</v>
      </c>
      <c r="E15" s="89">
        <v>16269.6</v>
      </c>
      <c r="F15" s="89">
        <v>54365.3</v>
      </c>
      <c r="G15" s="93">
        <v>1698.4</v>
      </c>
    </row>
    <row r="16" spans="1:7" s="109" customFormat="1" ht="15" customHeight="1" x14ac:dyDescent="0.2">
      <c r="A16" s="100" t="s">
        <v>141</v>
      </c>
      <c r="B16" s="89">
        <v>163972.1</v>
      </c>
      <c r="C16" s="89">
        <v>123680.7</v>
      </c>
      <c r="D16" s="89">
        <v>34112.800000000003</v>
      </c>
      <c r="E16" s="89">
        <v>2002.3</v>
      </c>
      <c r="F16" s="89">
        <v>6150.8</v>
      </c>
      <c r="G16" s="93">
        <v>119.8</v>
      </c>
    </row>
    <row r="17" spans="1:7" s="109" customFormat="1" ht="15" customHeight="1" x14ac:dyDescent="0.2">
      <c r="A17" s="100" t="s">
        <v>142</v>
      </c>
      <c r="B17" s="89">
        <v>990639.6</v>
      </c>
      <c r="C17" s="89">
        <v>828500.29999999993</v>
      </c>
      <c r="D17" s="89">
        <v>122102.9</v>
      </c>
      <c r="E17" s="89">
        <v>9917.7999999999993</v>
      </c>
      <c r="F17" s="89">
        <v>40028.5</v>
      </c>
      <c r="G17" s="93">
        <v>995.9</v>
      </c>
    </row>
    <row r="18" spans="1:7" s="109" customFormat="1" ht="15" customHeight="1" x14ac:dyDescent="0.2">
      <c r="A18" s="100" t="s">
        <v>143</v>
      </c>
      <c r="B18" s="89">
        <v>929415.6</v>
      </c>
      <c r="C18" s="89">
        <v>656081.30000000005</v>
      </c>
      <c r="D18" s="89">
        <v>240440.9</v>
      </c>
      <c r="E18" s="89">
        <v>11544.2</v>
      </c>
      <c r="F18" s="89">
        <v>32804.5</v>
      </c>
      <c r="G18" s="93">
        <v>870.9</v>
      </c>
    </row>
    <row r="19" spans="1:7" s="109" customFormat="1" ht="15" customHeight="1" x14ac:dyDescent="0.2">
      <c r="A19" s="100" t="s">
        <v>144</v>
      </c>
      <c r="B19" s="89">
        <v>1784713</v>
      </c>
      <c r="C19" s="89">
        <v>1465501.7</v>
      </c>
      <c r="D19" s="89">
        <v>249262.2</v>
      </c>
      <c r="E19" s="89">
        <v>17903</v>
      </c>
      <c r="F19" s="89">
        <v>69767.399999999994</v>
      </c>
      <c r="G19" s="93">
        <v>1976.7</v>
      </c>
    </row>
    <row r="20" spans="1:7" s="109" customFormat="1" ht="15" customHeight="1" x14ac:dyDescent="0.2">
      <c r="A20" s="100" t="s">
        <v>145</v>
      </c>
      <c r="B20" s="89">
        <v>247789.3</v>
      </c>
      <c r="C20" s="89">
        <v>212042.80000000002</v>
      </c>
      <c r="D20" s="89">
        <v>27283.200000000001</v>
      </c>
      <c r="E20" s="89">
        <v>2161.4</v>
      </c>
      <c r="F20" s="89">
        <v>8451.4</v>
      </c>
      <c r="G20" s="93">
        <v>191.7</v>
      </c>
    </row>
    <row r="21" spans="1:7" s="109" customFormat="1" ht="15" customHeight="1" x14ac:dyDescent="0.2">
      <c r="A21" s="100" t="s">
        <v>146</v>
      </c>
      <c r="B21" s="89">
        <v>703546.4</v>
      </c>
      <c r="C21" s="89">
        <v>550333.19999999995</v>
      </c>
      <c r="D21" s="89">
        <v>130005.7</v>
      </c>
      <c r="E21" s="89">
        <v>6495.4</v>
      </c>
      <c r="F21" s="89">
        <v>23194.6</v>
      </c>
      <c r="G21" s="93">
        <v>364.3</v>
      </c>
    </row>
    <row r="22" spans="1:7" s="109" customFormat="1" ht="15" customHeight="1" x14ac:dyDescent="0.2">
      <c r="A22" s="100" t="s">
        <v>147</v>
      </c>
      <c r="B22" s="89">
        <v>857750.5</v>
      </c>
      <c r="C22" s="89">
        <v>711132.1</v>
      </c>
      <c r="D22" s="89">
        <v>114902.7</v>
      </c>
      <c r="E22" s="89">
        <v>7965.3</v>
      </c>
      <c r="F22" s="89">
        <v>31711.7</v>
      </c>
      <c r="G22" s="93">
        <v>1102.0999999999999</v>
      </c>
    </row>
    <row r="23" spans="1:7" s="109" customFormat="1" ht="15" customHeight="1" x14ac:dyDescent="0.2">
      <c r="A23" s="100" t="s">
        <v>148</v>
      </c>
      <c r="B23" s="89">
        <v>364057.8</v>
      </c>
      <c r="C23" s="89">
        <v>265744.19999999995</v>
      </c>
      <c r="D23" s="89">
        <v>82100.5</v>
      </c>
      <c r="E23" s="89">
        <v>4924.3999999999996</v>
      </c>
      <c r="F23" s="89">
        <v>16213.1</v>
      </c>
      <c r="G23" s="93">
        <v>317</v>
      </c>
    </row>
    <row r="24" spans="1:7" s="109" customFormat="1" ht="15" customHeight="1" x14ac:dyDescent="0.2">
      <c r="A24" s="100" t="s">
        <v>149</v>
      </c>
      <c r="B24" s="89">
        <v>336768</v>
      </c>
      <c r="C24" s="89">
        <v>274658.80000000005</v>
      </c>
      <c r="D24" s="89">
        <v>51707.199999999997</v>
      </c>
      <c r="E24" s="89">
        <v>3694.9</v>
      </c>
      <c r="F24" s="89">
        <v>10122.700000000001</v>
      </c>
      <c r="G24" s="93">
        <v>282.2</v>
      </c>
    </row>
    <row r="25" spans="1:7" s="109" customFormat="1" ht="15" customHeight="1" x14ac:dyDescent="0.2">
      <c r="A25" s="100" t="s">
        <v>150</v>
      </c>
      <c r="B25" s="89">
        <v>631603.80000000005</v>
      </c>
      <c r="C25" s="89">
        <v>510681.9</v>
      </c>
      <c r="D25" s="89">
        <v>97507.9</v>
      </c>
      <c r="E25" s="89">
        <v>7423.4</v>
      </c>
      <c r="F25" s="89">
        <v>23414</v>
      </c>
      <c r="G25" s="93">
        <v>693.6</v>
      </c>
    </row>
    <row r="26" spans="1:7" s="109" customFormat="1" ht="15" customHeight="1" x14ac:dyDescent="0.2">
      <c r="A26" s="100" t="s">
        <v>151</v>
      </c>
      <c r="B26" s="89">
        <v>434623</v>
      </c>
      <c r="C26" s="89">
        <v>329073.7</v>
      </c>
      <c r="D26" s="89">
        <v>85423.7</v>
      </c>
      <c r="E26" s="89">
        <v>5668.1</v>
      </c>
      <c r="F26" s="89">
        <v>20125.599999999999</v>
      </c>
      <c r="G26" s="93">
        <v>658.3</v>
      </c>
    </row>
    <row r="27" spans="1:7" s="109" customFormat="1" ht="15" customHeight="1" x14ac:dyDescent="0.2">
      <c r="A27" s="100" t="s">
        <v>152</v>
      </c>
      <c r="B27" s="89">
        <v>1125308.2</v>
      </c>
      <c r="C27" s="89">
        <v>852330</v>
      </c>
      <c r="D27" s="89">
        <v>228519.9</v>
      </c>
      <c r="E27" s="89">
        <v>14835.5</v>
      </c>
      <c r="F27" s="89">
        <v>44424.6</v>
      </c>
      <c r="G27" s="93">
        <v>1341.3</v>
      </c>
    </row>
    <row r="28" spans="1:7" s="109" customFormat="1" ht="15" customHeight="1" x14ac:dyDescent="0.2">
      <c r="A28" s="100" t="s">
        <v>153</v>
      </c>
      <c r="B28" s="89">
        <v>258685.9</v>
      </c>
      <c r="C28" s="89">
        <v>198651.5</v>
      </c>
      <c r="D28" s="89">
        <v>48872.1</v>
      </c>
      <c r="E28" s="89">
        <v>3004.1</v>
      </c>
      <c r="F28" s="89">
        <v>11154.4</v>
      </c>
      <c r="G28" s="93">
        <v>245.1</v>
      </c>
    </row>
    <row r="29" spans="1:7" s="109" customFormat="1" ht="21" customHeight="1" x14ac:dyDescent="0.2">
      <c r="A29" s="100"/>
      <c r="B29" s="93"/>
      <c r="C29" s="93"/>
      <c r="D29" s="93"/>
      <c r="E29" s="93"/>
      <c r="F29" s="93"/>
      <c r="G29" s="93"/>
    </row>
    <row r="30" spans="1:7" s="109" customFormat="1" ht="24" customHeight="1" x14ac:dyDescent="0.2">
      <c r="A30" s="453" t="s">
        <v>248</v>
      </c>
      <c r="B30" s="453"/>
      <c r="C30" s="453"/>
      <c r="D30" s="453"/>
      <c r="E30" s="453"/>
      <c r="F30" s="453"/>
      <c r="G30" s="466"/>
    </row>
    <row r="31" spans="1:7" s="109" customFormat="1" ht="24" customHeight="1" x14ac:dyDescent="0.2">
      <c r="A31" s="453" t="s">
        <v>255</v>
      </c>
      <c r="B31" s="454"/>
      <c r="C31" s="454"/>
      <c r="D31" s="454"/>
      <c r="E31" s="454"/>
      <c r="F31" s="454"/>
      <c r="G31" s="454"/>
    </row>
    <row r="32" spans="1:7" s="109" customFormat="1" ht="13.5" customHeight="1" x14ac:dyDescent="0.2">
      <c r="A32" s="453" t="s">
        <v>256</v>
      </c>
      <c r="B32" s="467"/>
      <c r="C32" s="467"/>
      <c r="D32" s="467"/>
      <c r="E32" s="467"/>
      <c r="F32" s="467"/>
      <c r="G32" s="467"/>
    </row>
    <row r="33" spans="1:7" s="109" customFormat="1" ht="13.5" customHeight="1" x14ac:dyDescent="0.2">
      <c r="A33" s="453" t="s">
        <v>251</v>
      </c>
      <c r="B33" s="453"/>
      <c r="C33" s="453"/>
      <c r="D33" s="453"/>
      <c r="E33" s="453"/>
      <c r="F33" s="453"/>
      <c r="G33" s="453"/>
    </row>
    <row r="34" spans="1:7" s="109" customFormat="1" x14ac:dyDescent="0.2"/>
    <row r="35" spans="1:7" s="109" customFormat="1" x14ac:dyDescent="0.2">
      <c r="B35" s="84"/>
    </row>
    <row r="36" spans="1:7" s="109" customFormat="1" x14ac:dyDescent="0.2">
      <c r="B36" s="84"/>
      <c r="C36" s="110"/>
      <c r="D36" s="110"/>
    </row>
    <row r="37" spans="1:7" s="109" customFormat="1" x14ac:dyDescent="0.2">
      <c r="B37" s="84"/>
      <c r="C37" s="110"/>
      <c r="D37" s="110"/>
    </row>
    <row r="38" spans="1:7" s="109" customFormat="1" x14ac:dyDescent="0.2">
      <c r="C38" s="110"/>
      <c r="D38" s="110"/>
    </row>
    <row r="39" spans="1:7" s="109" customFormat="1" x14ac:dyDescent="0.2">
      <c r="C39" s="84"/>
      <c r="D39" s="84"/>
    </row>
    <row r="40" spans="1:7" s="109" customFormat="1" x14ac:dyDescent="0.2">
      <c r="C40" s="84"/>
    </row>
    <row r="41" spans="1:7" s="109" customFormat="1" x14ac:dyDescent="0.2">
      <c r="C41" s="84"/>
    </row>
    <row r="42" spans="1:7" s="109" customFormat="1" x14ac:dyDescent="0.2"/>
    <row r="43" spans="1:7" s="109" customFormat="1" x14ac:dyDescent="0.2"/>
    <row r="44" spans="1:7" s="109" customFormat="1" x14ac:dyDescent="0.2"/>
    <row r="45" spans="1:7" s="109" customFormat="1" x14ac:dyDescent="0.2"/>
    <row r="46" spans="1:7" s="109" customFormat="1" x14ac:dyDescent="0.2"/>
    <row r="47" spans="1:7" s="109" customFormat="1" x14ac:dyDescent="0.2"/>
    <row r="48" spans="1:7" s="109" customFormat="1" x14ac:dyDescent="0.2"/>
    <row r="49" s="109" customFormat="1" x14ac:dyDescent="0.2"/>
    <row r="50" s="109" customFormat="1" x14ac:dyDescent="0.2"/>
    <row r="51" s="109" customFormat="1" x14ac:dyDescent="0.2"/>
    <row r="52" s="109" customFormat="1" x14ac:dyDescent="0.2"/>
    <row r="53" s="109" customFormat="1" x14ac:dyDescent="0.2"/>
    <row r="54" s="109" customFormat="1" x14ac:dyDescent="0.2"/>
    <row r="55" s="109" customFormat="1" x14ac:dyDescent="0.2"/>
    <row r="56" s="109" customFormat="1" x14ac:dyDescent="0.2"/>
    <row r="57" s="109" customFormat="1" x14ac:dyDescent="0.2"/>
    <row r="58" s="109" customFormat="1" x14ac:dyDescent="0.2"/>
    <row r="59" s="109" customFormat="1" x14ac:dyDescent="0.2"/>
    <row r="60" s="109" customFormat="1" x14ac:dyDescent="0.2"/>
    <row r="61" s="109" customFormat="1" x14ac:dyDescent="0.2"/>
    <row r="62" s="109" customFormat="1" x14ac:dyDescent="0.2"/>
    <row r="63" s="109" customFormat="1" x14ac:dyDescent="0.2"/>
    <row r="64" s="109" customFormat="1" x14ac:dyDescent="0.2"/>
    <row r="65" s="109" customFormat="1" x14ac:dyDescent="0.2"/>
    <row r="66" s="109" customFormat="1" x14ac:dyDescent="0.2"/>
    <row r="67" s="109" customFormat="1" x14ac:dyDescent="0.2"/>
    <row r="68" s="109" customFormat="1" x14ac:dyDescent="0.2"/>
    <row r="69" s="109" customFormat="1" x14ac:dyDescent="0.2"/>
    <row r="70" s="109" customFormat="1" x14ac:dyDescent="0.2"/>
    <row r="71" s="109" customFormat="1" x14ac:dyDescent="0.2"/>
    <row r="72" s="109" customFormat="1" x14ac:dyDescent="0.2"/>
    <row r="73" s="109" customFormat="1" x14ac:dyDescent="0.2"/>
    <row r="74" s="109" customFormat="1" x14ac:dyDescent="0.2"/>
    <row r="75" s="109" customFormat="1" x14ac:dyDescent="0.2"/>
    <row r="76" s="109" customFormat="1" x14ac:dyDescent="0.2"/>
    <row r="77" s="109" customFormat="1" x14ac:dyDescent="0.2"/>
    <row r="78" s="109" customFormat="1" x14ac:dyDescent="0.2"/>
    <row r="79" s="109" customFormat="1" x14ac:dyDescent="0.2"/>
    <row r="80" s="109" customFormat="1" x14ac:dyDescent="0.2"/>
    <row r="81" s="109" customFormat="1" x14ac:dyDescent="0.2"/>
    <row r="82" s="109" customFormat="1" x14ac:dyDescent="0.2"/>
    <row r="83" s="109" customFormat="1" x14ac:dyDescent="0.2"/>
    <row r="84" s="109" customFormat="1" x14ac:dyDescent="0.2"/>
    <row r="85" s="109" customFormat="1" x14ac:dyDescent="0.2"/>
    <row r="86" s="109" customFormat="1" x14ac:dyDescent="0.2"/>
    <row r="87" s="109" customFormat="1" x14ac:dyDescent="0.2"/>
    <row r="88" s="109" customFormat="1" x14ac:dyDescent="0.2"/>
    <row r="89" s="109" customFormat="1" x14ac:dyDescent="0.2"/>
    <row r="90" s="109" customFormat="1" x14ac:dyDescent="0.2"/>
    <row r="91" s="109" customFormat="1" x14ac:dyDescent="0.2"/>
    <row r="92" s="109" customFormat="1" x14ac:dyDescent="0.2"/>
    <row r="93" s="109" customFormat="1" x14ac:dyDescent="0.2"/>
    <row r="94" s="109" customFormat="1" x14ac:dyDescent="0.2"/>
    <row r="95" s="109" customFormat="1" x14ac:dyDescent="0.2"/>
    <row r="96" s="109" customFormat="1" x14ac:dyDescent="0.2"/>
    <row r="97" s="109" customFormat="1" x14ac:dyDescent="0.2"/>
    <row r="98" s="109" customFormat="1" x14ac:dyDescent="0.2"/>
    <row r="99" s="109" customFormat="1" x14ac:dyDescent="0.2"/>
    <row r="100" s="109" customFormat="1" x14ac:dyDescent="0.2"/>
    <row r="101" s="109" customFormat="1" x14ac:dyDescent="0.2"/>
    <row r="102" s="109" customFormat="1" x14ac:dyDescent="0.2"/>
    <row r="103" s="109" customFormat="1" x14ac:dyDescent="0.2"/>
    <row r="104" s="109" customFormat="1" x14ac:dyDescent="0.2"/>
    <row r="105" s="109" customFormat="1" x14ac:dyDescent="0.2"/>
    <row r="106" s="109" customFormat="1" x14ac:dyDescent="0.2"/>
    <row r="107" s="109" customFormat="1" x14ac:dyDescent="0.2"/>
    <row r="108" s="109" customFormat="1" x14ac:dyDescent="0.2"/>
    <row r="109" s="109" customFormat="1" x14ac:dyDescent="0.2"/>
    <row r="110" s="109" customFormat="1" x14ac:dyDescent="0.2"/>
    <row r="111" s="109" customFormat="1" x14ac:dyDescent="0.2"/>
    <row r="112" s="109" customFormat="1" x14ac:dyDescent="0.2"/>
    <row r="113" s="109" customFormat="1" x14ac:dyDescent="0.2"/>
    <row r="114" s="109" customFormat="1" x14ac:dyDescent="0.2"/>
  </sheetData>
  <mergeCells count="18">
    <mergeCell ref="A33:G33"/>
    <mergeCell ref="E9:E10"/>
    <mergeCell ref="F9:F10"/>
    <mergeCell ref="G9:G10"/>
    <mergeCell ref="A30:G30"/>
    <mergeCell ref="A31:G31"/>
    <mergeCell ref="A32:G32"/>
    <mergeCell ref="A1:G1"/>
    <mergeCell ref="A3:G3"/>
    <mergeCell ref="A6:A10"/>
    <mergeCell ref="B6:B10"/>
    <mergeCell ref="C6:G6"/>
    <mergeCell ref="C7:C10"/>
    <mergeCell ref="D7:G7"/>
    <mergeCell ref="D8:E8"/>
    <mergeCell ref="F8:G8"/>
    <mergeCell ref="D9:D10"/>
    <mergeCell ref="A4:G4"/>
  </mergeCells>
  <phoneticPr fontId="13" type="noConversion"/>
  <pageMargins left="0.7" right="0.7" top="0.75" bottom="0.75" header="0.3" footer="0.3"/>
  <pageSetup paperSize="9" scale="85" orientation="portrait" r:id="rId1"/>
  <colBreaks count="1" manualBreakCount="1">
    <brk id="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3"/>
  <sheetViews>
    <sheetView zoomScaleNormal="100" workbookViewId="0">
      <selection sqref="A1:G1"/>
    </sheetView>
  </sheetViews>
  <sheetFormatPr defaultRowHeight="12.75" x14ac:dyDescent="0.2"/>
  <cols>
    <col min="1" max="1" width="31.7109375" style="33" customWidth="1"/>
    <col min="2" max="5" width="12.7109375" style="33" customWidth="1"/>
    <col min="6" max="7" width="10.7109375" style="33" customWidth="1"/>
    <col min="8" max="256" width="9.140625" style="33"/>
    <col min="257" max="257" width="31.7109375" style="33" customWidth="1"/>
    <col min="258" max="261" width="12.7109375" style="33" customWidth="1"/>
    <col min="262" max="263" width="10.7109375" style="33" customWidth="1"/>
    <col min="264" max="512" width="9.140625" style="33"/>
    <col min="513" max="513" width="31.7109375" style="33" customWidth="1"/>
    <col min="514" max="517" width="12.7109375" style="33" customWidth="1"/>
    <col min="518" max="519" width="10.7109375" style="33" customWidth="1"/>
    <col min="520" max="768" width="9.140625" style="33"/>
    <col min="769" max="769" width="31.7109375" style="33" customWidth="1"/>
    <col min="770" max="773" width="12.7109375" style="33" customWidth="1"/>
    <col min="774" max="775" width="10.7109375" style="33" customWidth="1"/>
    <col min="776" max="1024" width="9.140625" style="33"/>
    <col min="1025" max="1025" width="31.7109375" style="33" customWidth="1"/>
    <col min="1026" max="1029" width="12.7109375" style="33" customWidth="1"/>
    <col min="1030" max="1031" width="10.7109375" style="33" customWidth="1"/>
    <col min="1032" max="1280" width="9.140625" style="33"/>
    <col min="1281" max="1281" width="31.7109375" style="33" customWidth="1"/>
    <col min="1282" max="1285" width="12.7109375" style="33" customWidth="1"/>
    <col min="1286" max="1287" width="10.7109375" style="33" customWidth="1"/>
    <col min="1288" max="1536" width="9.140625" style="33"/>
    <col min="1537" max="1537" width="31.7109375" style="33" customWidth="1"/>
    <col min="1538" max="1541" width="12.7109375" style="33" customWidth="1"/>
    <col min="1542" max="1543" width="10.7109375" style="33" customWidth="1"/>
    <col min="1544" max="1792" width="9.140625" style="33"/>
    <col min="1793" max="1793" width="31.7109375" style="33" customWidth="1"/>
    <col min="1794" max="1797" width="12.7109375" style="33" customWidth="1"/>
    <col min="1798" max="1799" width="10.7109375" style="33" customWidth="1"/>
    <col min="1800" max="2048" width="9.140625" style="33"/>
    <col min="2049" max="2049" width="31.7109375" style="33" customWidth="1"/>
    <col min="2050" max="2053" width="12.7109375" style="33" customWidth="1"/>
    <col min="2054" max="2055" width="10.7109375" style="33" customWidth="1"/>
    <col min="2056" max="2304" width="9.140625" style="33"/>
    <col min="2305" max="2305" width="31.7109375" style="33" customWidth="1"/>
    <col min="2306" max="2309" width="12.7109375" style="33" customWidth="1"/>
    <col min="2310" max="2311" width="10.7109375" style="33" customWidth="1"/>
    <col min="2312" max="2560" width="9.140625" style="33"/>
    <col min="2561" max="2561" width="31.7109375" style="33" customWidth="1"/>
    <col min="2562" max="2565" width="12.7109375" style="33" customWidth="1"/>
    <col min="2566" max="2567" width="10.7109375" style="33" customWidth="1"/>
    <col min="2568" max="2816" width="9.140625" style="33"/>
    <col min="2817" max="2817" width="31.7109375" style="33" customWidth="1"/>
    <col min="2818" max="2821" width="12.7109375" style="33" customWidth="1"/>
    <col min="2822" max="2823" width="10.7109375" style="33" customWidth="1"/>
    <col min="2824" max="3072" width="9.140625" style="33"/>
    <col min="3073" max="3073" width="31.7109375" style="33" customWidth="1"/>
    <col min="3074" max="3077" width="12.7109375" style="33" customWidth="1"/>
    <col min="3078" max="3079" width="10.7109375" style="33" customWidth="1"/>
    <col min="3080" max="3328" width="9.140625" style="33"/>
    <col min="3329" max="3329" width="31.7109375" style="33" customWidth="1"/>
    <col min="3330" max="3333" width="12.7109375" style="33" customWidth="1"/>
    <col min="3334" max="3335" width="10.7109375" style="33" customWidth="1"/>
    <col min="3336" max="3584" width="9.140625" style="33"/>
    <col min="3585" max="3585" width="31.7109375" style="33" customWidth="1"/>
    <col min="3586" max="3589" width="12.7109375" style="33" customWidth="1"/>
    <col min="3590" max="3591" width="10.7109375" style="33" customWidth="1"/>
    <col min="3592" max="3840" width="9.140625" style="33"/>
    <col min="3841" max="3841" width="31.7109375" style="33" customWidth="1"/>
    <col min="3842" max="3845" width="12.7109375" style="33" customWidth="1"/>
    <col min="3846" max="3847" width="10.7109375" style="33" customWidth="1"/>
    <col min="3848" max="4096" width="9.140625" style="33"/>
    <col min="4097" max="4097" width="31.7109375" style="33" customWidth="1"/>
    <col min="4098" max="4101" width="12.7109375" style="33" customWidth="1"/>
    <col min="4102" max="4103" width="10.7109375" style="33" customWidth="1"/>
    <col min="4104" max="4352" width="9.140625" style="33"/>
    <col min="4353" max="4353" width="31.7109375" style="33" customWidth="1"/>
    <col min="4354" max="4357" width="12.7109375" style="33" customWidth="1"/>
    <col min="4358" max="4359" width="10.7109375" style="33" customWidth="1"/>
    <col min="4360" max="4608" width="9.140625" style="33"/>
    <col min="4609" max="4609" width="31.7109375" style="33" customWidth="1"/>
    <col min="4610" max="4613" width="12.7109375" style="33" customWidth="1"/>
    <col min="4614" max="4615" width="10.7109375" style="33" customWidth="1"/>
    <col min="4616" max="4864" width="9.140625" style="33"/>
    <col min="4865" max="4865" width="31.7109375" style="33" customWidth="1"/>
    <col min="4866" max="4869" width="12.7109375" style="33" customWidth="1"/>
    <col min="4870" max="4871" width="10.7109375" style="33" customWidth="1"/>
    <col min="4872" max="5120" width="9.140625" style="33"/>
    <col min="5121" max="5121" width="31.7109375" style="33" customWidth="1"/>
    <col min="5122" max="5125" width="12.7109375" style="33" customWidth="1"/>
    <col min="5126" max="5127" width="10.7109375" style="33" customWidth="1"/>
    <col min="5128" max="5376" width="9.140625" style="33"/>
    <col min="5377" max="5377" width="31.7109375" style="33" customWidth="1"/>
    <col min="5378" max="5381" width="12.7109375" style="33" customWidth="1"/>
    <col min="5382" max="5383" width="10.7109375" style="33" customWidth="1"/>
    <col min="5384" max="5632" width="9.140625" style="33"/>
    <col min="5633" max="5633" width="31.7109375" style="33" customWidth="1"/>
    <col min="5634" max="5637" width="12.7109375" style="33" customWidth="1"/>
    <col min="5638" max="5639" width="10.7109375" style="33" customWidth="1"/>
    <col min="5640" max="5888" width="9.140625" style="33"/>
    <col min="5889" max="5889" width="31.7109375" style="33" customWidth="1"/>
    <col min="5890" max="5893" width="12.7109375" style="33" customWidth="1"/>
    <col min="5894" max="5895" width="10.7109375" style="33" customWidth="1"/>
    <col min="5896" max="6144" width="9.140625" style="33"/>
    <col min="6145" max="6145" width="31.7109375" style="33" customWidth="1"/>
    <col min="6146" max="6149" width="12.7109375" style="33" customWidth="1"/>
    <col min="6150" max="6151" width="10.7109375" style="33" customWidth="1"/>
    <col min="6152" max="6400" width="9.140625" style="33"/>
    <col min="6401" max="6401" width="31.7109375" style="33" customWidth="1"/>
    <col min="6402" max="6405" width="12.7109375" style="33" customWidth="1"/>
    <col min="6406" max="6407" width="10.7109375" style="33" customWidth="1"/>
    <col min="6408" max="6656" width="9.140625" style="33"/>
    <col min="6657" max="6657" width="31.7109375" style="33" customWidth="1"/>
    <col min="6658" max="6661" width="12.7109375" style="33" customWidth="1"/>
    <col min="6662" max="6663" width="10.7109375" style="33" customWidth="1"/>
    <col min="6664" max="6912" width="9.140625" style="33"/>
    <col min="6913" max="6913" width="31.7109375" style="33" customWidth="1"/>
    <col min="6914" max="6917" width="12.7109375" style="33" customWidth="1"/>
    <col min="6918" max="6919" width="10.7109375" style="33" customWidth="1"/>
    <col min="6920" max="7168" width="9.140625" style="33"/>
    <col min="7169" max="7169" width="31.7109375" style="33" customWidth="1"/>
    <col min="7170" max="7173" width="12.7109375" style="33" customWidth="1"/>
    <col min="7174" max="7175" width="10.7109375" style="33" customWidth="1"/>
    <col min="7176" max="7424" width="9.140625" style="33"/>
    <col min="7425" max="7425" width="31.7109375" style="33" customWidth="1"/>
    <col min="7426" max="7429" width="12.7109375" style="33" customWidth="1"/>
    <col min="7430" max="7431" width="10.7109375" style="33" customWidth="1"/>
    <col min="7432" max="7680" width="9.140625" style="33"/>
    <col min="7681" max="7681" width="31.7109375" style="33" customWidth="1"/>
    <col min="7682" max="7685" width="12.7109375" style="33" customWidth="1"/>
    <col min="7686" max="7687" width="10.7109375" style="33" customWidth="1"/>
    <col min="7688" max="7936" width="9.140625" style="33"/>
    <col min="7937" max="7937" width="31.7109375" style="33" customWidth="1"/>
    <col min="7938" max="7941" width="12.7109375" style="33" customWidth="1"/>
    <col min="7942" max="7943" width="10.7109375" style="33" customWidth="1"/>
    <col min="7944" max="8192" width="9.140625" style="33"/>
    <col min="8193" max="8193" width="31.7109375" style="33" customWidth="1"/>
    <col min="8194" max="8197" width="12.7109375" style="33" customWidth="1"/>
    <col min="8198" max="8199" width="10.7109375" style="33" customWidth="1"/>
    <col min="8200" max="8448" width="9.140625" style="33"/>
    <col min="8449" max="8449" width="31.7109375" style="33" customWidth="1"/>
    <col min="8450" max="8453" width="12.7109375" style="33" customWidth="1"/>
    <col min="8454" max="8455" width="10.7109375" style="33" customWidth="1"/>
    <col min="8456" max="8704" width="9.140625" style="33"/>
    <col min="8705" max="8705" width="31.7109375" style="33" customWidth="1"/>
    <col min="8706" max="8709" width="12.7109375" style="33" customWidth="1"/>
    <col min="8710" max="8711" width="10.7109375" style="33" customWidth="1"/>
    <col min="8712" max="8960" width="9.140625" style="33"/>
    <col min="8961" max="8961" width="31.7109375" style="33" customWidth="1"/>
    <col min="8962" max="8965" width="12.7109375" style="33" customWidth="1"/>
    <col min="8966" max="8967" width="10.7109375" style="33" customWidth="1"/>
    <col min="8968" max="9216" width="9.140625" style="33"/>
    <col min="9217" max="9217" width="31.7109375" style="33" customWidth="1"/>
    <col min="9218" max="9221" width="12.7109375" style="33" customWidth="1"/>
    <col min="9222" max="9223" width="10.7109375" style="33" customWidth="1"/>
    <col min="9224" max="9472" width="9.140625" style="33"/>
    <col min="9473" max="9473" width="31.7109375" style="33" customWidth="1"/>
    <col min="9474" max="9477" width="12.7109375" style="33" customWidth="1"/>
    <col min="9478" max="9479" width="10.7109375" style="33" customWidth="1"/>
    <col min="9480" max="9728" width="9.140625" style="33"/>
    <col min="9729" max="9729" width="31.7109375" style="33" customWidth="1"/>
    <col min="9730" max="9733" width="12.7109375" style="33" customWidth="1"/>
    <col min="9734" max="9735" width="10.7109375" style="33" customWidth="1"/>
    <col min="9736" max="9984" width="9.140625" style="33"/>
    <col min="9985" max="9985" width="31.7109375" style="33" customWidth="1"/>
    <col min="9986" max="9989" width="12.7109375" style="33" customWidth="1"/>
    <col min="9990" max="9991" width="10.7109375" style="33" customWidth="1"/>
    <col min="9992" max="10240" width="9.140625" style="33"/>
    <col min="10241" max="10241" width="31.7109375" style="33" customWidth="1"/>
    <col min="10242" max="10245" width="12.7109375" style="33" customWidth="1"/>
    <col min="10246" max="10247" width="10.7109375" style="33" customWidth="1"/>
    <col min="10248" max="10496" width="9.140625" style="33"/>
    <col min="10497" max="10497" width="31.7109375" style="33" customWidth="1"/>
    <col min="10498" max="10501" width="12.7109375" style="33" customWidth="1"/>
    <col min="10502" max="10503" width="10.7109375" style="33" customWidth="1"/>
    <col min="10504" max="10752" width="9.140625" style="33"/>
    <col min="10753" max="10753" width="31.7109375" style="33" customWidth="1"/>
    <col min="10754" max="10757" width="12.7109375" style="33" customWidth="1"/>
    <col min="10758" max="10759" width="10.7109375" style="33" customWidth="1"/>
    <col min="10760" max="11008" width="9.140625" style="33"/>
    <col min="11009" max="11009" width="31.7109375" style="33" customWidth="1"/>
    <col min="11010" max="11013" width="12.7109375" style="33" customWidth="1"/>
    <col min="11014" max="11015" width="10.7109375" style="33" customWidth="1"/>
    <col min="11016" max="11264" width="9.140625" style="33"/>
    <col min="11265" max="11265" width="31.7109375" style="33" customWidth="1"/>
    <col min="11266" max="11269" width="12.7109375" style="33" customWidth="1"/>
    <col min="11270" max="11271" width="10.7109375" style="33" customWidth="1"/>
    <col min="11272" max="11520" width="9.140625" style="33"/>
    <col min="11521" max="11521" width="31.7109375" style="33" customWidth="1"/>
    <col min="11522" max="11525" width="12.7109375" style="33" customWidth="1"/>
    <col min="11526" max="11527" width="10.7109375" style="33" customWidth="1"/>
    <col min="11528" max="11776" width="9.140625" style="33"/>
    <col min="11777" max="11777" width="31.7109375" style="33" customWidth="1"/>
    <col min="11778" max="11781" width="12.7109375" style="33" customWidth="1"/>
    <col min="11782" max="11783" width="10.7109375" style="33" customWidth="1"/>
    <col min="11784" max="12032" width="9.140625" style="33"/>
    <col min="12033" max="12033" width="31.7109375" style="33" customWidth="1"/>
    <col min="12034" max="12037" width="12.7109375" style="33" customWidth="1"/>
    <col min="12038" max="12039" width="10.7109375" style="33" customWidth="1"/>
    <col min="12040" max="12288" width="9.140625" style="33"/>
    <col min="12289" max="12289" width="31.7109375" style="33" customWidth="1"/>
    <col min="12290" max="12293" width="12.7109375" style="33" customWidth="1"/>
    <col min="12294" max="12295" width="10.7109375" style="33" customWidth="1"/>
    <col min="12296" max="12544" width="9.140625" style="33"/>
    <col min="12545" max="12545" width="31.7109375" style="33" customWidth="1"/>
    <col min="12546" max="12549" width="12.7109375" style="33" customWidth="1"/>
    <col min="12550" max="12551" width="10.7109375" style="33" customWidth="1"/>
    <col min="12552" max="12800" width="9.140625" style="33"/>
    <col min="12801" max="12801" width="31.7109375" style="33" customWidth="1"/>
    <col min="12802" max="12805" width="12.7109375" style="33" customWidth="1"/>
    <col min="12806" max="12807" width="10.7109375" style="33" customWidth="1"/>
    <col min="12808" max="13056" width="9.140625" style="33"/>
    <col min="13057" max="13057" width="31.7109375" style="33" customWidth="1"/>
    <col min="13058" max="13061" width="12.7109375" style="33" customWidth="1"/>
    <col min="13062" max="13063" width="10.7109375" style="33" customWidth="1"/>
    <col min="13064" max="13312" width="9.140625" style="33"/>
    <col min="13313" max="13313" width="31.7109375" style="33" customWidth="1"/>
    <col min="13314" max="13317" width="12.7109375" style="33" customWidth="1"/>
    <col min="13318" max="13319" width="10.7109375" style="33" customWidth="1"/>
    <col min="13320" max="13568" width="9.140625" style="33"/>
    <col min="13569" max="13569" width="31.7109375" style="33" customWidth="1"/>
    <col min="13570" max="13573" width="12.7109375" style="33" customWidth="1"/>
    <col min="13574" max="13575" width="10.7109375" style="33" customWidth="1"/>
    <col min="13576" max="13824" width="9.140625" style="33"/>
    <col min="13825" max="13825" width="31.7109375" style="33" customWidth="1"/>
    <col min="13826" max="13829" width="12.7109375" style="33" customWidth="1"/>
    <col min="13830" max="13831" width="10.7109375" style="33" customWidth="1"/>
    <col min="13832" max="14080" width="9.140625" style="33"/>
    <col min="14081" max="14081" width="31.7109375" style="33" customWidth="1"/>
    <col min="14082" max="14085" width="12.7109375" style="33" customWidth="1"/>
    <col min="14086" max="14087" width="10.7109375" style="33" customWidth="1"/>
    <col min="14088" max="14336" width="9.140625" style="33"/>
    <col min="14337" max="14337" width="31.7109375" style="33" customWidth="1"/>
    <col min="14338" max="14341" width="12.7109375" style="33" customWidth="1"/>
    <col min="14342" max="14343" width="10.7109375" style="33" customWidth="1"/>
    <col min="14344" max="14592" width="9.140625" style="33"/>
    <col min="14593" max="14593" width="31.7109375" style="33" customWidth="1"/>
    <col min="14594" max="14597" width="12.7109375" style="33" customWidth="1"/>
    <col min="14598" max="14599" width="10.7109375" style="33" customWidth="1"/>
    <col min="14600" max="14848" width="9.140625" style="33"/>
    <col min="14849" max="14849" width="31.7109375" style="33" customWidth="1"/>
    <col min="14850" max="14853" width="12.7109375" style="33" customWidth="1"/>
    <col min="14854" max="14855" width="10.7109375" style="33" customWidth="1"/>
    <col min="14856" max="15104" width="9.140625" style="33"/>
    <col min="15105" max="15105" width="31.7109375" style="33" customWidth="1"/>
    <col min="15106" max="15109" width="12.7109375" style="33" customWidth="1"/>
    <col min="15110" max="15111" width="10.7109375" style="33" customWidth="1"/>
    <col min="15112" max="15360" width="9.140625" style="33"/>
    <col min="15361" max="15361" width="31.7109375" style="33" customWidth="1"/>
    <col min="15362" max="15365" width="12.7109375" style="33" customWidth="1"/>
    <col min="15366" max="15367" width="10.7109375" style="33" customWidth="1"/>
    <col min="15368" max="15616" width="9.140625" style="33"/>
    <col min="15617" max="15617" width="31.7109375" style="33" customWidth="1"/>
    <col min="15618" max="15621" width="12.7109375" style="33" customWidth="1"/>
    <col min="15622" max="15623" width="10.7109375" style="33" customWidth="1"/>
    <col min="15624" max="15872" width="9.140625" style="33"/>
    <col min="15873" max="15873" width="31.7109375" style="33" customWidth="1"/>
    <col min="15874" max="15877" width="12.7109375" style="33" customWidth="1"/>
    <col min="15878" max="15879" width="10.7109375" style="33" customWidth="1"/>
    <col min="15880" max="16128" width="9.140625" style="33"/>
    <col min="16129" max="16129" width="31.7109375" style="33" customWidth="1"/>
    <col min="16130" max="16133" width="12.7109375" style="33" customWidth="1"/>
    <col min="16134" max="16135" width="10.7109375" style="33" customWidth="1"/>
    <col min="16136" max="16384" width="9.140625" style="33"/>
  </cols>
  <sheetData>
    <row r="1" spans="1:16" ht="30" customHeight="1" x14ac:dyDescent="0.2">
      <c r="A1" s="446" t="s">
        <v>190</v>
      </c>
      <c r="B1" s="446"/>
      <c r="C1" s="446"/>
      <c r="D1" s="446"/>
      <c r="E1" s="446"/>
      <c r="F1" s="446"/>
      <c r="G1" s="446"/>
    </row>
    <row r="2" spans="1:16" ht="15" customHeight="1" x14ac:dyDescent="0.2">
      <c r="A2" s="111"/>
      <c r="B2" s="111"/>
      <c r="C2" s="111"/>
      <c r="D2" s="111"/>
      <c r="E2" s="111"/>
      <c r="F2" s="111"/>
      <c r="G2" s="111"/>
    </row>
    <row r="3" spans="1:16" ht="15" customHeight="1" x14ac:dyDescent="0.2">
      <c r="A3" s="455" t="s">
        <v>526</v>
      </c>
      <c r="B3" s="455"/>
      <c r="C3" s="455"/>
      <c r="D3" s="455"/>
      <c r="E3" s="455"/>
      <c r="F3" s="455"/>
      <c r="G3" s="455"/>
    </row>
    <row r="4" spans="1:16" ht="15" customHeight="1" x14ac:dyDescent="0.2">
      <c r="A4" s="465" t="s">
        <v>553</v>
      </c>
      <c r="B4" s="465"/>
      <c r="C4" s="465"/>
      <c r="D4" s="465"/>
      <c r="E4" s="465"/>
      <c r="F4" s="465"/>
      <c r="G4" s="465"/>
    </row>
    <row r="5" spans="1:16" ht="12" customHeight="1" x14ac:dyDescent="0.25">
      <c r="B5" s="112"/>
      <c r="C5" s="112"/>
      <c r="D5" s="111"/>
      <c r="E5" s="111"/>
      <c r="F5" s="112"/>
    </row>
    <row r="6" spans="1:16" ht="15" customHeight="1" x14ac:dyDescent="0.2">
      <c r="A6" s="468" t="s">
        <v>192</v>
      </c>
      <c r="B6" s="37">
        <v>2015</v>
      </c>
      <c r="C6" s="448">
        <v>2016</v>
      </c>
      <c r="D6" s="449"/>
      <c r="E6" s="449"/>
      <c r="F6" s="449"/>
      <c r="G6" s="449"/>
      <c r="I6" s="38"/>
      <c r="J6" s="38"/>
      <c r="K6" s="39"/>
      <c r="L6" s="38"/>
      <c r="M6" s="38"/>
      <c r="N6" s="38"/>
      <c r="O6" s="38"/>
      <c r="P6" s="38"/>
    </row>
    <row r="7" spans="1:16" ht="15" customHeight="1" x14ac:dyDescent="0.2">
      <c r="A7" s="469"/>
      <c r="B7" s="37" t="s">
        <v>241</v>
      </c>
      <c r="C7" s="37" t="s">
        <v>194</v>
      </c>
      <c r="D7" s="40" t="s">
        <v>241</v>
      </c>
      <c r="E7" s="37" t="s">
        <v>195</v>
      </c>
      <c r="F7" s="448" t="s">
        <v>241</v>
      </c>
      <c r="G7" s="449"/>
      <c r="I7" s="38"/>
      <c r="J7" s="38"/>
      <c r="K7" s="39"/>
      <c r="L7" s="39"/>
      <c r="M7" s="39"/>
      <c r="N7" s="39"/>
      <c r="O7" s="38"/>
      <c r="P7" s="38"/>
    </row>
    <row r="8" spans="1:16" ht="25.5" customHeight="1" x14ac:dyDescent="0.2">
      <c r="A8" s="470"/>
      <c r="B8" s="448" t="s">
        <v>257</v>
      </c>
      <c r="C8" s="449"/>
      <c r="D8" s="449"/>
      <c r="E8" s="447"/>
      <c r="F8" s="37" t="s">
        <v>197</v>
      </c>
      <c r="G8" s="40" t="s">
        <v>198</v>
      </c>
      <c r="I8" s="38"/>
      <c r="J8" s="38"/>
      <c r="K8" s="38"/>
      <c r="L8" s="38"/>
      <c r="M8" s="38"/>
      <c r="N8" s="38"/>
      <c r="O8" s="39"/>
      <c r="P8" s="39"/>
    </row>
    <row r="9" spans="1:16" ht="9" customHeight="1" x14ac:dyDescent="0.2">
      <c r="A9" s="39"/>
      <c r="B9" s="39"/>
      <c r="C9" s="39"/>
      <c r="D9" s="39"/>
      <c r="E9" s="39"/>
      <c r="F9" s="39"/>
      <c r="G9" s="39"/>
    </row>
    <row r="10" spans="1:16" ht="15" customHeight="1" x14ac:dyDescent="0.2">
      <c r="A10" s="445" t="s">
        <v>199</v>
      </c>
      <c r="B10" s="445"/>
      <c r="C10" s="445"/>
      <c r="D10" s="445"/>
      <c r="E10" s="445"/>
      <c r="F10" s="445"/>
      <c r="G10" s="445"/>
      <c r="J10" s="38"/>
      <c r="K10" s="39"/>
      <c r="L10" s="38"/>
      <c r="M10" s="38"/>
      <c r="N10" s="38"/>
      <c r="O10" s="38"/>
      <c r="P10" s="38"/>
    </row>
    <row r="11" spans="1:16" ht="15" customHeight="1" x14ac:dyDescent="0.2">
      <c r="A11" s="86" t="s">
        <v>200</v>
      </c>
      <c r="B11" s="113">
        <v>1066.99</v>
      </c>
      <c r="C11" s="113">
        <v>1075.96</v>
      </c>
      <c r="D11" s="113">
        <v>1076.6300000000001</v>
      </c>
      <c r="E11" s="113">
        <v>1074.1400000000001</v>
      </c>
      <c r="F11" s="114">
        <v>100.9</v>
      </c>
      <c r="G11" s="114">
        <v>100.1</v>
      </c>
      <c r="I11" s="47"/>
      <c r="J11" s="38"/>
      <c r="K11" s="39"/>
      <c r="L11" s="39"/>
      <c r="M11" s="39"/>
      <c r="N11" s="39"/>
      <c r="O11" s="38"/>
      <c r="P11" s="38"/>
    </row>
    <row r="12" spans="1:16" s="117" customFormat="1" ht="15" customHeight="1" x14ac:dyDescent="0.2">
      <c r="A12" s="48" t="s">
        <v>201</v>
      </c>
      <c r="B12" s="115">
        <v>1073.8</v>
      </c>
      <c r="C12" s="115">
        <v>1084.04</v>
      </c>
      <c r="D12" s="115">
        <v>1084.1300000000001</v>
      </c>
      <c r="E12" s="115">
        <v>1081.8800000000001</v>
      </c>
      <c r="F12" s="116">
        <v>101</v>
      </c>
      <c r="G12" s="116">
        <v>100</v>
      </c>
      <c r="I12" s="47"/>
      <c r="J12" s="38"/>
      <c r="K12" s="38"/>
      <c r="L12" s="38"/>
      <c r="M12" s="38"/>
      <c r="N12" s="38"/>
      <c r="O12" s="39"/>
      <c r="P12" s="39"/>
    </row>
    <row r="13" spans="1:16" s="117" customFormat="1" ht="15" customHeight="1" x14ac:dyDescent="0.2">
      <c r="A13" s="48" t="s">
        <v>202</v>
      </c>
      <c r="B13" s="115">
        <v>1042.47</v>
      </c>
      <c r="C13" s="115">
        <v>1047.29</v>
      </c>
      <c r="D13" s="115">
        <v>1049.98</v>
      </c>
      <c r="E13" s="115">
        <v>1046.6300000000001</v>
      </c>
      <c r="F13" s="116">
        <v>100.7</v>
      </c>
      <c r="G13" s="116">
        <v>100.3</v>
      </c>
      <c r="I13" s="47"/>
      <c r="J13" s="47"/>
    </row>
    <row r="14" spans="1:16" s="117" customFormat="1" ht="15" customHeight="1" x14ac:dyDescent="0.2">
      <c r="A14" s="48" t="s">
        <v>243</v>
      </c>
      <c r="B14" s="115">
        <v>508.75</v>
      </c>
      <c r="C14" s="115">
        <v>515.07000000000005</v>
      </c>
      <c r="D14" s="115">
        <v>522.66999999999996</v>
      </c>
      <c r="E14" s="115">
        <v>508.02</v>
      </c>
      <c r="F14" s="116">
        <v>102.7</v>
      </c>
      <c r="G14" s="116">
        <v>101.5</v>
      </c>
      <c r="I14" s="47"/>
      <c r="J14" s="47"/>
    </row>
    <row r="15" spans="1:16" s="117" customFormat="1" ht="9" customHeight="1" x14ac:dyDescent="0.2">
      <c r="A15" s="48"/>
      <c r="B15" s="118"/>
      <c r="C15" s="118"/>
      <c r="D15" s="118"/>
      <c r="E15" s="118"/>
      <c r="F15" s="51"/>
      <c r="G15" s="51"/>
      <c r="I15" s="47"/>
      <c r="J15" s="47"/>
    </row>
    <row r="16" spans="1:16" s="109" customFormat="1" ht="15" customHeight="1" x14ac:dyDescent="0.2">
      <c r="A16" s="445" t="s">
        <v>244</v>
      </c>
      <c r="B16" s="445"/>
      <c r="C16" s="445"/>
      <c r="D16" s="445"/>
      <c r="E16" s="445"/>
      <c r="F16" s="445"/>
      <c r="G16" s="445"/>
      <c r="I16" s="47"/>
      <c r="J16" s="47"/>
    </row>
    <row r="17" spans="1:10" s="56" customFormat="1" ht="15" customHeight="1" x14ac:dyDescent="0.2">
      <c r="A17" s="54" t="s">
        <v>205</v>
      </c>
      <c r="B17" s="113">
        <v>1073.8</v>
      </c>
      <c r="C17" s="113">
        <v>1084.04</v>
      </c>
      <c r="D17" s="113">
        <v>1084.1300000000001</v>
      </c>
      <c r="E17" s="113">
        <v>1081.8800000000001</v>
      </c>
      <c r="F17" s="44">
        <v>101</v>
      </c>
      <c r="G17" s="45">
        <v>100</v>
      </c>
      <c r="I17" s="47"/>
      <c r="J17" s="47"/>
    </row>
    <row r="18" spans="1:10" s="117" customFormat="1" ht="15" customHeight="1" x14ac:dyDescent="0.2">
      <c r="A18" s="95" t="s">
        <v>206</v>
      </c>
      <c r="B18" s="115">
        <v>967.75</v>
      </c>
      <c r="C18" s="115">
        <v>982.28</v>
      </c>
      <c r="D18" s="115">
        <v>968.69</v>
      </c>
      <c r="E18" s="115">
        <v>973.58</v>
      </c>
      <c r="F18" s="50">
        <v>100.1</v>
      </c>
      <c r="G18" s="51">
        <v>98.6</v>
      </c>
      <c r="I18" s="47"/>
      <c r="J18" s="47"/>
    </row>
    <row r="19" spans="1:10" s="117" customFormat="1" ht="15" customHeight="1" x14ac:dyDescent="0.2">
      <c r="A19" s="59" t="s">
        <v>207</v>
      </c>
      <c r="B19" s="115">
        <v>1104.77</v>
      </c>
      <c r="C19" s="115">
        <v>1114.29</v>
      </c>
      <c r="D19" s="115">
        <v>1113.5</v>
      </c>
      <c r="E19" s="115">
        <v>1111.81</v>
      </c>
      <c r="F19" s="50">
        <v>100.8</v>
      </c>
      <c r="G19" s="51">
        <v>99.9</v>
      </c>
      <c r="I19" s="47"/>
      <c r="J19" s="47"/>
    </row>
    <row r="20" spans="1:10" s="117" customFormat="1" ht="27" customHeight="1" x14ac:dyDescent="0.2">
      <c r="A20" s="59" t="s">
        <v>208</v>
      </c>
      <c r="B20" s="115">
        <v>959.54</v>
      </c>
      <c r="C20" s="115">
        <v>961.99</v>
      </c>
      <c r="D20" s="115">
        <v>961.65</v>
      </c>
      <c r="E20" s="115">
        <v>960.77</v>
      </c>
      <c r="F20" s="50">
        <v>100.2</v>
      </c>
      <c r="G20" s="51">
        <v>100</v>
      </c>
      <c r="I20" s="47"/>
      <c r="J20" s="47"/>
    </row>
    <row r="21" spans="1:10" s="117" customFormat="1" ht="27" customHeight="1" x14ac:dyDescent="0.2">
      <c r="A21" s="59" t="s">
        <v>209</v>
      </c>
      <c r="B21" s="115">
        <v>989.36</v>
      </c>
      <c r="C21" s="115">
        <v>992.34</v>
      </c>
      <c r="D21" s="115">
        <v>991.94</v>
      </c>
      <c r="E21" s="115">
        <v>991.33</v>
      </c>
      <c r="F21" s="50">
        <v>100.3</v>
      </c>
      <c r="G21" s="51">
        <v>100</v>
      </c>
      <c r="I21" s="47"/>
      <c r="J21" s="47"/>
    </row>
    <row r="22" spans="1:10" s="117" customFormat="1" ht="27" customHeight="1" x14ac:dyDescent="0.2">
      <c r="A22" s="59" t="s">
        <v>210</v>
      </c>
      <c r="B22" s="115">
        <v>1043.81</v>
      </c>
      <c r="C22" s="115">
        <v>1046.8399999999999</v>
      </c>
      <c r="D22" s="115">
        <v>1044.77</v>
      </c>
      <c r="E22" s="115">
        <v>1045.3699999999999</v>
      </c>
      <c r="F22" s="50">
        <v>100.1</v>
      </c>
      <c r="G22" s="51">
        <v>99.8</v>
      </c>
      <c r="I22" s="47"/>
      <c r="J22" s="47"/>
    </row>
    <row r="23" spans="1:10" s="117" customFormat="1" ht="9" customHeight="1" x14ac:dyDescent="0.2">
      <c r="A23" s="59"/>
      <c r="B23" s="118"/>
      <c r="C23" s="118"/>
      <c r="D23" s="118"/>
      <c r="E23" s="118"/>
      <c r="F23" s="51"/>
      <c r="G23" s="51"/>
      <c r="I23" s="47"/>
      <c r="J23" s="47"/>
    </row>
    <row r="24" spans="1:10" s="109" customFormat="1" ht="15" customHeight="1" x14ac:dyDescent="0.2">
      <c r="A24" s="452" t="s">
        <v>211</v>
      </c>
      <c r="B24" s="452"/>
      <c r="C24" s="452"/>
      <c r="D24" s="452"/>
      <c r="E24" s="452"/>
      <c r="F24" s="452"/>
      <c r="G24" s="452"/>
      <c r="I24" s="47"/>
      <c r="J24" s="47"/>
    </row>
    <row r="25" spans="1:10" s="56" customFormat="1" ht="27" customHeight="1" x14ac:dyDescent="0.2">
      <c r="A25" s="54" t="s">
        <v>245</v>
      </c>
      <c r="B25" s="113">
        <v>1031.8900000000001</v>
      </c>
      <c r="C25" s="113">
        <v>1038.94</v>
      </c>
      <c r="D25" s="113">
        <v>1040.8399999999999</v>
      </c>
      <c r="E25" s="113">
        <v>1037.51</v>
      </c>
      <c r="F25" s="44">
        <v>100.9</v>
      </c>
      <c r="G25" s="45">
        <v>100.2</v>
      </c>
      <c r="I25" s="47"/>
      <c r="J25" s="47"/>
    </row>
    <row r="26" spans="1:10" s="117" customFormat="1" ht="27" customHeight="1" x14ac:dyDescent="0.2">
      <c r="A26" s="57" t="s">
        <v>213</v>
      </c>
      <c r="B26" s="115">
        <v>1086.07</v>
      </c>
      <c r="C26" s="115">
        <v>1098.24</v>
      </c>
      <c r="D26" s="115">
        <v>1097.78</v>
      </c>
      <c r="E26" s="115">
        <v>1095.22</v>
      </c>
      <c r="F26" s="50">
        <v>101.1</v>
      </c>
      <c r="G26" s="51">
        <v>100</v>
      </c>
      <c r="I26" s="47"/>
      <c r="J26" s="47"/>
    </row>
    <row r="27" spans="1:10" s="117" customFormat="1" ht="27" customHeight="1" x14ac:dyDescent="0.2">
      <c r="A27" s="59" t="s">
        <v>246</v>
      </c>
      <c r="B27" s="115">
        <v>1034.4000000000001</v>
      </c>
      <c r="C27" s="115">
        <v>1041.3800000000001</v>
      </c>
      <c r="D27" s="115">
        <v>1043.2</v>
      </c>
      <c r="E27" s="115">
        <v>1039.9000000000001</v>
      </c>
      <c r="F27" s="50">
        <v>100.9</v>
      </c>
      <c r="G27" s="51">
        <v>100.2</v>
      </c>
      <c r="I27" s="47"/>
      <c r="J27" s="47"/>
    </row>
    <row r="28" spans="1:10" s="117" customFormat="1" ht="36" customHeight="1" x14ac:dyDescent="0.2">
      <c r="A28" s="59" t="s">
        <v>215</v>
      </c>
      <c r="B28" s="115">
        <v>916.37</v>
      </c>
      <c r="C28" s="115">
        <v>931.54</v>
      </c>
      <c r="D28" s="115">
        <v>923.14</v>
      </c>
      <c r="E28" s="115">
        <v>924.93</v>
      </c>
      <c r="F28" s="50">
        <v>100.7</v>
      </c>
      <c r="G28" s="51">
        <v>99.1</v>
      </c>
      <c r="I28" s="47"/>
      <c r="J28" s="47"/>
    </row>
    <row r="29" spans="1:10" s="117" customFormat="1" ht="36" customHeight="1" x14ac:dyDescent="0.2">
      <c r="A29" s="59" t="s">
        <v>216</v>
      </c>
      <c r="B29" s="115">
        <v>900.36</v>
      </c>
      <c r="C29" s="115">
        <v>898.41</v>
      </c>
      <c r="D29" s="115">
        <v>901.49</v>
      </c>
      <c r="E29" s="115">
        <v>900.03</v>
      </c>
      <c r="F29" s="50">
        <v>100.1</v>
      </c>
      <c r="G29" s="51">
        <v>100.3</v>
      </c>
      <c r="I29" s="47"/>
      <c r="J29" s="47"/>
    </row>
    <row r="30" spans="1:10" s="117" customFormat="1" ht="36" customHeight="1" x14ac:dyDescent="0.2">
      <c r="A30" s="59" t="s">
        <v>217</v>
      </c>
      <c r="B30" s="115">
        <v>941.71</v>
      </c>
      <c r="C30" s="115">
        <v>945.16</v>
      </c>
      <c r="D30" s="115">
        <v>949.55</v>
      </c>
      <c r="E30" s="115">
        <v>946.08</v>
      </c>
      <c r="F30" s="50">
        <v>100.8</v>
      </c>
      <c r="G30" s="51">
        <v>100.5</v>
      </c>
      <c r="I30" s="47"/>
      <c r="J30" s="47"/>
    </row>
    <row r="31" spans="1:10" s="117" customFormat="1" ht="9" customHeight="1" x14ac:dyDescent="0.2">
      <c r="A31" s="59"/>
      <c r="B31" s="118"/>
      <c r="C31" s="118"/>
      <c r="D31" s="118"/>
      <c r="E31" s="118"/>
      <c r="F31" s="51"/>
      <c r="G31" s="51"/>
      <c r="I31" s="47"/>
      <c r="J31" s="47"/>
    </row>
    <row r="32" spans="1:10" ht="15" customHeight="1" x14ac:dyDescent="0.2">
      <c r="A32" s="452" t="s">
        <v>247</v>
      </c>
      <c r="B32" s="452"/>
      <c r="C32" s="452"/>
      <c r="D32" s="452"/>
      <c r="E32" s="452"/>
      <c r="F32" s="452"/>
      <c r="G32" s="452"/>
      <c r="I32" s="47"/>
      <c r="J32" s="47"/>
    </row>
    <row r="33" spans="1:10" s="56" customFormat="1" ht="15" customHeight="1" x14ac:dyDescent="0.2">
      <c r="A33" s="54" t="s">
        <v>219</v>
      </c>
      <c r="B33" s="113">
        <v>1094.1300000000001</v>
      </c>
      <c r="C33" s="113">
        <v>1087.1600000000001</v>
      </c>
      <c r="D33" s="113">
        <v>1094.4000000000001</v>
      </c>
      <c r="E33" s="113">
        <v>1090.6199999999999</v>
      </c>
      <c r="F33" s="44">
        <v>100</v>
      </c>
      <c r="G33" s="45">
        <v>100.7</v>
      </c>
      <c r="I33" s="47"/>
      <c r="J33" s="47"/>
    </row>
    <row r="34" spans="1:10" s="117" customFormat="1" ht="15" customHeight="1" x14ac:dyDescent="0.2">
      <c r="A34" s="57" t="s">
        <v>220</v>
      </c>
      <c r="B34" s="115">
        <v>1232.27</v>
      </c>
      <c r="C34" s="115">
        <v>1218.0899999999999</v>
      </c>
      <c r="D34" s="115">
        <v>1224.1199999999999</v>
      </c>
      <c r="E34" s="115">
        <v>1218.49</v>
      </c>
      <c r="F34" s="50">
        <v>99.3</v>
      </c>
      <c r="G34" s="51">
        <v>100.5</v>
      </c>
      <c r="I34" s="47"/>
      <c r="J34" s="47"/>
    </row>
    <row r="35" spans="1:10" s="117" customFormat="1" ht="15" customHeight="1" x14ac:dyDescent="0.2">
      <c r="A35" s="59" t="s">
        <v>221</v>
      </c>
      <c r="B35" s="115">
        <v>1085.6300000000001</v>
      </c>
      <c r="C35" s="115">
        <v>1078.74</v>
      </c>
      <c r="D35" s="115">
        <v>1085.94</v>
      </c>
      <c r="E35" s="115">
        <v>1082.22</v>
      </c>
      <c r="F35" s="50">
        <v>100</v>
      </c>
      <c r="G35" s="51">
        <v>100.7</v>
      </c>
      <c r="I35" s="47"/>
      <c r="J35" s="47"/>
    </row>
    <row r="36" spans="1:10" s="117" customFormat="1" ht="27" customHeight="1" x14ac:dyDescent="0.2">
      <c r="A36" s="59" t="s">
        <v>222</v>
      </c>
      <c r="B36" s="115">
        <v>1339.41</v>
      </c>
      <c r="C36" s="115">
        <v>1346.55</v>
      </c>
      <c r="D36" s="115">
        <v>1351.57</v>
      </c>
      <c r="E36" s="115">
        <v>1345.14</v>
      </c>
      <c r="F36" s="50">
        <v>100.9</v>
      </c>
      <c r="G36" s="51">
        <v>100.4</v>
      </c>
      <c r="I36" s="47"/>
      <c r="J36" s="47"/>
    </row>
    <row r="37" spans="1:10" s="117" customFormat="1" ht="27" customHeight="1" x14ac:dyDescent="0.2">
      <c r="A37" s="59" t="s">
        <v>223</v>
      </c>
      <c r="B37" s="115">
        <v>1293.1300000000001</v>
      </c>
      <c r="C37" s="115">
        <v>1293.44</v>
      </c>
      <c r="D37" s="115">
        <v>1300.8900000000001</v>
      </c>
      <c r="E37" s="115">
        <v>1295.32</v>
      </c>
      <c r="F37" s="50">
        <v>100.6</v>
      </c>
      <c r="G37" s="51">
        <v>100.6</v>
      </c>
      <c r="I37" s="47"/>
      <c r="J37" s="47"/>
    </row>
    <row r="38" spans="1:10" s="117" customFormat="1" ht="27" customHeight="1" x14ac:dyDescent="0.2">
      <c r="A38" s="59" t="s">
        <v>224</v>
      </c>
      <c r="B38" s="115">
        <v>1129.44</v>
      </c>
      <c r="C38" s="115">
        <v>1141.3699999999999</v>
      </c>
      <c r="D38" s="115">
        <v>1148.58</v>
      </c>
      <c r="E38" s="115">
        <v>1141.3900000000001</v>
      </c>
      <c r="F38" s="50">
        <v>101.7</v>
      </c>
      <c r="G38" s="51">
        <v>100.6</v>
      </c>
      <c r="I38" s="47"/>
      <c r="J38" s="47"/>
    </row>
    <row r="39" spans="1:10" s="117" customFormat="1" ht="21" customHeight="1" x14ac:dyDescent="0.2">
      <c r="A39" s="59"/>
      <c r="B39" s="118"/>
      <c r="C39" s="118"/>
      <c r="D39" s="118"/>
      <c r="E39" s="118"/>
      <c r="F39" s="51"/>
      <c r="G39" s="51"/>
      <c r="I39" s="47"/>
      <c r="J39" s="47"/>
    </row>
    <row r="40" spans="1:10" ht="24" customHeight="1" x14ac:dyDescent="0.2">
      <c r="A40" s="453" t="s">
        <v>248</v>
      </c>
      <c r="B40" s="453"/>
      <c r="C40" s="453"/>
      <c r="D40" s="453"/>
      <c r="E40" s="453"/>
      <c r="F40" s="453"/>
      <c r="G40" s="453"/>
    </row>
    <row r="41" spans="1:10" ht="24" customHeight="1" x14ac:dyDescent="0.2">
      <c r="A41" s="453" t="s">
        <v>249</v>
      </c>
      <c r="B41" s="454"/>
      <c r="C41" s="454"/>
      <c r="D41" s="454"/>
      <c r="E41" s="454"/>
      <c r="F41" s="454"/>
      <c r="G41" s="454"/>
    </row>
    <row r="42" spans="1:10" ht="24" customHeight="1" x14ac:dyDescent="0.2">
      <c r="A42" s="453" t="s">
        <v>250</v>
      </c>
      <c r="B42" s="453"/>
      <c r="C42" s="453"/>
      <c r="D42" s="453"/>
      <c r="E42" s="453"/>
      <c r="F42" s="453"/>
      <c r="G42" s="453"/>
    </row>
    <row r="43" spans="1:10" ht="13.5" customHeight="1" x14ac:dyDescent="0.2">
      <c r="A43" s="453" t="s">
        <v>251</v>
      </c>
      <c r="B43" s="453"/>
      <c r="C43" s="453"/>
      <c r="D43" s="453"/>
      <c r="E43" s="453"/>
      <c r="F43" s="471"/>
      <c r="G43" s="471"/>
    </row>
  </sheetData>
  <mergeCells count="15">
    <mergeCell ref="A42:G42"/>
    <mergeCell ref="A43:G43"/>
    <mergeCell ref="A10:G10"/>
    <mergeCell ref="A16:G16"/>
    <mergeCell ref="A24:G24"/>
    <mergeCell ref="A32:G32"/>
    <mergeCell ref="A40:G40"/>
    <mergeCell ref="A41:G41"/>
    <mergeCell ref="A1:G1"/>
    <mergeCell ref="A3:G3"/>
    <mergeCell ref="A6:A8"/>
    <mergeCell ref="C6:G6"/>
    <mergeCell ref="F7:G7"/>
    <mergeCell ref="B8:E8"/>
    <mergeCell ref="A4:G4"/>
  </mergeCells>
  <phoneticPr fontId="13" type="noConversion"/>
  <pageMargins left="0.7" right="0.7" top="0.75" bottom="0.75" header="0.3" footer="0.3"/>
  <pageSetup paperSize="9" scale="8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Q50"/>
  <sheetViews>
    <sheetView zoomScaleNormal="100" workbookViewId="0">
      <selection sqref="A1:G1"/>
    </sheetView>
  </sheetViews>
  <sheetFormatPr defaultRowHeight="12.75" x14ac:dyDescent="0.2"/>
  <cols>
    <col min="1" max="1" width="23.7109375" style="109" customWidth="1"/>
    <col min="2" max="7" width="12.7109375" style="109" customWidth="1"/>
    <col min="8" max="256" width="9.140625" style="109"/>
    <col min="257" max="257" width="23.7109375" style="109" customWidth="1"/>
    <col min="258" max="263" width="12.7109375" style="109" customWidth="1"/>
    <col min="264" max="512" width="9.140625" style="109"/>
    <col min="513" max="513" width="23.7109375" style="109" customWidth="1"/>
    <col min="514" max="519" width="12.7109375" style="109" customWidth="1"/>
    <col min="520" max="768" width="9.140625" style="109"/>
    <col min="769" max="769" width="23.7109375" style="109" customWidth="1"/>
    <col min="770" max="775" width="12.7109375" style="109" customWidth="1"/>
    <col min="776" max="1024" width="9.140625" style="109"/>
    <col min="1025" max="1025" width="23.7109375" style="109" customWidth="1"/>
    <col min="1026" max="1031" width="12.7109375" style="109" customWidth="1"/>
    <col min="1032" max="1280" width="9.140625" style="109"/>
    <col min="1281" max="1281" width="23.7109375" style="109" customWidth="1"/>
    <col min="1282" max="1287" width="12.7109375" style="109" customWidth="1"/>
    <col min="1288" max="1536" width="9.140625" style="109"/>
    <col min="1537" max="1537" width="23.7109375" style="109" customWidth="1"/>
    <col min="1538" max="1543" width="12.7109375" style="109" customWidth="1"/>
    <col min="1544" max="1792" width="9.140625" style="109"/>
    <col min="1793" max="1793" width="23.7109375" style="109" customWidth="1"/>
    <col min="1794" max="1799" width="12.7109375" style="109" customWidth="1"/>
    <col min="1800" max="2048" width="9.140625" style="109"/>
    <col min="2049" max="2049" width="23.7109375" style="109" customWidth="1"/>
    <col min="2050" max="2055" width="12.7109375" style="109" customWidth="1"/>
    <col min="2056" max="2304" width="9.140625" style="109"/>
    <col min="2305" max="2305" width="23.7109375" style="109" customWidth="1"/>
    <col min="2306" max="2311" width="12.7109375" style="109" customWidth="1"/>
    <col min="2312" max="2560" width="9.140625" style="109"/>
    <col min="2561" max="2561" width="23.7109375" style="109" customWidth="1"/>
    <col min="2562" max="2567" width="12.7109375" style="109" customWidth="1"/>
    <col min="2568" max="2816" width="9.140625" style="109"/>
    <col min="2817" max="2817" width="23.7109375" style="109" customWidth="1"/>
    <col min="2818" max="2823" width="12.7109375" style="109" customWidth="1"/>
    <col min="2824" max="3072" width="9.140625" style="109"/>
    <col min="3073" max="3073" width="23.7109375" style="109" customWidth="1"/>
    <col min="3074" max="3079" width="12.7109375" style="109" customWidth="1"/>
    <col min="3080" max="3328" width="9.140625" style="109"/>
    <col min="3329" max="3329" width="23.7109375" style="109" customWidth="1"/>
    <col min="3330" max="3335" width="12.7109375" style="109" customWidth="1"/>
    <col min="3336" max="3584" width="9.140625" style="109"/>
    <col min="3585" max="3585" width="23.7109375" style="109" customWidth="1"/>
    <col min="3586" max="3591" width="12.7109375" style="109" customWidth="1"/>
    <col min="3592" max="3840" width="9.140625" style="109"/>
    <col min="3841" max="3841" width="23.7109375" style="109" customWidth="1"/>
    <col min="3842" max="3847" width="12.7109375" style="109" customWidth="1"/>
    <col min="3848" max="4096" width="9.140625" style="109"/>
    <col min="4097" max="4097" width="23.7109375" style="109" customWidth="1"/>
    <col min="4098" max="4103" width="12.7109375" style="109" customWidth="1"/>
    <col min="4104" max="4352" width="9.140625" style="109"/>
    <col min="4353" max="4353" width="23.7109375" style="109" customWidth="1"/>
    <col min="4354" max="4359" width="12.7109375" style="109" customWidth="1"/>
    <col min="4360" max="4608" width="9.140625" style="109"/>
    <col min="4609" max="4609" width="23.7109375" style="109" customWidth="1"/>
    <col min="4610" max="4615" width="12.7109375" style="109" customWidth="1"/>
    <col min="4616" max="4864" width="9.140625" style="109"/>
    <col min="4865" max="4865" width="23.7109375" style="109" customWidth="1"/>
    <col min="4866" max="4871" width="12.7109375" style="109" customWidth="1"/>
    <col min="4872" max="5120" width="9.140625" style="109"/>
    <col min="5121" max="5121" width="23.7109375" style="109" customWidth="1"/>
    <col min="5122" max="5127" width="12.7109375" style="109" customWidth="1"/>
    <col min="5128" max="5376" width="9.140625" style="109"/>
    <col min="5377" max="5377" width="23.7109375" style="109" customWidth="1"/>
    <col min="5378" max="5383" width="12.7109375" style="109" customWidth="1"/>
    <col min="5384" max="5632" width="9.140625" style="109"/>
    <col min="5633" max="5633" width="23.7109375" style="109" customWidth="1"/>
    <col min="5634" max="5639" width="12.7109375" style="109" customWidth="1"/>
    <col min="5640" max="5888" width="9.140625" style="109"/>
    <col min="5889" max="5889" width="23.7109375" style="109" customWidth="1"/>
    <col min="5890" max="5895" width="12.7109375" style="109" customWidth="1"/>
    <col min="5896" max="6144" width="9.140625" style="109"/>
    <col min="6145" max="6145" width="23.7109375" style="109" customWidth="1"/>
    <col min="6146" max="6151" width="12.7109375" style="109" customWidth="1"/>
    <col min="6152" max="6400" width="9.140625" style="109"/>
    <col min="6401" max="6401" width="23.7109375" style="109" customWidth="1"/>
    <col min="6402" max="6407" width="12.7109375" style="109" customWidth="1"/>
    <col min="6408" max="6656" width="9.140625" style="109"/>
    <col min="6657" max="6657" width="23.7109375" style="109" customWidth="1"/>
    <col min="6658" max="6663" width="12.7109375" style="109" customWidth="1"/>
    <col min="6664" max="6912" width="9.140625" style="109"/>
    <col min="6913" max="6913" width="23.7109375" style="109" customWidth="1"/>
    <col min="6914" max="6919" width="12.7109375" style="109" customWidth="1"/>
    <col min="6920" max="7168" width="9.140625" style="109"/>
    <col min="7169" max="7169" width="23.7109375" style="109" customWidth="1"/>
    <col min="7170" max="7175" width="12.7109375" style="109" customWidth="1"/>
    <col min="7176" max="7424" width="9.140625" style="109"/>
    <col min="7425" max="7425" width="23.7109375" style="109" customWidth="1"/>
    <col min="7426" max="7431" width="12.7109375" style="109" customWidth="1"/>
    <col min="7432" max="7680" width="9.140625" style="109"/>
    <col min="7681" max="7681" width="23.7109375" style="109" customWidth="1"/>
    <col min="7682" max="7687" width="12.7109375" style="109" customWidth="1"/>
    <col min="7688" max="7936" width="9.140625" style="109"/>
    <col min="7937" max="7937" width="23.7109375" style="109" customWidth="1"/>
    <col min="7938" max="7943" width="12.7109375" style="109" customWidth="1"/>
    <col min="7944" max="8192" width="9.140625" style="109"/>
    <col min="8193" max="8193" width="23.7109375" style="109" customWidth="1"/>
    <col min="8194" max="8199" width="12.7109375" style="109" customWidth="1"/>
    <col min="8200" max="8448" width="9.140625" style="109"/>
    <col min="8449" max="8449" width="23.7109375" style="109" customWidth="1"/>
    <col min="8450" max="8455" width="12.7109375" style="109" customWidth="1"/>
    <col min="8456" max="8704" width="9.140625" style="109"/>
    <col min="8705" max="8705" width="23.7109375" style="109" customWidth="1"/>
    <col min="8706" max="8711" width="12.7109375" style="109" customWidth="1"/>
    <col min="8712" max="8960" width="9.140625" style="109"/>
    <col min="8961" max="8961" width="23.7109375" style="109" customWidth="1"/>
    <col min="8962" max="8967" width="12.7109375" style="109" customWidth="1"/>
    <col min="8968" max="9216" width="9.140625" style="109"/>
    <col min="9217" max="9217" width="23.7109375" style="109" customWidth="1"/>
    <col min="9218" max="9223" width="12.7109375" style="109" customWidth="1"/>
    <col min="9224" max="9472" width="9.140625" style="109"/>
    <col min="9473" max="9473" width="23.7109375" style="109" customWidth="1"/>
    <col min="9474" max="9479" width="12.7109375" style="109" customWidth="1"/>
    <col min="9480" max="9728" width="9.140625" style="109"/>
    <col min="9729" max="9729" width="23.7109375" style="109" customWidth="1"/>
    <col min="9730" max="9735" width="12.7109375" style="109" customWidth="1"/>
    <col min="9736" max="9984" width="9.140625" style="109"/>
    <col min="9985" max="9985" width="23.7109375" style="109" customWidth="1"/>
    <col min="9986" max="9991" width="12.7109375" style="109" customWidth="1"/>
    <col min="9992" max="10240" width="9.140625" style="109"/>
    <col min="10241" max="10241" width="23.7109375" style="109" customWidth="1"/>
    <col min="10242" max="10247" width="12.7109375" style="109" customWidth="1"/>
    <col min="10248" max="10496" width="9.140625" style="109"/>
    <col min="10497" max="10497" width="23.7109375" style="109" customWidth="1"/>
    <col min="10498" max="10503" width="12.7109375" style="109" customWidth="1"/>
    <col min="10504" max="10752" width="9.140625" style="109"/>
    <col min="10753" max="10753" width="23.7109375" style="109" customWidth="1"/>
    <col min="10754" max="10759" width="12.7109375" style="109" customWidth="1"/>
    <col min="10760" max="11008" width="9.140625" style="109"/>
    <col min="11009" max="11009" width="23.7109375" style="109" customWidth="1"/>
    <col min="11010" max="11015" width="12.7109375" style="109" customWidth="1"/>
    <col min="11016" max="11264" width="9.140625" style="109"/>
    <col min="11265" max="11265" width="23.7109375" style="109" customWidth="1"/>
    <col min="11266" max="11271" width="12.7109375" style="109" customWidth="1"/>
    <col min="11272" max="11520" width="9.140625" style="109"/>
    <col min="11521" max="11521" width="23.7109375" style="109" customWidth="1"/>
    <col min="11522" max="11527" width="12.7109375" style="109" customWidth="1"/>
    <col min="11528" max="11776" width="9.140625" style="109"/>
    <col min="11777" max="11777" width="23.7109375" style="109" customWidth="1"/>
    <col min="11778" max="11783" width="12.7109375" style="109" customWidth="1"/>
    <col min="11784" max="12032" width="9.140625" style="109"/>
    <col min="12033" max="12033" width="23.7109375" style="109" customWidth="1"/>
    <col min="12034" max="12039" width="12.7109375" style="109" customWidth="1"/>
    <col min="12040" max="12288" width="9.140625" style="109"/>
    <col min="12289" max="12289" width="23.7109375" style="109" customWidth="1"/>
    <col min="12290" max="12295" width="12.7109375" style="109" customWidth="1"/>
    <col min="12296" max="12544" width="9.140625" style="109"/>
    <col min="12545" max="12545" width="23.7109375" style="109" customWidth="1"/>
    <col min="12546" max="12551" width="12.7109375" style="109" customWidth="1"/>
    <col min="12552" max="12800" width="9.140625" style="109"/>
    <col min="12801" max="12801" width="23.7109375" style="109" customWidth="1"/>
    <col min="12802" max="12807" width="12.7109375" style="109" customWidth="1"/>
    <col min="12808" max="13056" width="9.140625" style="109"/>
    <col min="13057" max="13057" width="23.7109375" style="109" customWidth="1"/>
    <col min="13058" max="13063" width="12.7109375" style="109" customWidth="1"/>
    <col min="13064" max="13312" width="9.140625" style="109"/>
    <col min="13313" max="13313" width="23.7109375" style="109" customWidth="1"/>
    <col min="13314" max="13319" width="12.7109375" style="109" customWidth="1"/>
    <col min="13320" max="13568" width="9.140625" style="109"/>
    <col min="13569" max="13569" width="23.7109375" style="109" customWidth="1"/>
    <col min="13570" max="13575" width="12.7109375" style="109" customWidth="1"/>
    <col min="13576" max="13824" width="9.140625" style="109"/>
    <col min="13825" max="13825" width="23.7109375" style="109" customWidth="1"/>
    <col min="13826" max="13831" width="12.7109375" style="109" customWidth="1"/>
    <col min="13832" max="14080" width="9.140625" style="109"/>
    <col min="14081" max="14081" width="23.7109375" style="109" customWidth="1"/>
    <col min="14082" max="14087" width="12.7109375" style="109" customWidth="1"/>
    <col min="14088" max="14336" width="9.140625" style="109"/>
    <col min="14337" max="14337" width="23.7109375" style="109" customWidth="1"/>
    <col min="14338" max="14343" width="12.7109375" style="109" customWidth="1"/>
    <col min="14344" max="14592" width="9.140625" style="109"/>
    <col min="14593" max="14593" width="23.7109375" style="109" customWidth="1"/>
    <col min="14594" max="14599" width="12.7109375" style="109" customWidth="1"/>
    <col min="14600" max="14848" width="9.140625" style="109"/>
    <col min="14849" max="14849" width="23.7109375" style="109" customWidth="1"/>
    <col min="14850" max="14855" width="12.7109375" style="109" customWidth="1"/>
    <col min="14856" max="15104" width="9.140625" style="109"/>
    <col min="15105" max="15105" width="23.7109375" style="109" customWidth="1"/>
    <col min="15106" max="15111" width="12.7109375" style="109" customWidth="1"/>
    <col min="15112" max="15360" width="9.140625" style="109"/>
    <col min="15361" max="15361" width="23.7109375" style="109" customWidth="1"/>
    <col min="15362" max="15367" width="12.7109375" style="109" customWidth="1"/>
    <col min="15368" max="15616" width="9.140625" style="109"/>
    <col min="15617" max="15617" width="23.7109375" style="109" customWidth="1"/>
    <col min="15618" max="15623" width="12.7109375" style="109" customWidth="1"/>
    <col min="15624" max="15872" width="9.140625" style="109"/>
    <col min="15873" max="15873" width="23.7109375" style="109" customWidth="1"/>
    <col min="15874" max="15879" width="12.7109375" style="109" customWidth="1"/>
    <col min="15880" max="16128" width="9.140625" style="109"/>
    <col min="16129" max="16129" width="23.7109375" style="109" customWidth="1"/>
    <col min="16130" max="16135" width="12.7109375" style="109" customWidth="1"/>
    <col min="16136" max="16384" width="9.140625" style="109"/>
  </cols>
  <sheetData>
    <row r="1" spans="1:7" ht="30" customHeight="1" x14ac:dyDescent="0.2">
      <c r="A1" s="446" t="s">
        <v>190</v>
      </c>
      <c r="B1" s="446"/>
      <c r="C1" s="446"/>
      <c r="D1" s="446"/>
      <c r="E1" s="446"/>
      <c r="F1" s="446"/>
      <c r="G1" s="446"/>
    </row>
    <row r="2" spans="1:7" ht="15" customHeight="1" x14ac:dyDescent="0.2">
      <c r="A2" s="98"/>
      <c r="B2" s="98"/>
      <c r="C2" s="98"/>
      <c r="D2" s="98"/>
      <c r="E2" s="98"/>
      <c r="F2" s="98"/>
      <c r="G2" s="98"/>
    </row>
    <row r="3" spans="1:7" ht="15" customHeight="1" x14ac:dyDescent="0.2">
      <c r="A3" s="455" t="s">
        <v>527</v>
      </c>
      <c r="B3" s="455"/>
      <c r="C3" s="455"/>
      <c r="D3" s="455"/>
      <c r="E3" s="455"/>
      <c r="F3" s="455"/>
      <c r="G3" s="455"/>
    </row>
    <row r="4" spans="1:7" ht="15" customHeight="1" x14ac:dyDescent="0.2">
      <c r="A4" s="465" t="s">
        <v>552</v>
      </c>
      <c r="B4" s="465"/>
      <c r="C4" s="465"/>
      <c r="D4" s="465"/>
      <c r="E4" s="465"/>
      <c r="F4" s="465"/>
      <c r="G4" s="465"/>
    </row>
    <row r="5" spans="1:7" ht="12" customHeight="1" x14ac:dyDescent="0.2">
      <c r="A5" s="119"/>
      <c r="B5" s="120"/>
      <c r="C5" s="111"/>
      <c r="D5" s="111"/>
      <c r="E5" s="111"/>
      <c r="F5" s="111"/>
      <c r="G5" s="98"/>
    </row>
    <row r="6" spans="1:7" ht="13.5" customHeight="1" x14ac:dyDescent="0.2">
      <c r="A6" s="456" t="s">
        <v>192</v>
      </c>
      <c r="B6" s="457" t="s">
        <v>258</v>
      </c>
      <c r="C6" s="460" t="s">
        <v>228</v>
      </c>
      <c r="D6" s="460"/>
      <c r="E6" s="460"/>
      <c r="F6" s="460"/>
      <c r="G6" s="461"/>
    </row>
    <row r="7" spans="1:7" ht="13.5" customHeight="1" x14ac:dyDescent="0.2">
      <c r="A7" s="456"/>
      <c r="B7" s="472"/>
      <c r="C7" s="457" t="s">
        <v>155</v>
      </c>
      <c r="D7" s="462" t="s">
        <v>229</v>
      </c>
      <c r="E7" s="462"/>
      <c r="F7" s="462"/>
      <c r="G7" s="463"/>
    </row>
    <row r="8" spans="1:7" ht="27" customHeight="1" x14ac:dyDescent="0.2">
      <c r="A8" s="456"/>
      <c r="B8" s="472"/>
      <c r="C8" s="458"/>
      <c r="D8" s="463" t="s">
        <v>230</v>
      </c>
      <c r="E8" s="456"/>
      <c r="F8" s="462" t="s">
        <v>231</v>
      </c>
      <c r="G8" s="463"/>
    </row>
    <row r="9" spans="1:7" ht="13.5" customHeight="1" x14ac:dyDescent="0.2">
      <c r="A9" s="456"/>
      <c r="B9" s="472"/>
      <c r="C9" s="458"/>
      <c r="D9" s="462" t="s">
        <v>232</v>
      </c>
      <c r="E9" s="460" t="s">
        <v>233</v>
      </c>
      <c r="F9" s="457" t="s">
        <v>234</v>
      </c>
      <c r="G9" s="461" t="s">
        <v>233</v>
      </c>
    </row>
    <row r="10" spans="1:7" ht="15" customHeight="1" x14ac:dyDescent="0.2">
      <c r="A10" s="456"/>
      <c r="B10" s="473"/>
      <c r="C10" s="459"/>
      <c r="D10" s="462"/>
      <c r="E10" s="460"/>
      <c r="F10" s="459"/>
      <c r="G10" s="461"/>
    </row>
    <row r="11" spans="1:7" ht="9" customHeight="1" x14ac:dyDescent="0.25">
      <c r="A11" s="65" t="s">
        <v>235</v>
      </c>
      <c r="B11" s="103" t="s">
        <v>259</v>
      </c>
      <c r="C11" s="121"/>
      <c r="D11" s="103" t="s">
        <v>253</v>
      </c>
      <c r="E11" s="48"/>
      <c r="F11" s="66"/>
      <c r="G11" s="122" t="s">
        <v>253</v>
      </c>
    </row>
    <row r="12" spans="1:7" ht="15" customHeight="1" x14ac:dyDescent="0.2">
      <c r="A12" s="105" t="s">
        <v>236</v>
      </c>
      <c r="B12" s="123">
        <v>1074.1400000000001</v>
      </c>
      <c r="C12" s="123" t="s">
        <v>260</v>
      </c>
      <c r="D12" s="113">
        <v>1037.51</v>
      </c>
      <c r="E12" s="113">
        <v>1095.22</v>
      </c>
      <c r="F12" s="124">
        <v>1090.6199999999999</v>
      </c>
      <c r="G12" s="124">
        <v>1218.49</v>
      </c>
    </row>
    <row r="13" spans="1:7" ht="15" customHeight="1" x14ac:dyDescent="0.2">
      <c r="A13" s="100" t="s">
        <v>138</v>
      </c>
      <c r="B13" s="115">
        <v>1057.73</v>
      </c>
      <c r="C13" s="115">
        <v>1057.92</v>
      </c>
      <c r="D13" s="115">
        <v>1052.03</v>
      </c>
      <c r="E13" s="115">
        <v>1091.71</v>
      </c>
      <c r="F13" s="125">
        <v>1087.07</v>
      </c>
      <c r="G13" s="125">
        <v>1217.52</v>
      </c>
    </row>
    <row r="14" spans="1:7" ht="15" customHeight="1" x14ac:dyDescent="0.2">
      <c r="A14" s="100" t="s">
        <v>139</v>
      </c>
      <c r="B14" s="115">
        <v>1104.24</v>
      </c>
      <c r="C14" s="115">
        <v>1106.76</v>
      </c>
      <c r="D14" s="115">
        <v>1076.48</v>
      </c>
      <c r="E14" s="115">
        <v>1124.1600000000001</v>
      </c>
      <c r="F14" s="125">
        <v>1205.97</v>
      </c>
      <c r="G14" s="125">
        <v>1360.64</v>
      </c>
    </row>
    <row r="15" spans="1:7" ht="15" customHeight="1" x14ac:dyDescent="0.2">
      <c r="A15" s="100" t="s">
        <v>140</v>
      </c>
      <c r="B15" s="115">
        <v>1085.08</v>
      </c>
      <c r="C15" s="115">
        <v>1091.23</v>
      </c>
      <c r="D15" s="115">
        <v>1048.73</v>
      </c>
      <c r="E15" s="115">
        <v>1102.28</v>
      </c>
      <c r="F15" s="125">
        <v>1137.1600000000001</v>
      </c>
      <c r="G15" s="125">
        <v>1266.52</v>
      </c>
    </row>
    <row r="16" spans="1:7" ht="15" customHeight="1" x14ac:dyDescent="0.2">
      <c r="A16" s="100" t="s">
        <v>141</v>
      </c>
      <c r="B16" s="115">
        <v>1020.56</v>
      </c>
      <c r="C16" s="115">
        <v>1014.72</v>
      </c>
      <c r="D16" s="115">
        <v>1033.6300000000001</v>
      </c>
      <c r="E16" s="115">
        <v>1085.26</v>
      </c>
      <c r="F16" s="125">
        <v>1076.26</v>
      </c>
      <c r="G16" s="125">
        <v>1210.0999999999999</v>
      </c>
    </row>
    <row r="17" spans="1:7" ht="15" customHeight="1" x14ac:dyDescent="0.2">
      <c r="A17" s="100" t="s">
        <v>142</v>
      </c>
      <c r="B17" s="115">
        <v>1082.57</v>
      </c>
      <c r="C17" s="115">
        <v>1086.5</v>
      </c>
      <c r="D17" s="115">
        <v>1040.17</v>
      </c>
      <c r="E17" s="115">
        <v>1095.4100000000001</v>
      </c>
      <c r="F17" s="125">
        <v>1139.24</v>
      </c>
      <c r="G17" s="125">
        <v>1301.83</v>
      </c>
    </row>
    <row r="18" spans="1:7" ht="15" customHeight="1" x14ac:dyDescent="0.2">
      <c r="A18" s="100" t="s">
        <v>143</v>
      </c>
      <c r="B18" s="115">
        <v>1046.98</v>
      </c>
      <c r="C18" s="115">
        <v>1061.54</v>
      </c>
      <c r="D18" s="115">
        <v>1010.73</v>
      </c>
      <c r="E18" s="115">
        <v>1069.8</v>
      </c>
      <c r="F18" s="125">
        <v>1038.74</v>
      </c>
      <c r="G18" s="125">
        <v>1125.19</v>
      </c>
    </row>
    <row r="19" spans="1:7" ht="15" customHeight="1" x14ac:dyDescent="0.2">
      <c r="A19" s="100" t="s">
        <v>144</v>
      </c>
      <c r="B19" s="115">
        <v>1086.92</v>
      </c>
      <c r="C19" s="115">
        <v>1099.9000000000001</v>
      </c>
      <c r="D19" s="115">
        <v>1023.87</v>
      </c>
      <c r="E19" s="115">
        <v>1088.2</v>
      </c>
      <c r="F19" s="125">
        <v>1057.27</v>
      </c>
      <c r="G19" s="125">
        <v>1180.82</v>
      </c>
    </row>
    <row r="20" spans="1:7" ht="15" customHeight="1" x14ac:dyDescent="0.2">
      <c r="A20" s="100" t="s">
        <v>145</v>
      </c>
      <c r="B20" s="115">
        <v>1087.1500000000001</v>
      </c>
      <c r="C20" s="115">
        <v>1087.83</v>
      </c>
      <c r="D20" s="115">
        <v>1069.3</v>
      </c>
      <c r="E20" s="115">
        <v>1143.5999999999999</v>
      </c>
      <c r="F20" s="125">
        <v>1134.1099999999999</v>
      </c>
      <c r="G20" s="125">
        <v>1121.05</v>
      </c>
    </row>
    <row r="21" spans="1:7" ht="15" customHeight="1" x14ac:dyDescent="0.2">
      <c r="A21" s="100" t="s">
        <v>146</v>
      </c>
      <c r="B21" s="115">
        <v>1060.5</v>
      </c>
      <c r="C21" s="115">
        <v>1071.48</v>
      </c>
      <c r="D21" s="115">
        <v>1017.76</v>
      </c>
      <c r="E21" s="115">
        <v>1067.6199999999999</v>
      </c>
      <c r="F21" s="125">
        <v>1053.2</v>
      </c>
      <c r="G21" s="125">
        <v>1124.3800000000001</v>
      </c>
    </row>
    <row r="22" spans="1:7" ht="15" customHeight="1" x14ac:dyDescent="0.2">
      <c r="A22" s="100" t="s">
        <v>147</v>
      </c>
      <c r="B22" s="115">
        <v>1099.42</v>
      </c>
      <c r="C22" s="115">
        <v>1108.3399999999999</v>
      </c>
      <c r="D22" s="115">
        <v>1040.93</v>
      </c>
      <c r="E22" s="115">
        <v>1104.9100000000001</v>
      </c>
      <c r="F22" s="125">
        <v>1125.73</v>
      </c>
      <c r="G22" s="125">
        <v>1316.73</v>
      </c>
    </row>
    <row r="23" spans="1:7" ht="15" customHeight="1" x14ac:dyDescent="0.2">
      <c r="A23" s="100" t="s">
        <v>148</v>
      </c>
      <c r="B23" s="115">
        <v>1074.6500000000001</v>
      </c>
      <c r="C23" s="115">
        <v>1086.28</v>
      </c>
      <c r="D23" s="115">
        <v>1034.98</v>
      </c>
      <c r="E23" s="115">
        <v>1096.5</v>
      </c>
      <c r="F23" s="125">
        <v>1095.1099999999999</v>
      </c>
      <c r="G23" s="125">
        <v>1174.07</v>
      </c>
    </row>
    <row r="24" spans="1:7" ht="15" customHeight="1" x14ac:dyDescent="0.2">
      <c r="A24" s="100" t="s">
        <v>149</v>
      </c>
      <c r="B24" s="115">
        <v>1000.23</v>
      </c>
      <c r="C24" s="115">
        <v>996.46</v>
      </c>
      <c r="D24" s="115">
        <v>1025.75</v>
      </c>
      <c r="E24" s="115">
        <v>1077.54</v>
      </c>
      <c r="F24" s="125">
        <v>1014.2</v>
      </c>
      <c r="G24" s="125">
        <v>1045.19</v>
      </c>
    </row>
    <row r="25" spans="1:7" ht="15" customHeight="1" x14ac:dyDescent="0.2">
      <c r="A25" s="100" t="s">
        <v>150</v>
      </c>
      <c r="B25" s="115">
        <v>1065.45</v>
      </c>
      <c r="C25" s="115">
        <v>1075.1199999999999</v>
      </c>
      <c r="D25" s="115">
        <v>1024.71</v>
      </c>
      <c r="E25" s="115">
        <v>1093.93</v>
      </c>
      <c r="F25" s="125">
        <v>1034</v>
      </c>
      <c r="G25" s="125">
        <v>1100.95</v>
      </c>
    </row>
    <row r="26" spans="1:7" ht="15" customHeight="1" x14ac:dyDescent="0.2">
      <c r="A26" s="100" t="s">
        <v>151</v>
      </c>
      <c r="B26" s="115">
        <v>1096.56</v>
      </c>
      <c r="C26" s="115">
        <v>1110.01</v>
      </c>
      <c r="D26" s="115">
        <v>1048.0899999999999</v>
      </c>
      <c r="E26" s="115">
        <v>1085.8399999999999</v>
      </c>
      <c r="F26" s="125">
        <v>1094.56</v>
      </c>
      <c r="G26" s="125">
        <v>1306.1500000000001</v>
      </c>
    </row>
    <row r="27" spans="1:7" ht="15" customHeight="1" x14ac:dyDescent="0.2">
      <c r="A27" s="100" t="s">
        <v>152</v>
      </c>
      <c r="B27" s="115">
        <v>1062.08</v>
      </c>
      <c r="C27" s="115">
        <v>1067.8900000000001</v>
      </c>
      <c r="D27" s="115">
        <v>1047.4000000000001</v>
      </c>
      <c r="E27" s="115">
        <v>1104.82</v>
      </c>
      <c r="F27" s="125">
        <v>1029.8499999999999</v>
      </c>
      <c r="G27" s="125">
        <v>1129.04</v>
      </c>
    </row>
    <row r="28" spans="1:7" ht="15" customHeight="1" x14ac:dyDescent="0.2">
      <c r="A28" s="100" t="s">
        <v>153</v>
      </c>
      <c r="B28" s="115">
        <v>1081.6600000000001</v>
      </c>
      <c r="C28" s="115">
        <v>1083.47</v>
      </c>
      <c r="D28" s="115">
        <v>1046.69</v>
      </c>
      <c r="E28" s="115">
        <v>1101.6099999999999</v>
      </c>
      <c r="F28" s="125">
        <v>1225.8900000000001</v>
      </c>
      <c r="G28" s="125">
        <v>1512.96</v>
      </c>
    </row>
    <row r="29" spans="1:7" ht="21" customHeight="1" x14ac:dyDescent="0.2">
      <c r="A29" s="100"/>
      <c r="B29" s="118"/>
      <c r="C29" s="118"/>
      <c r="D29" s="118"/>
      <c r="E29" s="118"/>
      <c r="F29" s="118"/>
      <c r="G29" s="118"/>
    </row>
    <row r="30" spans="1:7" ht="24" customHeight="1" x14ac:dyDescent="0.2">
      <c r="A30" s="453" t="s">
        <v>261</v>
      </c>
      <c r="B30" s="453"/>
      <c r="C30" s="453"/>
      <c r="D30" s="453"/>
      <c r="E30" s="453"/>
      <c r="F30" s="453"/>
      <c r="G30" s="453"/>
    </row>
    <row r="31" spans="1:7" ht="24" customHeight="1" x14ac:dyDescent="0.2">
      <c r="A31" s="453" t="s">
        <v>262</v>
      </c>
      <c r="B31" s="454"/>
      <c r="C31" s="454"/>
      <c r="D31" s="454"/>
      <c r="E31" s="454"/>
      <c r="F31" s="454"/>
      <c r="G31" s="454"/>
    </row>
    <row r="32" spans="1:7" ht="13.5" customHeight="1" x14ac:dyDescent="0.2">
      <c r="A32" s="453" t="s">
        <v>256</v>
      </c>
      <c r="B32" s="453"/>
      <c r="C32" s="453"/>
      <c r="D32" s="453"/>
      <c r="E32" s="453"/>
      <c r="F32" s="453"/>
      <c r="G32" s="453"/>
    </row>
    <row r="33" spans="1:17" ht="13.5" customHeight="1" x14ac:dyDescent="0.2">
      <c r="A33" s="453" t="s">
        <v>263</v>
      </c>
      <c r="B33" s="474"/>
      <c r="C33" s="474"/>
      <c r="D33" s="474"/>
      <c r="E33" s="474"/>
      <c r="F33" s="474"/>
      <c r="G33" s="474"/>
    </row>
    <row r="34" spans="1:17" ht="15" customHeight="1" x14ac:dyDescent="0.2">
      <c r="A34" s="126"/>
      <c r="B34" s="127"/>
      <c r="C34" s="127"/>
      <c r="D34" s="127"/>
      <c r="E34" s="127"/>
      <c r="F34" s="127"/>
      <c r="G34" s="127"/>
    </row>
    <row r="35" spans="1:17" ht="15" customHeight="1" x14ac:dyDescent="0.2">
      <c r="A35" s="126"/>
      <c r="B35" s="127"/>
      <c r="C35" s="127"/>
      <c r="D35" s="127"/>
      <c r="E35" s="127"/>
      <c r="F35" s="127"/>
      <c r="G35" s="127"/>
    </row>
    <row r="36" spans="1:17" ht="15" customHeight="1" x14ac:dyDescent="0.2">
      <c r="A36" s="126"/>
      <c r="B36" s="127"/>
      <c r="C36" s="127"/>
      <c r="D36" s="127"/>
      <c r="E36" s="127"/>
      <c r="F36" s="127"/>
      <c r="G36" s="127"/>
    </row>
    <row r="37" spans="1:17" ht="15" customHeight="1" x14ac:dyDescent="0.2">
      <c r="A37" s="126"/>
      <c r="B37" s="127"/>
      <c r="C37" s="127"/>
      <c r="D37" s="127"/>
      <c r="E37" s="127"/>
      <c r="F37" s="127"/>
      <c r="G37" s="127"/>
    </row>
    <row r="38" spans="1:17" ht="15" customHeight="1" x14ac:dyDescent="0.2"/>
    <row r="39" spans="1:17" ht="18" customHeight="1" x14ac:dyDescent="0.2">
      <c r="A39" s="451" t="s">
        <v>554</v>
      </c>
      <c r="B39" s="451"/>
      <c r="C39" s="451"/>
      <c r="D39" s="451"/>
      <c r="E39" s="451"/>
      <c r="F39" s="451"/>
      <c r="G39" s="451"/>
    </row>
    <row r="40" spans="1:17" ht="12" customHeight="1" x14ac:dyDescent="0.2">
      <c r="A40" s="128"/>
      <c r="B40" s="128"/>
      <c r="C40" s="128"/>
      <c r="D40" s="128"/>
      <c r="E40" s="128"/>
      <c r="F40" s="128"/>
      <c r="G40" s="128"/>
      <c r="L40" s="129"/>
    </row>
    <row r="41" spans="1:17" x14ac:dyDescent="0.2">
      <c r="A41" s="468" t="s">
        <v>192</v>
      </c>
      <c r="B41" s="40">
        <v>2015</v>
      </c>
      <c r="C41" s="448">
        <v>2016</v>
      </c>
      <c r="D41" s="449"/>
      <c r="E41" s="449"/>
      <c r="F41" s="449"/>
      <c r="G41" s="449"/>
      <c r="K41" s="38"/>
      <c r="L41" s="39"/>
      <c r="M41" s="38"/>
      <c r="N41" s="38"/>
      <c r="O41" s="38"/>
      <c r="P41" s="38"/>
      <c r="Q41" s="38"/>
    </row>
    <row r="42" spans="1:17" x14ac:dyDescent="0.2">
      <c r="A42" s="475"/>
      <c r="B42" s="477" t="s">
        <v>193</v>
      </c>
      <c r="C42" s="479" t="s">
        <v>194</v>
      </c>
      <c r="D42" s="477" t="s">
        <v>193</v>
      </c>
      <c r="E42" s="479" t="s">
        <v>195</v>
      </c>
      <c r="F42" s="449" t="s">
        <v>193</v>
      </c>
      <c r="G42" s="449"/>
      <c r="K42" s="38"/>
      <c r="L42" s="38"/>
      <c r="M42" s="38"/>
      <c r="N42" s="38"/>
      <c r="O42" s="38"/>
      <c r="P42" s="38"/>
      <c r="Q42" s="38"/>
    </row>
    <row r="43" spans="1:17" ht="24" customHeight="1" x14ac:dyDescent="0.2">
      <c r="A43" s="476"/>
      <c r="B43" s="478"/>
      <c r="C43" s="480"/>
      <c r="D43" s="478"/>
      <c r="E43" s="480"/>
      <c r="F43" s="130" t="s">
        <v>197</v>
      </c>
      <c r="G43" s="40" t="s">
        <v>198</v>
      </c>
      <c r="K43" s="38"/>
      <c r="L43" s="38"/>
      <c r="M43" s="38"/>
      <c r="N43" s="38"/>
      <c r="O43" s="38"/>
      <c r="P43" s="39"/>
      <c r="Q43" s="39"/>
    </row>
    <row r="44" spans="1:17" ht="9" customHeight="1" x14ac:dyDescent="0.2">
      <c r="A44" s="48"/>
      <c r="B44" s="131"/>
      <c r="C44" s="131"/>
      <c r="D44" s="132"/>
      <c r="E44" s="132"/>
      <c r="F44" s="132"/>
      <c r="G44" s="132"/>
    </row>
    <row r="45" spans="1:17" ht="15" customHeight="1" x14ac:dyDescent="0.2">
      <c r="A45" s="445" t="s">
        <v>264</v>
      </c>
      <c r="B45" s="445"/>
      <c r="C45" s="445"/>
      <c r="D45" s="445"/>
      <c r="E45" s="445"/>
      <c r="F45" s="445"/>
      <c r="G45" s="445"/>
    </row>
    <row r="46" spans="1:17" ht="15" customHeight="1" x14ac:dyDescent="0.2">
      <c r="A46" s="59" t="s">
        <v>265</v>
      </c>
      <c r="B46" s="133" t="s">
        <v>266</v>
      </c>
      <c r="C46" s="133">
        <v>46874</v>
      </c>
      <c r="D46" s="49">
        <v>48270</v>
      </c>
      <c r="E46" s="134">
        <v>134715</v>
      </c>
      <c r="F46" s="135" t="s">
        <v>267</v>
      </c>
      <c r="G46" s="136">
        <v>103</v>
      </c>
      <c r="I46" s="137"/>
      <c r="J46" s="138"/>
    </row>
    <row r="47" spans="1:17" ht="15" customHeight="1" x14ac:dyDescent="0.2">
      <c r="A47" s="139" t="s">
        <v>268</v>
      </c>
      <c r="B47" s="133" t="s">
        <v>266</v>
      </c>
      <c r="C47" s="140">
        <v>39098.6</v>
      </c>
      <c r="D47" s="89">
        <v>43192.2</v>
      </c>
      <c r="E47" s="141">
        <v>114992.9</v>
      </c>
      <c r="F47" s="135" t="s">
        <v>267</v>
      </c>
      <c r="G47" s="136">
        <v>110.5</v>
      </c>
    </row>
    <row r="48" spans="1:17" ht="15" customHeight="1" x14ac:dyDescent="0.2">
      <c r="A48" s="142" t="s">
        <v>269</v>
      </c>
      <c r="B48" s="133" t="s">
        <v>266</v>
      </c>
      <c r="C48" s="143">
        <v>834.12</v>
      </c>
      <c r="D48" s="115">
        <v>894.8</v>
      </c>
      <c r="E48" s="144">
        <v>853.6</v>
      </c>
      <c r="F48" s="135" t="s">
        <v>267</v>
      </c>
      <c r="G48" s="136">
        <v>107.3</v>
      </c>
    </row>
    <row r="49" spans="1:7" ht="21" customHeight="1" x14ac:dyDescent="0.2"/>
    <row r="50" spans="1:7" ht="34.5" customHeight="1" x14ac:dyDescent="0.2">
      <c r="A50" s="453" t="s">
        <v>518</v>
      </c>
      <c r="B50" s="453"/>
      <c r="C50" s="453"/>
      <c r="D50" s="453"/>
      <c r="E50" s="453"/>
      <c r="F50" s="453"/>
      <c r="G50" s="453"/>
    </row>
  </sheetData>
  <mergeCells count="28">
    <mergeCell ref="A31:G31"/>
    <mergeCell ref="A45:G45"/>
    <mergeCell ref="A50:G50"/>
    <mergeCell ref="A33:G33"/>
    <mergeCell ref="A39:G39"/>
    <mergeCell ref="A41:A43"/>
    <mergeCell ref="C41:G41"/>
    <mergeCell ref="B42:B43"/>
    <mergeCell ref="C42:C43"/>
    <mergeCell ref="D42:D43"/>
    <mergeCell ref="E42:E43"/>
    <mergeCell ref="F42:G42"/>
    <mergeCell ref="A4:G4"/>
    <mergeCell ref="A32:G32"/>
    <mergeCell ref="A1:G1"/>
    <mergeCell ref="A3:G3"/>
    <mergeCell ref="A6:A10"/>
    <mergeCell ref="B6:B10"/>
    <mergeCell ref="C6:G6"/>
    <mergeCell ref="C7:C10"/>
    <mergeCell ref="D7:G7"/>
    <mergeCell ref="D8:E8"/>
    <mergeCell ref="F8:G8"/>
    <mergeCell ref="D9:D10"/>
    <mergeCell ref="E9:E10"/>
    <mergeCell ref="F9:F10"/>
    <mergeCell ref="G9:G10"/>
    <mergeCell ref="A30:G30"/>
  </mergeCells>
  <phoneticPr fontId="13" type="noConversion"/>
  <pageMargins left="0.7" right="0.7" top="0.75" bottom="0.75" header="0.3" footer="0.3"/>
  <pageSetup paperSize="9" scale="87"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O72"/>
  <sheetViews>
    <sheetView zoomScaleNormal="100" workbookViewId="0">
      <selection sqref="A1:G1"/>
    </sheetView>
  </sheetViews>
  <sheetFormatPr defaultRowHeight="12.75" x14ac:dyDescent="0.2"/>
  <cols>
    <col min="1" max="1" width="25.7109375" style="33" customWidth="1"/>
    <col min="2" max="2" width="10.7109375" style="33" customWidth="1"/>
    <col min="3" max="3" width="11.7109375" style="33" customWidth="1"/>
    <col min="4" max="4" width="10.7109375" style="33" customWidth="1"/>
    <col min="5" max="5" width="11.7109375" style="33" customWidth="1"/>
    <col min="6" max="6" width="10.7109375" style="33" customWidth="1"/>
    <col min="7" max="7" width="11.7109375" style="33" customWidth="1"/>
    <col min="8" max="9" width="9.28515625" style="33" bestFit="1" customWidth="1"/>
    <col min="10" max="10" width="10.140625" style="33" bestFit="1" customWidth="1"/>
    <col min="11" max="11" width="9.28515625" style="33" bestFit="1" customWidth="1"/>
    <col min="12" max="256" width="9.140625" style="33"/>
    <col min="257" max="257" width="23.28515625" style="33" customWidth="1"/>
    <col min="258" max="258" width="9.7109375" style="33" customWidth="1"/>
    <col min="259" max="259" width="11.7109375" style="33" customWidth="1"/>
    <col min="260" max="260" width="9.7109375" style="33" customWidth="1"/>
    <col min="261" max="261" width="11.7109375" style="33" customWidth="1"/>
    <col min="262" max="262" width="9.7109375" style="33" customWidth="1"/>
    <col min="263" max="263" width="11.7109375" style="33" customWidth="1"/>
    <col min="264" max="265" width="9.28515625" style="33" bestFit="1" customWidth="1"/>
    <col min="266" max="266" width="10.140625" style="33" bestFit="1" customWidth="1"/>
    <col min="267" max="267" width="9.28515625" style="33" bestFit="1" customWidth="1"/>
    <col min="268" max="512" width="9.140625" style="33"/>
    <col min="513" max="513" width="23.28515625" style="33" customWidth="1"/>
    <col min="514" max="514" width="9.7109375" style="33" customWidth="1"/>
    <col min="515" max="515" width="11.7109375" style="33" customWidth="1"/>
    <col min="516" max="516" width="9.7109375" style="33" customWidth="1"/>
    <col min="517" max="517" width="11.7109375" style="33" customWidth="1"/>
    <col min="518" max="518" width="9.7109375" style="33" customWidth="1"/>
    <col min="519" max="519" width="11.7109375" style="33" customWidth="1"/>
    <col min="520" max="521" width="9.28515625" style="33" bestFit="1" customWidth="1"/>
    <col min="522" max="522" width="10.140625" style="33" bestFit="1" customWidth="1"/>
    <col min="523" max="523" width="9.28515625" style="33" bestFit="1" customWidth="1"/>
    <col min="524" max="768" width="9.140625" style="33"/>
    <col min="769" max="769" width="23.28515625" style="33" customWidth="1"/>
    <col min="770" max="770" width="9.7109375" style="33" customWidth="1"/>
    <col min="771" max="771" width="11.7109375" style="33" customWidth="1"/>
    <col min="772" max="772" width="9.7109375" style="33" customWidth="1"/>
    <col min="773" max="773" width="11.7109375" style="33" customWidth="1"/>
    <col min="774" max="774" width="9.7109375" style="33" customWidth="1"/>
    <col min="775" max="775" width="11.7109375" style="33" customWidth="1"/>
    <col min="776" max="777" width="9.28515625" style="33" bestFit="1" customWidth="1"/>
    <col min="778" max="778" width="10.140625" style="33" bestFit="1" customWidth="1"/>
    <col min="779" max="779" width="9.28515625" style="33" bestFit="1" customWidth="1"/>
    <col min="780" max="1024" width="9.140625" style="33"/>
    <col min="1025" max="1025" width="23.28515625" style="33" customWidth="1"/>
    <col min="1026" max="1026" width="9.7109375" style="33" customWidth="1"/>
    <col min="1027" max="1027" width="11.7109375" style="33" customWidth="1"/>
    <col min="1028" max="1028" width="9.7109375" style="33" customWidth="1"/>
    <col min="1029" max="1029" width="11.7109375" style="33" customWidth="1"/>
    <col min="1030" max="1030" width="9.7109375" style="33" customWidth="1"/>
    <col min="1031" max="1031" width="11.7109375" style="33" customWidth="1"/>
    <col min="1032" max="1033" width="9.28515625" style="33" bestFit="1" customWidth="1"/>
    <col min="1034" max="1034" width="10.140625" style="33" bestFit="1" customWidth="1"/>
    <col min="1035" max="1035" width="9.28515625" style="33" bestFit="1" customWidth="1"/>
    <col min="1036" max="1280" width="9.140625" style="33"/>
    <col min="1281" max="1281" width="23.28515625" style="33" customWidth="1"/>
    <col min="1282" max="1282" width="9.7109375" style="33" customWidth="1"/>
    <col min="1283" max="1283" width="11.7109375" style="33" customWidth="1"/>
    <col min="1284" max="1284" width="9.7109375" style="33" customWidth="1"/>
    <col min="1285" max="1285" width="11.7109375" style="33" customWidth="1"/>
    <col min="1286" max="1286" width="9.7109375" style="33" customWidth="1"/>
    <col min="1287" max="1287" width="11.7109375" style="33" customWidth="1"/>
    <col min="1288" max="1289" width="9.28515625" style="33" bestFit="1" customWidth="1"/>
    <col min="1290" max="1290" width="10.140625" style="33" bestFit="1" customWidth="1"/>
    <col min="1291" max="1291" width="9.28515625" style="33" bestFit="1" customWidth="1"/>
    <col min="1292" max="1536" width="9.140625" style="33"/>
    <col min="1537" max="1537" width="23.28515625" style="33" customWidth="1"/>
    <col min="1538" max="1538" width="9.7109375" style="33" customWidth="1"/>
    <col min="1539" max="1539" width="11.7109375" style="33" customWidth="1"/>
    <col min="1540" max="1540" width="9.7109375" style="33" customWidth="1"/>
    <col min="1541" max="1541" width="11.7109375" style="33" customWidth="1"/>
    <col min="1542" max="1542" width="9.7109375" style="33" customWidth="1"/>
    <col min="1543" max="1543" width="11.7109375" style="33" customWidth="1"/>
    <col min="1544" max="1545" width="9.28515625" style="33" bestFit="1" customWidth="1"/>
    <col min="1546" max="1546" width="10.140625" style="33" bestFit="1" customWidth="1"/>
    <col min="1547" max="1547" width="9.28515625" style="33" bestFit="1" customWidth="1"/>
    <col min="1548" max="1792" width="9.140625" style="33"/>
    <col min="1793" max="1793" width="23.28515625" style="33" customWidth="1"/>
    <col min="1794" max="1794" width="9.7109375" style="33" customWidth="1"/>
    <col min="1795" max="1795" width="11.7109375" style="33" customWidth="1"/>
    <col min="1796" max="1796" width="9.7109375" style="33" customWidth="1"/>
    <col min="1797" max="1797" width="11.7109375" style="33" customWidth="1"/>
    <col min="1798" max="1798" width="9.7109375" style="33" customWidth="1"/>
    <col min="1799" max="1799" width="11.7109375" style="33" customWidth="1"/>
    <col min="1800" max="1801" width="9.28515625" style="33" bestFit="1" customWidth="1"/>
    <col min="1802" max="1802" width="10.140625" style="33" bestFit="1" customWidth="1"/>
    <col min="1803" max="1803" width="9.28515625" style="33" bestFit="1" customWidth="1"/>
    <col min="1804" max="2048" width="9.140625" style="33"/>
    <col min="2049" max="2049" width="23.28515625" style="33" customWidth="1"/>
    <col min="2050" max="2050" width="9.7109375" style="33" customWidth="1"/>
    <col min="2051" max="2051" width="11.7109375" style="33" customWidth="1"/>
    <col min="2052" max="2052" width="9.7109375" style="33" customWidth="1"/>
    <col min="2053" max="2053" width="11.7109375" style="33" customWidth="1"/>
    <col min="2054" max="2054" width="9.7109375" style="33" customWidth="1"/>
    <col min="2055" max="2055" width="11.7109375" style="33" customWidth="1"/>
    <col min="2056" max="2057" width="9.28515625" style="33" bestFit="1" customWidth="1"/>
    <col min="2058" max="2058" width="10.140625" style="33" bestFit="1" customWidth="1"/>
    <col min="2059" max="2059" width="9.28515625" style="33" bestFit="1" customWidth="1"/>
    <col min="2060" max="2304" width="9.140625" style="33"/>
    <col min="2305" max="2305" width="23.28515625" style="33" customWidth="1"/>
    <col min="2306" max="2306" width="9.7109375" style="33" customWidth="1"/>
    <col min="2307" max="2307" width="11.7109375" style="33" customWidth="1"/>
    <col min="2308" max="2308" width="9.7109375" style="33" customWidth="1"/>
    <col min="2309" max="2309" width="11.7109375" style="33" customWidth="1"/>
    <col min="2310" max="2310" width="9.7109375" style="33" customWidth="1"/>
    <col min="2311" max="2311" width="11.7109375" style="33" customWidth="1"/>
    <col min="2312" max="2313" width="9.28515625" style="33" bestFit="1" customWidth="1"/>
    <col min="2314" max="2314" width="10.140625" style="33" bestFit="1" customWidth="1"/>
    <col min="2315" max="2315" width="9.28515625" style="33" bestFit="1" customWidth="1"/>
    <col min="2316" max="2560" width="9.140625" style="33"/>
    <col min="2561" max="2561" width="23.28515625" style="33" customWidth="1"/>
    <col min="2562" max="2562" width="9.7109375" style="33" customWidth="1"/>
    <col min="2563" max="2563" width="11.7109375" style="33" customWidth="1"/>
    <col min="2564" max="2564" width="9.7109375" style="33" customWidth="1"/>
    <col min="2565" max="2565" width="11.7109375" style="33" customWidth="1"/>
    <col min="2566" max="2566" width="9.7109375" style="33" customWidth="1"/>
    <col min="2567" max="2567" width="11.7109375" style="33" customWidth="1"/>
    <col min="2568" max="2569" width="9.28515625" style="33" bestFit="1" customWidth="1"/>
    <col min="2570" max="2570" width="10.140625" style="33" bestFit="1" customWidth="1"/>
    <col min="2571" max="2571" width="9.28515625" style="33" bestFit="1" customWidth="1"/>
    <col min="2572" max="2816" width="9.140625" style="33"/>
    <col min="2817" max="2817" width="23.28515625" style="33" customWidth="1"/>
    <col min="2818" max="2818" width="9.7109375" style="33" customWidth="1"/>
    <col min="2819" max="2819" width="11.7109375" style="33" customWidth="1"/>
    <col min="2820" max="2820" width="9.7109375" style="33" customWidth="1"/>
    <col min="2821" max="2821" width="11.7109375" style="33" customWidth="1"/>
    <col min="2822" max="2822" width="9.7109375" style="33" customWidth="1"/>
    <col min="2823" max="2823" width="11.7109375" style="33" customWidth="1"/>
    <col min="2824" max="2825" width="9.28515625" style="33" bestFit="1" customWidth="1"/>
    <col min="2826" max="2826" width="10.140625" style="33" bestFit="1" customWidth="1"/>
    <col min="2827" max="2827" width="9.28515625" style="33" bestFit="1" customWidth="1"/>
    <col min="2828" max="3072" width="9.140625" style="33"/>
    <col min="3073" max="3073" width="23.28515625" style="33" customWidth="1"/>
    <col min="3074" max="3074" width="9.7109375" style="33" customWidth="1"/>
    <col min="3075" max="3075" width="11.7109375" style="33" customWidth="1"/>
    <col min="3076" max="3076" width="9.7109375" style="33" customWidth="1"/>
    <col min="3077" max="3077" width="11.7109375" style="33" customWidth="1"/>
    <col min="3078" max="3078" width="9.7109375" style="33" customWidth="1"/>
    <col min="3079" max="3079" width="11.7109375" style="33" customWidth="1"/>
    <col min="3080" max="3081" width="9.28515625" style="33" bestFit="1" customWidth="1"/>
    <col min="3082" max="3082" width="10.140625" style="33" bestFit="1" customWidth="1"/>
    <col min="3083" max="3083" width="9.28515625" style="33" bestFit="1" customWidth="1"/>
    <col min="3084" max="3328" width="9.140625" style="33"/>
    <col min="3329" max="3329" width="23.28515625" style="33" customWidth="1"/>
    <col min="3330" max="3330" width="9.7109375" style="33" customWidth="1"/>
    <col min="3331" max="3331" width="11.7109375" style="33" customWidth="1"/>
    <col min="3332" max="3332" width="9.7109375" style="33" customWidth="1"/>
    <col min="3333" max="3333" width="11.7109375" style="33" customWidth="1"/>
    <col min="3334" max="3334" width="9.7109375" style="33" customWidth="1"/>
    <col min="3335" max="3335" width="11.7109375" style="33" customWidth="1"/>
    <col min="3336" max="3337" width="9.28515625" style="33" bestFit="1" customWidth="1"/>
    <col min="3338" max="3338" width="10.140625" style="33" bestFit="1" customWidth="1"/>
    <col min="3339" max="3339" width="9.28515625" style="33" bestFit="1" customWidth="1"/>
    <col min="3340" max="3584" width="9.140625" style="33"/>
    <col min="3585" max="3585" width="23.28515625" style="33" customWidth="1"/>
    <col min="3586" max="3586" width="9.7109375" style="33" customWidth="1"/>
    <col min="3587" max="3587" width="11.7109375" style="33" customWidth="1"/>
    <col min="3588" max="3588" width="9.7109375" style="33" customWidth="1"/>
    <col min="3589" max="3589" width="11.7109375" style="33" customWidth="1"/>
    <col min="3590" max="3590" width="9.7109375" style="33" customWidth="1"/>
    <col min="3591" max="3591" width="11.7109375" style="33" customWidth="1"/>
    <col min="3592" max="3593" width="9.28515625" style="33" bestFit="1" customWidth="1"/>
    <col min="3594" max="3594" width="10.140625" style="33" bestFit="1" customWidth="1"/>
    <col min="3595" max="3595" width="9.28515625" style="33" bestFit="1" customWidth="1"/>
    <col min="3596" max="3840" width="9.140625" style="33"/>
    <col min="3841" max="3841" width="23.28515625" style="33" customWidth="1"/>
    <col min="3842" max="3842" width="9.7109375" style="33" customWidth="1"/>
    <col min="3843" max="3843" width="11.7109375" style="33" customWidth="1"/>
    <col min="3844" max="3844" width="9.7109375" style="33" customWidth="1"/>
    <col min="3845" max="3845" width="11.7109375" style="33" customWidth="1"/>
    <col min="3846" max="3846" width="9.7109375" style="33" customWidth="1"/>
    <col min="3847" max="3847" width="11.7109375" style="33" customWidth="1"/>
    <col min="3848" max="3849" width="9.28515625" style="33" bestFit="1" customWidth="1"/>
    <col min="3850" max="3850" width="10.140625" style="33" bestFit="1" customWidth="1"/>
    <col min="3851" max="3851" width="9.28515625" style="33" bestFit="1" customWidth="1"/>
    <col min="3852" max="4096" width="9.140625" style="33"/>
    <col min="4097" max="4097" width="23.28515625" style="33" customWidth="1"/>
    <col min="4098" max="4098" width="9.7109375" style="33" customWidth="1"/>
    <col min="4099" max="4099" width="11.7109375" style="33" customWidth="1"/>
    <col min="4100" max="4100" width="9.7109375" style="33" customWidth="1"/>
    <col min="4101" max="4101" width="11.7109375" style="33" customWidth="1"/>
    <col min="4102" max="4102" width="9.7109375" style="33" customWidth="1"/>
    <col min="4103" max="4103" width="11.7109375" style="33" customWidth="1"/>
    <col min="4104" max="4105" width="9.28515625" style="33" bestFit="1" customWidth="1"/>
    <col min="4106" max="4106" width="10.140625" style="33" bestFit="1" customWidth="1"/>
    <col min="4107" max="4107" width="9.28515625" style="33" bestFit="1" customWidth="1"/>
    <col min="4108" max="4352" width="9.140625" style="33"/>
    <col min="4353" max="4353" width="23.28515625" style="33" customWidth="1"/>
    <col min="4354" max="4354" width="9.7109375" style="33" customWidth="1"/>
    <col min="4355" max="4355" width="11.7109375" style="33" customWidth="1"/>
    <col min="4356" max="4356" width="9.7109375" style="33" customWidth="1"/>
    <col min="4357" max="4357" width="11.7109375" style="33" customWidth="1"/>
    <col min="4358" max="4358" width="9.7109375" style="33" customWidth="1"/>
    <col min="4359" max="4359" width="11.7109375" style="33" customWidth="1"/>
    <col min="4360" max="4361" width="9.28515625" style="33" bestFit="1" customWidth="1"/>
    <col min="4362" max="4362" width="10.140625" style="33" bestFit="1" customWidth="1"/>
    <col min="4363" max="4363" width="9.28515625" style="33" bestFit="1" customWidth="1"/>
    <col min="4364" max="4608" width="9.140625" style="33"/>
    <col min="4609" max="4609" width="23.28515625" style="33" customWidth="1"/>
    <col min="4610" max="4610" width="9.7109375" style="33" customWidth="1"/>
    <col min="4611" max="4611" width="11.7109375" style="33" customWidth="1"/>
    <col min="4612" max="4612" width="9.7109375" style="33" customWidth="1"/>
    <col min="4613" max="4613" width="11.7109375" style="33" customWidth="1"/>
    <col min="4614" max="4614" width="9.7109375" style="33" customWidth="1"/>
    <col min="4615" max="4615" width="11.7109375" style="33" customWidth="1"/>
    <col min="4616" max="4617" width="9.28515625" style="33" bestFit="1" customWidth="1"/>
    <col min="4618" max="4618" width="10.140625" style="33" bestFit="1" customWidth="1"/>
    <col min="4619" max="4619" width="9.28515625" style="33" bestFit="1" customWidth="1"/>
    <col min="4620" max="4864" width="9.140625" style="33"/>
    <col min="4865" max="4865" width="23.28515625" style="33" customWidth="1"/>
    <col min="4866" max="4866" width="9.7109375" style="33" customWidth="1"/>
    <col min="4867" max="4867" width="11.7109375" style="33" customWidth="1"/>
    <col min="4868" max="4868" width="9.7109375" style="33" customWidth="1"/>
    <col min="4869" max="4869" width="11.7109375" style="33" customWidth="1"/>
    <col min="4870" max="4870" width="9.7109375" style="33" customWidth="1"/>
    <col min="4871" max="4871" width="11.7109375" style="33" customWidth="1"/>
    <col min="4872" max="4873" width="9.28515625" style="33" bestFit="1" customWidth="1"/>
    <col min="4874" max="4874" width="10.140625" style="33" bestFit="1" customWidth="1"/>
    <col min="4875" max="4875" width="9.28515625" style="33" bestFit="1" customWidth="1"/>
    <col min="4876" max="5120" width="9.140625" style="33"/>
    <col min="5121" max="5121" width="23.28515625" style="33" customWidth="1"/>
    <col min="5122" max="5122" width="9.7109375" style="33" customWidth="1"/>
    <col min="5123" max="5123" width="11.7109375" style="33" customWidth="1"/>
    <col min="5124" max="5124" width="9.7109375" style="33" customWidth="1"/>
    <col min="5125" max="5125" width="11.7109375" style="33" customWidth="1"/>
    <col min="5126" max="5126" width="9.7109375" style="33" customWidth="1"/>
    <col min="5127" max="5127" width="11.7109375" style="33" customWidth="1"/>
    <col min="5128" max="5129" width="9.28515625" style="33" bestFit="1" customWidth="1"/>
    <col min="5130" max="5130" width="10.140625" style="33" bestFit="1" customWidth="1"/>
    <col min="5131" max="5131" width="9.28515625" style="33" bestFit="1" customWidth="1"/>
    <col min="5132" max="5376" width="9.140625" style="33"/>
    <col min="5377" max="5377" width="23.28515625" style="33" customWidth="1"/>
    <col min="5378" max="5378" width="9.7109375" style="33" customWidth="1"/>
    <col min="5379" max="5379" width="11.7109375" style="33" customWidth="1"/>
    <col min="5380" max="5380" width="9.7109375" style="33" customWidth="1"/>
    <col min="5381" max="5381" width="11.7109375" style="33" customWidth="1"/>
    <col min="5382" max="5382" width="9.7109375" style="33" customWidth="1"/>
    <col min="5383" max="5383" width="11.7109375" style="33" customWidth="1"/>
    <col min="5384" max="5385" width="9.28515625" style="33" bestFit="1" customWidth="1"/>
    <col min="5386" max="5386" width="10.140625" style="33" bestFit="1" customWidth="1"/>
    <col min="5387" max="5387" width="9.28515625" style="33" bestFit="1" customWidth="1"/>
    <col min="5388" max="5632" width="9.140625" style="33"/>
    <col min="5633" max="5633" width="23.28515625" style="33" customWidth="1"/>
    <col min="5634" max="5634" width="9.7109375" style="33" customWidth="1"/>
    <col min="5635" max="5635" width="11.7109375" style="33" customWidth="1"/>
    <col min="5636" max="5636" width="9.7109375" style="33" customWidth="1"/>
    <col min="5637" max="5637" width="11.7109375" style="33" customWidth="1"/>
    <col min="5638" max="5638" width="9.7109375" style="33" customWidth="1"/>
    <col min="5639" max="5639" width="11.7109375" style="33" customWidth="1"/>
    <col min="5640" max="5641" width="9.28515625" style="33" bestFit="1" customWidth="1"/>
    <col min="5642" max="5642" width="10.140625" style="33" bestFit="1" customWidth="1"/>
    <col min="5643" max="5643" width="9.28515625" style="33" bestFit="1" customWidth="1"/>
    <col min="5644" max="5888" width="9.140625" style="33"/>
    <col min="5889" max="5889" width="23.28515625" style="33" customWidth="1"/>
    <col min="5890" max="5890" width="9.7109375" style="33" customWidth="1"/>
    <col min="5891" max="5891" width="11.7109375" style="33" customWidth="1"/>
    <col min="5892" max="5892" width="9.7109375" style="33" customWidth="1"/>
    <col min="5893" max="5893" width="11.7109375" style="33" customWidth="1"/>
    <col min="5894" max="5894" width="9.7109375" style="33" customWidth="1"/>
    <col min="5895" max="5895" width="11.7109375" style="33" customWidth="1"/>
    <col min="5896" max="5897" width="9.28515625" style="33" bestFit="1" customWidth="1"/>
    <col min="5898" max="5898" width="10.140625" style="33" bestFit="1" customWidth="1"/>
    <col min="5899" max="5899" width="9.28515625" style="33" bestFit="1" customWidth="1"/>
    <col min="5900" max="6144" width="9.140625" style="33"/>
    <col min="6145" max="6145" width="23.28515625" style="33" customWidth="1"/>
    <col min="6146" max="6146" width="9.7109375" style="33" customWidth="1"/>
    <col min="6147" max="6147" width="11.7109375" style="33" customWidth="1"/>
    <col min="6148" max="6148" width="9.7109375" style="33" customWidth="1"/>
    <col min="6149" max="6149" width="11.7109375" style="33" customWidth="1"/>
    <col min="6150" max="6150" width="9.7109375" style="33" customWidth="1"/>
    <col min="6151" max="6151" width="11.7109375" style="33" customWidth="1"/>
    <col min="6152" max="6153" width="9.28515625" style="33" bestFit="1" customWidth="1"/>
    <col min="6154" max="6154" width="10.140625" style="33" bestFit="1" customWidth="1"/>
    <col min="6155" max="6155" width="9.28515625" style="33" bestFit="1" customWidth="1"/>
    <col min="6156" max="6400" width="9.140625" style="33"/>
    <col min="6401" max="6401" width="23.28515625" style="33" customWidth="1"/>
    <col min="6402" max="6402" width="9.7109375" style="33" customWidth="1"/>
    <col min="6403" max="6403" width="11.7109375" style="33" customWidth="1"/>
    <col min="6404" max="6404" width="9.7109375" style="33" customWidth="1"/>
    <col min="6405" max="6405" width="11.7109375" style="33" customWidth="1"/>
    <col min="6406" max="6406" width="9.7109375" style="33" customWidth="1"/>
    <col min="6407" max="6407" width="11.7109375" style="33" customWidth="1"/>
    <col min="6408" max="6409" width="9.28515625" style="33" bestFit="1" customWidth="1"/>
    <col min="6410" max="6410" width="10.140625" style="33" bestFit="1" customWidth="1"/>
    <col min="6411" max="6411" width="9.28515625" style="33" bestFit="1" customWidth="1"/>
    <col min="6412" max="6656" width="9.140625" style="33"/>
    <col min="6657" max="6657" width="23.28515625" style="33" customWidth="1"/>
    <col min="6658" max="6658" width="9.7109375" style="33" customWidth="1"/>
    <col min="6659" max="6659" width="11.7109375" style="33" customWidth="1"/>
    <col min="6660" max="6660" width="9.7109375" style="33" customWidth="1"/>
    <col min="6661" max="6661" width="11.7109375" style="33" customWidth="1"/>
    <col min="6662" max="6662" width="9.7109375" style="33" customWidth="1"/>
    <col min="6663" max="6663" width="11.7109375" style="33" customWidth="1"/>
    <col min="6664" max="6665" width="9.28515625" style="33" bestFit="1" customWidth="1"/>
    <col min="6666" max="6666" width="10.140625" style="33" bestFit="1" customWidth="1"/>
    <col min="6667" max="6667" width="9.28515625" style="33" bestFit="1" customWidth="1"/>
    <col min="6668" max="6912" width="9.140625" style="33"/>
    <col min="6913" max="6913" width="23.28515625" style="33" customWidth="1"/>
    <col min="6914" max="6914" width="9.7109375" style="33" customWidth="1"/>
    <col min="6915" max="6915" width="11.7109375" style="33" customWidth="1"/>
    <col min="6916" max="6916" width="9.7109375" style="33" customWidth="1"/>
    <col min="6917" max="6917" width="11.7109375" style="33" customWidth="1"/>
    <col min="6918" max="6918" width="9.7109375" style="33" customWidth="1"/>
    <col min="6919" max="6919" width="11.7109375" style="33" customWidth="1"/>
    <col min="6920" max="6921" width="9.28515625" style="33" bestFit="1" customWidth="1"/>
    <col min="6922" max="6922" width="10.140625" style="33" bestFit="1" customWidth="1"/>
    <col min="6923" max="6923" width="9.28515625" style="33" bestFit="1" customWidth="1"/>
    <col min="6924" max="7168" width="9.140625" style="33"/>
    <col min="7169" max="7169" width="23.28515625" style="33" customWidth="1"/>
    <col min="7170" max="7170" width="9.7109375" style="33" customWidth="1"/>
    <col min="7171" max="7171" width="11.7109375" style="33" customWidth="1"/>
    <col min="7172" max="7172" width="9.7109375" style="33" customWidth="1"/>
    <col min="7173" max="7173" width="11.7109375" style="33" customWidth="1"/>
    <col min="7174" max="7174" width="9.7109375" style="33" customWidth="1"/>
    <col min="7175" max="7175" width="11.7109375" style="33" customWidth="1"/>
    <col min="7176" max="7177" width="9.28515625" style="33" bestFit="1" customWidth="1"/>
    <col min="7178" max="7178" width="10.140625" style="33" bestFit="1" customWidth="1"/>
    <col min="7179" max="7179" width="9.28515625" style="33" bestFit="1" customWidth="1"/>
    <col min="7180" max="7424" width="9.140625" style="33"/>
    <col min="7425" max="7425" width="23.28515625" style="33" customWidth="1"/>
    <col min="7426" max="7426" width="9.7109375" style="33" customWidth="1"/>
    <col min="7427" max="7427" width="11.7109375" style="33" customWidth="1"/>
    <col min="7428" max="7428" width="9.7109375" style="33" customWidth="1"/>
    <col min="7429" max="7429" width="11.7109375" style="33" customWidth="1"/>
    <col min="7430" max="7430" width="9.7109375" style="33" customWidth="1"/>
    <col min="7431" max="7431" width="11.7109375" style="33" customWidth="1"/>
    <col min="7432" max="7433" width="9.28515625" style="33" bestFit="1" customWidth="1"/>
    <col min="7434" max="7434" width="10.140625" style="33" bestFit="1" customWidth="1"/>
    <col min="7435" max="7435" width="9.28515625" style="33" bestFit="1" customWidth="1"/>
    <col min="7436" max="7680" width="9.140625" style="33"/>
    <col min="7681" max="7681" width="23.28515625" style="33" customWidth="1"/>
    <col min="7682" max="7682" width="9.7109375" style="33" customWidth="1"/>
    <col min="7683" max="7683" width="11.7109375" style="33" customWidth="1"/>
    <col min="7684" max="7684" width="9.7109375" style="33" customWidth="1"/>
    <col min="7685" max="7685" width="11.7109375" style="33" customWidth="1"/>
    <col min="7686" max="7686" width="9.7109375" style="33" customWidth="1"/>
    <col min="7687" max="7687" width="11.7109375" style="33" customWidth="1"/>
    <col min="7688" max="7689" width="9.28515625" style="33" bestFit="1" customWidth="1"/>
    <col min="7690" max="7690" width="10.140625" style="33" bestFit="1" customWidth="1"/>
    <col min="7691" max="7691" width="9.28515625" style="33" bestFit="1" customWidth="1"/>
    <col min="7692" max="7936" width="9.140625" style="33"/>
    <col min="7937" max="7937" width="23.28515625" style="33" customWidth="1"/>
    <col min="7938" max="7938" width="9.7109375" style="33" customWidth="1"/>
    <col min="7939" max="7939" width="11.7109375" style="33" customWidth="1"/>
    <col min="7940" max="7940" width="9.7109375" style="33" customWidth="1"/>
    <col min="7941" max="7941" width="11.7109375" style="33" customWidth="1"/>
    <col min="7942" max="7942" width="9.7109375" style="33" customWidth="1"/>
    <col min="7943" max="7943" width="11.7109375" style="33" customWidth="1"/>
    <col min="7944" max="7945" width="9.28515625" style="33" bestFit="1" customWidth="1"/>
    <col min="7946" max="7946" width="10.140625" style="33" bestFit="1" customWidth="1"/>
    <col min="7947" max="7947" width="9.28515625" style="33" bestFit="1" customWidth="1"/>
    <col min="7948" max="8192" width="9.140625" style="33"/>
    <col min="8193" max="8193" width="23.28515625" style="33" customWidth="1"/>
    <col min="8194" max="8194" width="9.7109375" style="33" customWidth="1"/>
    <col min="8195" max="8195" width="11.7109375" style="33" customWidth="1"/>
    <col min="8196" max="8196" width="9.7109375" style="33" customWidth="1"/>
    <col min="8197" max="8197" width="11.7109375" style="33" customWidth="1"/>
    <col min="8198" max="8198" width="9.7109375" style="33" customWidth="1"/>
    <col min="8199" max="8199" width="11.7109375" style="33" customWidth="1"/>
    <col min="8200" max="8201" width="9.28515625" style="33" bestFit="1" customWidth="1"/>
    <col min="8202" max="8202" width="10.140625" style="33" bestFit="1" customWidth="1"/>
    <col min="8203" max="8203" width="9.28515625" style="33" bestFit="1" customWidth="1"/>
    <col min="8204" max="8448" width="9.140625" style="33"/>
    <col min="8449" max="8449" width="23.28515625" style="33" customWidth="1"/>
    <col min="8450" max="8450" width="9.7109375" style="33" customWidth="1"/>
    <col min="8451" max="8451" width="11.7109375" style="33" customWidth="1"/>
    <col min="8452" max="8452" width="9.7109375" style="33" customWidth="1"/>
    <col min="8453" max="8453" width="11.7109375" style="33" customWidth="1"/>
    <col min="8454" max="8454" width="9.7109375" style="33" customWidth="1"/>
    <col min="8455" max="8455" width="11.7109375" style="33" customWidth="1"/>
    <col min="8456" max="8457" width="9.28515625" style="33" bestFit="1" customWidth="1"/>
    <col min="8458" max="8458" width="10.140625" style="33" bestFit="1" customWidth="1"/>
    <col min="8459" max="8459" width="9.28515625" style="33" bestFit="1" customWidth="1"/>
    <col min="8460" max="8704" width="9.140625" style="33"/>
    <col min="8705" max="8705" width="23.28515625" style="33" customWidth="1"/>
    <col min="8706" max="8706" width="9.7109375" style="33" customWidth="1"/>
    <col min="8707" max="8707" width="11.7109375" style="33" customWidth="1"/>
    <col min="8708" max="8708" width="9.7109375" style="33" customWidth="1"/>
    <col min="8709" max="8709" width="11.7109375" style="33" customWidth="1"/>
    <col min="8710" max="8710" width="9.7109375" style="33" customWidth="1"/>
    <col min="8711" max="8711" width="11.7109375" style="33" customWidth="1"/>
    <col min="8712" max="8713" width="9.28515625" style="33" bestFit="1" customWidth="1"/>
    <col min="8714" max="8714" width="10.140625" style="33" bestFit="1" customWidth="1"/>
    <col min="8715" max="8715" width="9.28515625" style="33" bestFit="1" customWidth="1"/>
    <col min="8716" max="8960" width="9.140625" style="33"/>
    <col min="8961" max="8961" width="23.28515625" style="33" customWidth="1"/>
    <col min="8962" max="8962" width="9.7109375" style="33" customWidth="1"/>
    <col min="8963" max="8963" width="11.7109375" style="33" customWidth="1"/>
    <col min="8964" max="8964" width="9.7109375" style="33" customWidth="1"/>
    <col min="8965" max="8965" width="11.7109375" style="33" customWidth="1"/>
    <col min="8966" max="8966" width="9.7109375" style="33" customWidth="1"/>
    <col min="8967" max="8967" width="11.7109375" style="33" customWidth="1"/>
    <col min="8968" max="8969" width="9.28515625" style="33" bestFit="1" customWidth="1"/>
    <col min="8970" max="8970" width="10.140625" style="33" bestFit="1" customWidth="1"/>
    <col min="8971" max="8971" width="9.28515625" style="33" bestFit="1" customWidth="1"/>
    <col min="8972" max="9216" width="9.140625" style="33"/>
    <col min="9217" max="9217" width="23.28515625" style="33" customWidth="1"/>
    <col min="9218" max="9218" width="9.7109375" style="33" customWidth="1"/>
    <col min="9219" max="9219" width="11.7109375" style="33" customWidth="1"/>
    <col min="9220" max="9220" width="9.7109375" style="33" customWidth="1"/>
    <col min="9221" max="9221" width="11.7109375" style="33" customWidth="1"/>
    <col min="9222" max="9222" width="9.7109375" style="33" customWidth="1"/>
    <col min="9223" max="9223" width="11.7109375" style="33" customWidth="1"/>
    <col min="9224" max="9225" width="9.28515625" style="33" bestFit="1" customWidth="1"/>
    <col min="9226" max="9226" width="10.140625" style="33" bestFit="1" customWidth="1"/>
    <col min="9227" max="9227" width="9.28515625" style="33" bestFit="1" customWidth="1"/>
    <col min="9228" max="9472" width="9.140625" style="33"/>
    <col min="9473" max="9473" width="23.28515625" style="33" customWidth="1"/>
    <col min="9474" max="9474" width="9.7109375" style="33" customWidth="1"/>
    <col min="9475" max="9475" width="11.7109375" style="33" customWidth="1"/>
    <col min="9476" max="9476" width="9.7109375" style="33" customWidth="1"/>
    <col min="9477" max="9477" width="11.7109375" style="33" customWidth="1"/>
    <col min="9478" max="9478" width="9.7109375" style="33" customWidth="1"/>
    <col min="9479" max="9479" width="11.7109375" style="33" customWidth="1"/>
    <col min="9480" max="9481" width="9.28515625" style="33" bestFit="1" customWidth="1"/>
    <col min="9482" max="9482" width="10.140625" style="33" bestFit="1" customWidth="1"/>
    <col min="9483" max="9483" width="9.28515625" style="33" bestFit="1" customWidth="1"/>
    <col min="9484" max="9728" width="9.140625" style="33"/>
    <col min="9729" max="9729" width="23.28515625" style="33" customWidth="1"/>
    <col min="9730" max="9730" width="9.7109375" style="33" customWidth="1"/>
    <col min="9731" max="9731" width="11.7109375" style="33" customWidth="1"/>
    <col min="9732" max="9732" width="9.7109375" style="33" customWidth="1"/>
    <col min="9733" max="9733" width="11.7109375" style="33" customWidth="1"/>
    <col min="9734" max="9734" width="9.7109375" style="33" customWidth="1"/>
    <col min="9735" max="9735" width="11.7109375" style="33" customWidth="1"/>
    <col min="9736" max="9737" width="9.28515625" style="33" bestFit="1" customWidth="1"/>
    <col min="9738" max="9738" width="10.140625" style="33" bestFit="1" customWidth="1"/>
    <col min="9739" max="9739" width="9.28515625" style="33" bestFit="1" customWidth="1"/>
    <col min="9740" max="9984" width="9.140625" style="33"/>
    <col min="9985" max="9985" width="23.28515625" style="33" customWidth="1"/>
    <col min="9986" max="9986" width="9.7109375" style="33" customWidth="1"/>
    <col min="9987" max="9987" width="11.7109375" style="33" customWidth="1"/>
    <col min="9988" max="9988" width="9.7109375" style="33" customWidth="1"/>
    <col min="9989" max="9989" width="11.7109375" style="33" customWidth="1"/>
    <col min="9990" max="9990" width="9.7109375" style="33" customWidth="1"/>
    <col min="9991" max="9991" width="11.7109375" style="33" customWidth="1"/>
    <col min="9992" max="9993" width="9.28515625" style="33" bestFit="1" customWidth="1"/>
    <col min="9994" max="9994" width="10.140625" style="33" bestFit="1" customWidth="1"/>
    <col min="9995" max="9995" width="9.28515625" style="33" bestFit="1" customWidth="1"/>
    <col min="9996" max="10240" width="9.140625" style="33"/>
    <col min="10241" max="10241" width="23.28515625" style="33" customWidth="1"/>
    <col min="10242" max="10242" width="9.7109375" style="33" customWidth="1"/>
    <col min="10243" max="10243" width="11.7109375" style="33" customWidth="1"/>
    <col min="10244" max="10244" width="9.7109375" style="33" customWidth="1"/>
    <col min="10245" max="10245" width="11.7109375" style="33" customWidth="1"/>
    <col min="10246" max="10246" width="9.7109375" style="33" customWidth="1"/>
    <col min="10247" max="10247" width="11.7109375" style="33" customWidth="1"/>
    <col min="10248" max="10249" width="9.28515625" style="33" bestFit="1" customWidth="1"/>
    <col min="10250" max="10250" width="10.140625" style="33" bestFit="1" customWidth="1"/>
    <col min="10251" max="10251" width="9.28515625" style="33" bestFit="1" customWidth="1"/>
    <col min="10252" max="10496" width="9.140625" style="33"/>
    <col min="10497" max="10497" width="23.28515625" style="33" customWidth="1"/>
    <col min="10498" max="10498" width="9.7109375" style="33" customWidth="1"/>
    <col min="10499" max="10499" width="11.7109375" style="33" customWidth="1"/>
    <col min="10500" max="10500" width="9.7109375" style="33" customWidth="1"/>
    <col min="10501" max="10501" width="11.7109375" style="33" customWidth="1"/>
    <col min="10502" max="10502" width="9.7109375" style="33" customWidth="1"/>
    <col min="10503" max="10503" width="11.7109375" style="33" customWidth="1"/>
    <col min="10504" max="10505" width="9.28515625" style="33" bestFit="1" customWidth="1"/>
    <col min="10506" max="10506" width="10.140625" style="33" bestFit="1" customWidth="1"/>
    <col min="10507" max="10507" width="9.28515625" style="33" bestFit="1" customWidth="1"/>
    <col min="10508" max="10752" width="9.140625" style="33"/>
    <col min="10753" max="10753" width="23.28515625" style="33" customWidth="1"/>
    <col min="10754" max="10754" width="9.7109375" style="33" customWidth="1"/>
    <col min="10755" max="10755" width="11.7109375" style="33" customWidth="1"/>
    <col min="10756" max="10756" width="9.7109375" style="33" customWidth="1"/>
    <col min="10757" max="10757" width="11.7109375" style="33" customWidth="1"/>
    <col min="10758" max="10758" width="9.7109375" style="33" customWidth="1"/>
    <col min="10759" max="10759" width="11.7109375" style="33" customWidth="1"/>
    <col min="10760" max="10761" width="9.28515625" style="33" bestFit="1" customWidth="1"/>
    <col min="10762" max="10762" width="10.140625" style="33" bestFit="1" customWidth="1"/>
    <col min="10763" max="10763" width="9.28515625" style="33" bestFit="1" customWidth="1"/>
    <col min="10764" max="11008" width="9.140625" style="33"/>
    <col min="11009" max="11009" width="23.28515625" style="33" customWidth="1"/>
    <col min="11010" max="11010" width="9.7109375" style="33" customWidth="1"/>
    <col min="11011" max="11011" width="11.7109375" style="33" customWidth="1"/>
    <col min="11012" max="11012" width="9.7109375" style="33" customWidth="1"/>
    <col min="11013" max="11013" width="11.7109375" style="33" customWidth="1"/>
    <col min="11014" max="11014" width="9.7109375" style="33" customWidth="1"/>
    <col min="11015" max="11015" width="11.7109375" style="33" customWidth="1"/>
    <col min="11016" max="11017" width="9.28515625" style="33" bestFit="1" customWidth="1"/>
    <col min="11018" max="11018" width="10.140625" style="33" bestFit="1" customWidth="1"/>
    <col min="11019" max="11019" width="9.28515625" style="33" bestFit="1" customWidth="1"/>
    <col min="11020" max="11264" width="9.140625" style="33"/>
    <col min="11265" max="11265" width="23.28515625" style="33" customWidth="1"/>
    <col min="11266" max="11266" width="9.7109375" style="33" customWidth="1"/>
    <col min="11267" max="11267" width="11.7109375" style="33" customWidth="1"/>
    <col min="11268" max="11268" width="9.7109375" style="33" customWidth="1"/>
    <col min="11269" max="11269" width="11.7109375" style="33" customWidth="1"/>
    <col min="11270" max="11270" width="9.7109375" style="33" customWidth="1"/>
    <col min="11271" max="11271" width="11.7109375" style="33" customWidth="1"/>
    <col min="11272" max="11273" width="9.28515625" style="33" bestFit="1" customWidth="1"/>
    <col min="11274" max="11274" width="10.140625" style="33" bestFit="1" customWidth="1"/>
    <col min="11275" max="11275" width="9.28515625" style="33" bestFit="1" customWidth="1"/>
    <col min="11276" max="11520" width="9.140625" style="33"/>
    <col min="11521" max="11521" width="23.28515625" style="33" customWidth="1"/>
    <col min="11522" max="11522" width="9.7109375" style="33" customWidth="1"/>
    <col min="11523" max="11523" width="11.7109375" style="33" customWidth="1"/>
    <col min="11524" max="11524" width="9.7109375" style="33" customWidth="1"/>
    <col min="11525" max="11525" width="11.7109375" style="33" customWidth="1"/>
    <col min="11526" max="11526" width="9.7109375" style="33" customWidth="1"/>
    <col min="11527" max="11527" width="11.7109375" style="33" customWidth="1"/>
    <col min="11528" max="11529" width="9.28515625" style="33" bestFit="1" customWidth="1"/>
    <col min="11530" max="11530" width="10.140625" style="33" bestFit="1" customWidth="1"/>
    <col min="11531" max="11531" width="9.28515625" style="33" bestFit="1" customWidth="1"/>
    <col min="11532" max="11776" width="9.140625" style="33"/>
    <col min="11777" max="11777" width="23.28515625" style="33" customWidth="1"/>
    <col min="11778" max="11778" width="9.7109375" style="33" customWidth="1"/>
    <col min="11779" max="11779" width="11.7109375" style="33" customWidth="1"/>
    <col min="11780" max="11780" width="9.7109375" style="33" customWidth="1"/>
    <col min="11781" max="11781" width="11.7109375" style="33" customWidth="1"/>
    <col min="11782" max="11782" width="9.7109375" style="33" customWidth="1"/>
    <col min="11783" max="11783" width="11.7109375" style="33" customWidth="1"/>
    <col min="11784" max="11785" width="9.28515625" style="33" bestFit="1" customWidth="1"/>
    <col min="11786" max="11786" width="10.140625" style="33" bestFit="1" customWidth="1"/>
    <col min="11787" max="11787" width="9.28515625" style="33" bestFit="1" customWidth="1"/>
    <col min="11788" max="12032" width="9.140625" style="33"/>
    <col min="12033" max="12033" width="23.28515625" style="33" customWidth="1"/>
    <col min="12034" max="12034" width="9.7109375" style="33" customWidth="1"/>
    <col min="12035" max="12035" width="11.7109375" style="33" customWidth="1"/>
    <col min="12036" max="12036" width="9.7109375" style="33" customWidth="1"/>
    <col min="12037" max="12037" width="11.7109375" style="33" customWidth="1"/>
    <col min="12038" max="12038" width="9.7109375" style="33" customWidth="1"/>
    <col min="12039" max="12039" width="11.7109375" style="33" customWidth="1"/>
    <col min="12040" max="12041" width="9.28515625" style="33" bestFit="1" customWidth="1"/>
    <col min="12042" max="12042" width="10.140625" style="33" bestFit="1" customWidth="1"/>
    <col min="12043" max="12043" width="9.28515625" style="33" bestFit="1" customWidth="1"/>
    <col min="12044" max="12288" width="9.140625" style="33"/>
    <col min="12289" max="12289" width="23.28515625" style="33" customWidth="1"/>
    <col min="12290" max="12290" width="9.7109375" style="33" customWidth="1"/>
    <col min="12291" max="12291" width="11.7109375" style="33" customWidth="1"/>
    <col min="12292" max="12292" width="9.7109375" style="33" customWidth="1"/>
    <col min="12293" max="12293" width="11.7109375" style="33" customWidth="1"/>
    <col min="12294" max="12294" width="9.7109375" style="33" customWidth="1"/>
    <col min="12295" max="12295" width="11.7109375" style="33" customWidth="1"/>
    <col min="12296" max="12297" width="9.28515625" style="33" bestFit="1" customWidth="1"/>
    <col min="12298" max="12298" width="10.140625" style="33" bestFit="1" customWidth="1"/>
    <col min="12299" max="12299" width="9.28515625" style="33" bestFit="1" customWidth="1"/>
    <col min="12300" max="12544" width="9.140625" style="33"/>
    <col min="12545" max="12545" width="23.28515625" style="33" customWidth="1"/>
    <col min="12546" max="12546" width="9.7109375" style="33" customWidth="1"/>
    <col min="12547" max="12547" width="11.7109375" style="33" customWidth="1"/>
    <col min="12548" max="12548" width="9.7109375" style="33" customWidth="1"/>
    <col min="12549" max="12549" width="11.7109375" style="33" customWidth="1"/>
    <col min="12550" max="12550" width="9.7109375" style="33" customWidth="1"/>
    <col min="12551" max="12551" width="11.7109375" style="33" customWidth="1"/>
    <col min="12552" max="12553" width="9.28515625" style="33" bestFit="1" customWidth="1"/>
    <col min="12554" max="12554" width="10.140625" style="33" bestFit="1" customWidth="1"/>
    <col min="12555" max="12555" width="9.28515625" style="33" bestFit="1" customWidth="1"/>
    <col min="12556" max="12800" width="9.140625" style="33"/>
    <col min="12801" max="12801" width="23.28515625" style="33" customWidth="1"/>
    <col min="12802" max="12802" width="9.7109375" style="33" customWidth="1"/>
    <col min="12803" max="12803" width="11.7109375" style="33" customWidth="1"/>
    <col min="12804" max="12804" width="9.7109375" style="33" customWidth="1"/>
    <col min="12805" max="12805" width="11.7109375" style="33" customWidth="1"/>
    <col min="12806" max="12806" width="9.7109375" style="33" customWidth="1"/>
    <col min="12807" max="12807" width="11.7109375" style="33" customWidth="1"/>
    <col min="12808" max="12809" width="9.28515625" style="33" bestFit="1" customWidth="1"/>
    <col min="12810" max="12810" width="10.140625" style="33" bestFit="1" customWidth="1"/>
    <col min="12811" max="12811" width="9.28515625" style="33" bestFit="1" customWidth="1"/>
    <col min="12812" max="13056" width="9.140625" style="33"/>
    <col min="13057" max="13057" width="23.28515625" style="33" customWidth="1"/>
    <col min="13058" max="13058" width="9.7109375" style="33" customWidth="1"/>
    <col min="13059" max="13059" width="11.7109375" style="33" customWidth="1"/>
    <col min="13060" max="13060" width="9.7109375" style="33" customWidth="1"/>
    <col min="13061" max="13061" width="11.7109375" style="33" customWidth="1"/>
    <col min="13062" max="13062" width="9.7109375" style="33" customWidth="1"/>
    <col min="13063" max="13063" width="11.7109375" style="33" customWidth="1"/>
    <col min="13064" max="13065" width="9.28515625" style="33" bestFit="1" customWidth="1"/>
    <col min="13066" max="13066" width="10.140625" style="33" bestFit="1" customWidth="1"/>
    <col min="13067" max="13067" width="9.28515625" style="33" bestFit="1" customWidth="1"/>
    <col min="13068" max="13312" width="9.140625" style="33"/>
    <col min="13313" max="13313" width="23.28515625" style="33" customWidth="1"/>
    <col min="13314" max="13314" width="9.7109375" style="33" customWidth="1"/>
    <col min="13315" max="13315" width="11.7109375" style="33" customWidth="1"/>
    <col min="13316" max="13316" width="9.7109375" style="33" customWidth="1"/>
    <col min="13317" max="13317" width="11.7109375" style="33" customWidth="1"/>
    <col min="13318" max="13318" width="9.7109375" style="33" customWidth="1"/>
    <col min="13319" max="13319" width="11.7109375" style="33" customWidth="1"/>
    <col min="13320" max="13321" width="9.28515625" style="33" bestFit="1" customWidth="1"/>
    <col min="13322" max="13322" width="10.140625" style="33" bestFit="1" customWidth="1"/>
    <col min="13323" max="13323" width="9.28515625" style="33" bestFit="1" customWidth="1"/>
    <col min="13324" max="13568" width="9.140625" style="33"/>
    <col min="13569" max="13569" width="23.28515625" style="33" customWidth="1"/>
    <col min="13570" max="13570" width="9.7109375" style="33" customWidth="1"/>
    <col min="13571" max="13571" width="11.7109375" style="33" customWidth="1"/>
    <col min="13572" max="13572" width="9.7109375" style="33" customWidth="1"/>
    <col min="13573" max="13573" width="11.7109375" style="33" customWidth="1"/>
    <col min="13574" max="13574" width="9.7109375" style="33" customWidth="1"/>
    <col min="13575" max="13575" width="11.7109375" style="33" customWidth="1"/>
    <col min="13576" max="13577" width="9.28515625" style="33" bestFit="1" customWidth="1"/>
    <col min="13578" max="13578" width="10.140625" style="33" bestFit="1" customWidth="1"/>
    <col min="13579" max="13579" width="9.28515625" style="33" bestFit="1" customWidth="1"/>
    <col min="13580" max="13824" width="9.140625" style="33"/>
    <col min="13825" max="13825" width="23.28515625" style="33" customWidth="1"/>
    <col min="13826" max="13826" width="9.7109375" style="33" customWidth="1"/>
    <col min="13827" max="13827" width="11.7109375" style="33" customWidth="1"/>
    <col min="13828" max="13828" width="9.7109375" style="33" customWidth="1"/>
    <col min="13829" max="13829" width="11.7109375" style="33" customWidth="1"/>
    <col min="13830" max="13830" width="9.7109375" style="33" customWidth="1"/>
    <col min="13831" max="13831" width="11.7109375" style="33" customWidth="1"/>
    <col min="13832" max="13833" width="9.28515625" style="33" bestFit="1" customWidth="1"/>
    <col min="13834" max="13834" width="10.140625" style="33" bestFit="1" customWidth="1"/>
    <col min="13835" max="13835" width="9.28515625" style="33" bestFit="1" customWidth="1"/>
    <col min="13836" max="14080" width="9.140625" style="33"/>
    <col min="14081" max="14081" width="23.28515625" style="33" customWidth="1"/>
    <col min="14082" max="14082" width="9.7109375" style="33" customWidth="1"/>
    <col min="14083" max="14083" width="11.7109375" style="33" customWidth="1"/>
    <col min="14084" max="14084" width="9.7109375" style="33" customWidth="1"/>
    <col min="14085" max="14085" width="11.7109375" style="33" customWidth="1"/>
    <col min="14086" max="14086" width="9.7109375" style="33" customWidth="1"/>
    <col min="14087" max="14087" width="11.7109375" style="33" customWidth="1"/>
    <col min="14088" max="14089" width="9.28515625" style="33" bestFit="1" customWidth="1"/>
    <col min="14090" max="14090" width="10.140625" style="33" bestFit="1" customWidth="1"/>
    <col min="14091" max="14091" width="9.28515625" style="33" bestFit="1" customWidth="1"/>
    <col min="14092" max="14336" width="9.140625" style="33"/>
    <col min="14337" max="14337" width="23.28515625" style="33" customWidth="1"/>
    <col min="14338" max="14338" width="9.7109375" style="33" customWidth="1"/>
    <col min="14339" max="14339" width="11.7109375" style="33" customWidth="1"/>
    <col min="14340" max="14340" width="9.7109375" style="33" customWidth="1"/>
    <col min="14341" max="14341" width="11.7109375" style="33" customWidth="1"/>
    <col min="14342" max="14342" width="9.7109375" style="33" customWidth="1"/>
    <col min="14343" max="14343" width="11.7109375" style="33" customWidth="1"/>
    <col min="14344" max="14345" width="9.28515625" style="33" bestFit="1" customWidth="1"/>
    <col min="14346" max="14346" width="10.140625" style="33" bestFit="1" customWidth="1"/>
    <col min="14347" max="14347" width="9.28515625" style="33" bestFit="1" customWidth="1"/>
    <col min="14348" max="14592" width="9.140625" style="33"/>
    <col min="14593" max="14593" width="23.28515625" style="33" customWidth="1"/>
    <col min="14594" max="14594" width="9.7109375" style="33" customWidth="1"/>
    <col min="14595" max="14595" width="11.7109375" style="33" customWidth="1"/>
    <col min="14596" max="14596" width="9.7109375" style="33" customWidth="1"/>
    <col min="14597" max="14597" width="11.7109375" style="33" customWidth="1"/>
    <col min="14598" max="14598" width="9.7109375" style="33" customWidth="1"/>
    <col min="14599" max="14599" width="11.7109375" style="33" customWidth="1"/>
    <col min="14600" max="14601" width="9.28515625" style="33" bestFit="1" customWidth="1"/>
    <col min="14602" max="14602" width="10.140625" style="33" bestFit="1" customWidth="1"/>
    <col min="14603" max="14603" width="9.28515625" style="33" bestFit="1" customWidth="1"/>
    <col min="14604" max="14848" width="9.140625" style="33"/>
    <col min="14849" max="14849" width="23.28515625" style="33" customWidth="1"/>
    <col min="14850" max="14850" width="9.7109375" style="33" customWidth="1"/>
    <col min="14851" max="14851" width="11.7109375" style="33" customWidth="1"/>
    <col min="14852" max="14852" width="9.7109375" style="33" customWidth="1"/>
    <col min="14853" max="14853" width="11.7109375" style="33" customWidth="1"/>
    <col min="14854" max="14854" width="9.7109375" style="33" customWidth="1"/>
    <col min="14855" max="14855" width="11.7109375" style="33" customWidth="1"/>
    <col min="14856" max="14857" width="9.28515625" style="33" bestFit="1" customWidth="1"/>
    <col min="14858" max="14858" width="10.140625" style="33" bestFit="1" customWidth="1"/>
    <col min="14859" max="14859" width="9.28515625" style="33" bestFit="1" customWidth="1"/>
    <col min="14860" max="15104" width="9.140625" style="33"/>
    <col min="15105" max="15105" width="23.28515625" style="33" customWidth="1"/>
    <col min="15106" max="15106" width="9.7109375" style="33" customWidth="1"/>
    <col min="15107" max="15107" width="11.7109375" style="33" customWidth="1"/>
    <col min="15108" max="15108" width="9.7109375" style="33" customWidth="1"/>
    <col min="15109" max="15109" width="11.7109375" style="33" customWidth="1"/>
    <col min="15110" max="15110" width="9.7109375" style="33" customWidth="1"/>
    <col min="15111" max="15111" width="11.7109375" style="33" customWidth="1"/>
    <col min="15112" max="15113" width="9.28515625" style="33" bestFit="1" customWidth="1"/>
    <col min="15114" max="15114" width="10.140625" style="33" bestFit="1" customWidth="1"/>
    <col min="15115" max="15115" width="9.28515625" style="33" bestFit="1" customWidth="1"/>
    <col min="15116" max="15360" width="9.140625" style="33"/>
    <col min="15361" max="15361" width="23.28515625" style="33" customWidth="1"/>
    <col min="15362" max="15362" width="9.7109375" style="33" customWidth="1"/>
    <col min="15363" max="15363" width="11.7109375" style="33" customWidth="1"/>
    <col min="15364" max="15364" width="9.7109375" style="33" customWidth="1"/>
    <col min="15365" max="15365" width="11.7109375" style="33" customWidth="1"/>
    <col min="15366" max="15366" width="9.7109375" style="33" customWidth="1"/>
    <col min="15367" max="15367" width="11.7109375" style="33" customWidth="1"/>
    <col min="15368" max="15369" width="9.28515625" style="33" bestFit="1" customWidth="1"/>
    <col min="15370" max="15370" width="10.140625" style="33" bestFit="1" customWidth="1"/>
    <col min="15371" max="15371" width="9.28515625" style="33" bestFit="1" customWidth="1"/>
    <col min="15372" max="15616" width="9.140625" style="33"/>
    <col min="15617" max="15617" width="23.28515625" style="33" customWidth="1"/>
    <col min="15618" max="15618" width="9.7109375" style="33" customWidth="1"/>
    <col min="15619" max="15619" width="11.7109375" style="33" customWidth="1"/>
    <col min="15620" max="15620" width="9.7109375" style="33" customWidth="1"/>
    <col min="15621" max="15621" width="11.7109375" style="33" customWidth="1"/>
    <col min="15622" max="15622" width="9.7109375" style="33" customWidth="1"/>
    <col min="15623" max="15623" width="11.7109375" style="33" customWidth="1"/>
    <col min="15624" max="15625" width="9.28515625" style="33" bestFit="1" customWidth="1"/>
    <col min="15626" max="15626" width="10.140625" style="33" bestFit="1" customWidth="1"/>
    <col min="15627" max="15627" width="9.28515625" style="33" bestFit="1" customWidth="1"/>
    <col min="15628" max="15872" width="9.140625" style="33"/>
    <col min="15873" max="15873" width="23.28515625" style="33" customWidth="1"/>
    <col min="15874" max="15874" width="9.7109375" style="33" customWidth="1"/>
    <col min="15875" max="15875" width="11.7109375" style="33" customWidth="1"/>
    <col min="15876" max="15876" width="9.7109375" style="33" customWidth="1"/>
    <col min="15877" max="15877" width="11.7109375" style="33" customWidth="1"/>
    <col min="15878" max="15878" width="9.7109375" style="33" customWidth="1"/>
    <col min="15879" max="15879" width="11.7109375" style="33" customWidth="1"/>
    <col min="15880" max="15881" width="9.28515625" style="33" bestFit="1" customWidth="1"/>
    <col min="15882" max="15882" width="10.140625" style="33" bestFit="1" customWidth="1"/>
    <col min="15883" max="15883" width="9.28515625" style="33" bestFit="1" customWidth="1"/>
    <col min="15884" max="16128" width="9.140625" style="33"/>
    <col min="16129" max="16129" width="23.28515625" style="33" customWidth="1"/>
    <col min="16130" max="16130" width="9.7109375" style="33" customWidth="1"/>
    <col min="16131" max="16131" width="11.7109375" style="33" customWidth="1"/>
    <col min="16132" max="16132" width="9.7109375" style="33" customWidth="1"/>
    <col min="16133" max="16133" width="11.7109375" style="33" customWidth="1"/>
    <col min="16134" max="16134" width="9.7109375" style="33" customWidth="1"/>
    <col min="16135" max="16135" width="11.7109375" style="33" customWidth="1"/>
    <col min="16136" max="16137" width="9.28515625" style="33" bestFit="1" customWidth="1"/>
    <col min="16138" max="16138" width="10.140625" style="33" bestFit="1" customWidth="1"/>
    <col min="16139" max="16139" width="9.28515625" style="33" bestFit="1" customWidth="1"/>
    <col min="16140" max="16384" width="9.140625" style="33"/>
  </cols>
  <sheetData>
    <row r="1" spans="1:15" ht="30" customHeight="1" x14ac:dyDescent="0.2">
      <c r="A1" s="446" t="s">
        <v>190</v>
      </c>
      <c r="B1" s="446"/>
      <c r="C1" s="446"/>
      <c r="D1" s="446"/>
      <c r="E1" s="446"/>
      <c r="F1" s="446"/>
      <c r="G1" s="446"/>
    </row>
    <row r="2" spans="1:15" s="146" customFormat="1" ht="15" customHeight="1" x14ac:dyDescent="0.25">
      <c r="A2" s="120"/>
      <c r="B2" s="145"/>
      <c r="C2" s="145"/>
      <c r="D2" s="145"/>
      <c r="E2" s="145"/>
      <c r="F2" s="120"/>
      <c r="G2" s="120"/>
    </row>
    <row r="3" spans="1:15" s="109" customFormat="1" ht="18" customHeight="1" x14ac:dyDescent="0.2">
      <c r="A3" s="455" t="s">
        <v>270</v>
      </c>
      <c r="B3" s="455"/>
      <c r="C3" s="455"/>
      <c r="D3" s="455"/>
      <c r="E3" s="455"/>
      <c r="F3" s="455"/>
      <c r="G3" s="455"/>
    </row>
    <row r="4" spans="1:15" s="146" customFormat="1" ht="12" customHeight="1" x14ac:dyDescent="0.2">
      <c r="B4" s="147"/>
      <c r="C4" s="147"/>
      <c r="D4" s="147"/>
      <c r="E4" s="147"/>
    </row>
    <row r="5" spans="1:15" s="109" customFormat="1" ht="15" customHeight="1" x14ac:dyDescent="0.2">
      <c r="A5" s="447" t="s">
        <v>192</v>
      </c>
      <c r="B5" s="37">
        <v>2015</v>
      </c>
      <c r="C5" s="448">
        <v>2016</v>
      </c>
      <c r="D5" s="449"/>
      <c r="E5" s="449"/>
      <c r="F5" s="449"/>
      <c r="G5" s="449"/>
      <c r="I5" s="38"/>
      <c r="J5" s="39"/>
      <c r="K5" s="38"/>
      <c r="L5" s="38"/>
      <c r="M5" s="38"/>
      <c r="N5" s="38"/>
      <c r="O5" s="38"/>
    </row>
    <row r="6" spans="1:15" s="109" customFormat="1" ht="15" customHeight="1" x14ac:dyDescent="0.2">
      <c r="A6" s="447"/>
      <c r="B6" s="479" t="s">
        <v>193</v>
      </c>
      <c r="C6" s="479" t="s">
        <v>194</v>
      </c>
      <c r="D6" s="479" t="s">
        <v>193</v>
      </c>
      <c r="E6" s="479" t="s">
        <v>195</v>
      </c>
      <c r="F6" s="448" t="s">
        <v>193</v>
      </c>
      <c r="G6" s="449"/>
      <c r="I6" s="38"/>
      <c r="J6" s="38"/>
      <c r="K6" s="38"/>
      <c r="L6" s="38"/>
      <c r="M6" s="38"/>
      <c r="N6" s="38"/>
      <c r="O6" s="38"/>
    </row>
    <row r="7" spans="1:15" s="109" customFormat="1" ht="27" customHeight="1" x14ac:dyDescent="0.2">
      <c r="A7" s="447"/>
      <c r="B7" s="480"/>
      <c r="C7" s="480"/>
      <c r="D7" s="480"/>
      <c r="E7" s="480"/>
      <c r="F7" s="37" t="s">
        <v>271</v>
      </c>
      <c r="G7" s="40" t="s">
        <v>272</v>
      </c>
      <c r="I7" s="38"/>
      <c r="J7" s="38"/>
      <c r="K7" s="38"/>
      <c r="L7" s="38"/>
      <c r="M7" s="38"/>
      <c r="N7" s="39"/>
      <c r="O7" s="39"/>
    </row>
    <row r="8" spans="1:15" s="109" customFormat="1" ht="9" customHeight="1" x14ac:dyDescent="0.2">
      <c r="A8" s="48"/>
      <c r="B8" s="148"/>
      <c r="C8" s="148"/>
      <c r="D8" s="48"/>
      <c r="E8" s="48"/>
      <c r="F8" s="149"/>
      <c r="G8" s="48"/>
    </row>
    <row r="9" spans="1:15" s="109" customFormat="1" ht="15" customHeight="1" x14ac:dyDescent="0.2">
      <c r="A9" s="445" t="s">
        <v>273</v>
      </c>
      <c r="B9" s="445"/>
      <c r="C9" s="445"/>
      <c r="D9" s="445"/>
      <c r="E9" s="445"/>
      <c r="F9" s="445"/>
      <c r="G9" s="445"/>
    </row>
    <row r="10" spans="1:15" s="109" customFormat="1" ht="15" customHeight="1" x14ac:dyDescent="0.2">
      <c r="A10" s="59" t="s">
        <v>265</v>
      </c>
      <c r="B10" s="49">
        <v>12643</v>
      </c>
      <c r="C10" s="53">
        <v>13175</v>
      </c>
      <c r="D10" s="49">
        <v>11925</v>
      </c>
      <c r="E10" s="53">
        <v>38742</v>
      </c>
      <c r="F10" s="50">
        <v>94.3</v>
      </c>
      <c r="G10" s="51">
        <v>90.5</v>
      </c>
    </row>
    <row r="11" spans="1:15" s="109" customFormat="1" ht="15" customHeight="1" x14ac:dyDescent="0.2">
      <c r="A11" s="59" t="s">
        <v>268</v>
      </c>
      <c r="B11" s="89">
        <v>50553.9</v>
      </c>
      <c r="C11" s="150">
        <v>52694.5</v>
      </c>
      <c r="D11" s="89">
        <v>47691.199999999997</v>
      </c>
      <c r="E11" s="93">
        <v>154951.9</v>
      </c>
      <c r="F11" s="50">
        <v>94.3</v>
      </c>
      <c r="G11" s="51">
        <v>90.5</v>
      </c>
    </row>
    <row r="12" spans="1:15" s="109" customFormat="1" ht="15" customHeight="1" x14ac:dyDescent="0.2">
      <c r="A12" s="59" t="s">
        <v>269</v>
      </c>
      <c r="B12" s="115">
        <v>3998.57</v>
      </c>
      <c r="C12" s="151">
        <v>3999.58</v>
      </c>
      <c r="D12" s="115">
        <v>3999.26</v>
      </c>
      <c r="E12" s="118">
        <v>3999.58</v>
      </c>
      <c r="F12" s="50">
        <v>100</v>
      </c>
      <c r="G12" s="51">
        <v>100</v>
      </c>
    </row>
    <row r="13" spans="1:15" s="109" customFormat="1" ht="9" customHeight="1" x14ac:dyDescent="0.2">
      <c r="A13" s="59"/>
      <c r="B13" s="152"/>
      <c r="C13" s="152"/>
      <c r="D13" s="152"/>
      <c r="E13" s="152"/>
      <c r="F13" s="153"/>
      <c r="G13" s="153"/>
    </row>
    <row r="14" spans="1:15" s="109" customFormat="1" ht="15" customHeight="1" x14ac:dyDescent="0.2">
      <c r="A14" s="445" t="s">
        <v>274</v>
      </c>
      <c r="B14" s="445"/>
      <c r="C14" s="445"/>
      <c r="D14" s="445"/>
      <c r="E14" s="445"/>
      <c r="F14" s="445"/>
      <c r="G14" s="445"/>
    </row>
    <row r="15" spans="1:15" s="109" customFormat="1" ht="15" customHeight="1" x14ac:dyDescent="0.2">
      <c r="A15" s="59" t="s">
        <v>265</v>
      </c>
      <c r="B15" s="49">
        <v>11362</v>
      </c>
      <c r="C15" s="53">
        <v>11799</v>
      </c>
      <c r="D15" s="49">
        <v>10591</v>
      </c>
      <c r="E15" s="53">
        <v>34786</v>
      </c>
      <c r="F15" s="50">
        <v>93.2</v>
      </c>
      <c r="G15" s="51">
        <v>89.8</v>
      </c>
    </row>
    <row r="16" spans="1:15" s="109" customFormat="1" ht="15" customHeight="1" x14ac:dyDescent="0.2">
      <c r="A16" s="59" t="s">
        <v>268</v>
      </c>
      <c r="B16" s="89">
        <v>45429.9</v>
      </c>
      <c r="C16" s="150">
        <v>47191.7</v>
      </c>
      <c r="D16" s="89">
        <v>42355.199999999997</v>
      </c>
      <c r="E16" s="93">
        <v>139129.1</v>
      </c>
      <c r="F16" s="50">
        <v>93.2</v>
      </c>
      <c r="G16" s="51">
        <v>89.8</v>
      </c>
    </row>
    <row r="17" spans="1:7" s="109" customFormat="1" ht="15" customHeight="1" x14ac:dyDescent="0.2">
      <c r="A17" s="59" t="s">
        <v>269</v>
      </c>
      <c r="B17" s="115">
        <v>3998.41</v>
      </c>
      <c r="C17" s="151">
        <v>3999.64</v>
      </c>
      <c r="D17" s="115">
        <v>3999.17</v>
      </c>
      <c r="E17" s="118">
        <v>3999.57</v>
      </c>
      <c r="F17" s="50">
        <v>100</v>
      </c>
      <c r="G17" s="51">
        <v>100</v>
      </c>
    </row>
    <row r="18" spans="1:7" s="109" customFormat="1" ht="9" customHeight="1" x14ac:dyDescent="0.2">
      <c r="A18" s="48"/>
      <c r="B18" s="152"/>
      <c r="C18" s="152"/>
      <c r="D18" s="152"/>
      <c r="E18" s="152"/>
      <c r="F18" s="153"/>
      <c r="G18" s="153"/>
    </row>
    <row r="19" spans="1:7" s="109" customFormat="1" ht="15" customHeight="1" x14ac:dyDescent="0.2">
      <c r="A19" s="445" t="s">
        <v>275</v>
      </c>
      <c r="B19" s="445"/>
      <c r="C19" s="445"/>
      <c r="D19" s="445"/>
      <c r="E19" s="445"/>
      <c r="F19" s="445"/>
      <c r="G19" s="445"/>
    </row>
    <row r="20" spans="1:7" s="109" customFormat="1" ht="15" customHeight="1" x14ac:dyDescent="0.2">
      <c r="A20" s="59" t="s">
        <v>265</v>
      </c>
      <c r="B20" s="49">
        <v>908</v>
      </c>
      <c r="C20" s="53">
        <v>918</v>
      </c>
      <c r="D20" s="49">
        <v>835</v>
      </c>
      <c r="E20" s="53">
        <v>2578</v>
      </c>
      <c r="F20" s="50">
        <v>92</v>
      </c>
      <c r="G20" s="51">
        <v>91</v>
      </c>
    </row>
    <row r="21" spans="1:7" s="109" customFormat="1" ht="15" customHeight="1" x14ac:dyDescent="0.2">
      <c r="A21" s="59" t="s">
        <v>268</v>
      </c>
      <c r="B21" s="89">
        <v>3632</v>
      </c>
      <c r="C21" s="150">
        <v>3670.8</v>
      </c>
      <c r="D21" s="89">
        <v>3340</v>
      </c>
      <c r="E21" s="93">
        <v>10310.799999999999</v>
      </c>
      <c r="F21" s="50">
        <v>92</v>
      </c>
      <c r="G21" s="51">
        <v>91</v>
      </c>
    </row>
    <row r="22" spans="1:7" s="109" customFormat="1" ht="15" customHeight="1" x14ac:dyDescent="0.2">
      <c r="A22" s="59" t="s">
        <v>269</v>
      </c>
      <c r="B22" s="115">
        <v>4000</v>
      </c>
      <c r="C22" s="151">
        <v>3998.69</v>
      </c>
      <c r="D22" s="115">
        <v>4000</v>
      </c>
      <c r="E22" s="118">
        <v>3999.53</v>
      </c>
      <c r="F22" s="50">
        <v>100</v>
      </c>
      <c r="G22" s="51">
        <v>100</v>
      </c>
    </row>
    <row r="23" spans="1:7" s="109" customFormat="1" ht="9" customHeight="1" x14ac:dyDescent="0.2">
      <c r="A23" s="48"/>
      <c r="B23" s="152"/>
      <c r="C23" s="152"/>
      <c r="D23" s="152"/>
      <c r="E23" s="152"/>
      <c r="F23" s="153"/>
      <c r="G23" s="153"/>
    </row>
    <row r="24" spans="1:7" s="109" customFormat="1" ht="15" customHeight="1" x14ac:dyDescent="0.2">
      <c r="A24" s="445" t="s">
        <v>276</v>
      </c>
      <c r="B24" s="445"/>
      <c r="C24" s="445"/>
      <c r="D24" s="445"/>
      <c r="E24" s="445"/>
      <c r="F24" s="445"/>
      <c r="G24" s="445"/>
    </row>
    <row r="25" spans="1:7" s="109" customFormat="1" ht="15" customHeight="1" x14ac:dyDescent="0.2">
      <c r="A25" s="59" t="s">
        <v>265</v>
      </c>
      <c r="B25" s="49">
        <v>373</v>
      </c>
      <c r="C25" s="48">
        <v>458</v>
      </c>
      <c r="D25" s="154">
        <v>499</v>
      </c>
      <c r="E25" s="49">
        <v>1378</v>
      </c>
      <c r="F25" s="50">
        <v>133.80000000000001</v>
      </c>
      <c r="G25" s="51">
        <v>109</v>
      </c>
    </row>
    <row r="26" spans="1:7" s="109" customFormat="1" ht="15" customHeight="1" x14ac:dyDescent="0.2">
      <c r="A26" s="59" t="s">
        <v>268</v>
      </c>
      <c r="B26" s="89">
        <v>1492</v>
      </c>
      <c r="C26" s="150">
        <v>1832</v>
      </c>
      <c r="D26" s="89">
        <v>1996</v>
      </c>
      <c r="E26" s="89">
        <v>5512</v>
      </c>
      <c r="F26" s="50">
        <v>133.80000000000001</v>
      </c>
      <c r="G26" s="51">
        <v>109</v>
      </c>
    </row>
    <row r="27" spans="1:7" s="109" customFormat="1" ht="15" customHeight="1" x14ac:dyDescent="0.2">
      <c r="A27" s="59" t="s">
        <v>269</v>
      </c>
      <c r="B27" s="115">
        <v>4000</v>
      </c>
      <c r="C27" s="118">
        <v>4000</v>
      </c>
      <c r="D27" s="115">
        <v>4000</v>
      </c>
      <c r="E27" s="115">
        <v>4000</v>
      </c>
      <c r="F27" s="50">
        <v>100</v>
      </c>
      <c r="G27" s="51">
        <v>100</v>
      </c>
    </row>
    <row r="28" spans="1:7" s="109" customFormat="1" ht="15" customHeight="1" x14ac:dyDescent="0.2">
      <c r="A28" s="59"/>
      <c r="B28" s="118"/>
      <c r="C28" s="118"/>
      <c r="D28" s="118"/>
      <c r="E28" s="118"/>
      <c r="F28" s="155"/>
      <c r="G28" s="155"/>
    </row>
    <row r="29" spans="1:7" s="109" customFormat="1" ht="15" customHeight="1" x14ac:dyDescent="0.2">
      <c r="A29" s="59"/>
      <c r="B29" s="118"/>
      <c r="C29" s="118"/>
      <c r="D29" s="118"/>
      <c r="E29" s="118"/>
      <c r="F29" s="155"/>
      <c r="G29" s="155"/>
    </row>
    <row r="30" spans="1:7" s="109" customFormat="1" ht="15" customHeight="1" x14ac:dyDescent="0.2">
      <c r="A30" s="59"/>
      <c r="B30" s="118"/>
      <c r="C30" s="118"/>
      <c r="D30" s="118"/>
      <c r="E30" s="118"/>
      <c r="F30" s="155"/>
      <c r="G30" s="155"/>
    </row>
    <row r="31" spans="1:7" s="111" customFormat="1" ht="18" customHeight="1" x14ac:dyDescent="0.2">
      <c r="A31" s="451" t="s">
        <v>277</v>
      </c>
      <c r="B31" s="451"/>
      <c r="C31" s="451"/>
      <c r="D31" s="451"/>
      <c r="E31" s="451"/>
      <c r="F31" s="451"/>
      <c r="G31" s="451"/>
    </row>
    <row r="32" spans="1:7" s="109" customFormat="1" ht="12" customHeight="1" x14ac:dyDescent="0.2"/>
    <row r="33" spans="1:11" s="109" customFormat="1" ht="15" customHeight="1" x14ac:dyDescent="0.2">
      <c r="A33" s="447" t="s">
        <v>192</v>
      </c>
      <c r="B33" s="481" t="s">
        <v>278</v>
      </c>
      <c r="C33" s="481"/>
      <c r="D33" s="481"/>
      <c r="E33" s="448"/>
      <c r="F33" s="448"/>
      <c r="G33" s="157"/>
    </row>
    <row r="34" spans="1:11" s="109" customFormat="1" ht="15" customHeight="1" x14ac:dyDescent="0.2">
      <c r="A34" s="447"/>
      <c r="B34" s="481" t="s">
        <v>279</v>
      </c>
      <c r="C34" s="481"/>
      <c r="D34" s="448" t="s">
        <v>280</v>
      </c>
      <c r="E34" s="447"/>
      <c r="F34" s="449" t="s">
        <v>281</v>
      </c>
      <c r="G34" s="449"/>
    </row>
    <row r="35" spans="1:11" s="109" customFormat="1" ht="27" customHeight="1" x14ac:dyDescent="0.2">
      <c r="A35" s="447"/>
      <c r="B35" s="37" t="s">
        <v>282</v>
      </c>
      <c r="C35" s="37" t="s">
        <v>283</v>
      </c>
      <c r="D35" s="37" t="s">
        <v>282</v>
      </c>
      <c r="E35" s="40" t="s">
        <v>284</v>
      </c>
      <c r="F35" s="37" t="s">
        <v>282</v>
      </c>
      <c r="G35" s="40" t="s">
        <v>284</v>
      </c>
    </row>
    <row r="36" spans="1:11" s="109" customFormat="1" ht="9" customHeight="1" x14ac:dyDescent="0.2">
      <c r="A36" s="39"/>
      <c r="B36" s="158"/>
      <c r="C36" s="158"/>
      <c r="D36" s="158"/>
      <c r="E36" s="159"/>
      <c r="F36" s="158"/>
      <c r="G36" s="159"/>
    </row>
    <row r="37" spans="1:11" s="109" customFormat="1" ht="15" customHeight="1" x14ac:dyDescent="0.2">
      <c r="A37" s="105" t="s">
        <v>199</v>
      </c>
      <c r="B37" s="160">
        <v>34786</v>
      </c>
      <c r="C37" s="55">
        <v>139129098</v>
      </c>
      <c r="D37" s="160">
        <v>2578</v>
      </c>
      <c r="E37" s="161">
        <v>10310790</v>
      </c>
      <c r="F37" s="160">
        <v>1378</v>
      </c>
      <c r="G37" s="161">
        <v>5512000</v>
      </c>
      <c r="H37" s="162"/>
    </row>
    <row r="38" spans="1:11" s="109" customFormat="1" ht="15" customHeight="1" x14ac:dyDescent="0.2">
      <c r="A38" s="100" t="s">
        <v>138</v>
      </c>
      <c r="B38" s="49">
        <v>1355</v>
      </c>
      <c r="C38" s="53">
        <v>5419771</v>
      </c>
      <c r="D38" s="49">
        <v>95</v>
      </c>
      <c r="E38" s="53">
        <v>380000</v>
      </c>
      <c r="F38" s="49">
        <v>58</v>
      </c>
      <c r="G38" s="53">
        <v>232000</v>
      </c>
      <c r="H38" s="163"/>
      <c r="I38" s="163"/>
      <c r="J38" s="163"/>
      <c r="K38" s="163"/>
    </row>
    <row r="39" spans="1:11" s="109" customFormat="1" ht="15" customHeight="1" x14ac:dyDescent="0.2">
      <c r="A39" s="100" t="s">
        <v>139</v>
      </c>
      <c r="B39" s="49">
        <v>2183</v>
      </c>
      <c r="C39" s="53">
        <v>8731414</v>
      </c>
      <c r="D39" s="49">
        <v>168</v>
      </c>
      <c r="E39" s="53">
        <v>672000</v>
      </c>
      <c r="F39" s="49">
        <v>82</v>
      </c>
      <c r="G39" s="53">
        <v>328000</v>
      </c>
      <c r="H39" s="163"/>
      <c r="I39" s="163"/>
      <c r="J39" s="163"/>
      <c r="K39" s="163"/>
    </row>
    <row r="40" spans="1:11" s="109" customFormat="1" ht="15" customHeight="1" x14ac:dyDescent="0.2">
      <c r="A40" s="100" t="s">
        <v>140</v>
      </c>
      <c r="B40" s="49">
        <v>4467</v>
      </c>
      <c r="C40" s="53">
        <v>17864876</v>
      </c>
      <c r="D40" s="49">
        <v>323</v>
      </c>
      <c r="E40" s="53">
        <v>1290790</v>
      </c>
      <c r="F40" s="49">
        <v>173</v>
      </c>
      <c r="G40" s="53">
        <v>692000</v>
      </c>
      <c r="H40" s="163"/>
      <c r="I40" s="163"/>
      <c r="J40" s="163"/>
      <c r="K40" s="163"/>
    </row>
    <row r="41" spans="1:11" s="109" customFormat="1" ht="15" customHeight="1" x14ac:dyDescent="0.2">
      <c r="A41" s="100" t="s">
        <v>141</v>
      </c>
      <c r="B41" s="49">
        <v>509</v>
      </c>
      <c r="C41" s="53">
        <v>2036000</v>
      </c>
      <c r="D41" s="49">
        <v>27</v>
      </c>
      <c r="E41" s="53">
        <v>108000</v>
      </c>
      <c r="F41" s="133">
        <v>11</v>
      </c>
      <c r="G41" s="137">
        <v>44000</v>
      </c>
      <c r="H41" s="163"/>
      <c r="I41" s="163"/>
      <c r="J41" s="163"/>
      <c r="K41" s="163"/>
    </row>
    <row r="42" spans="1:11" s="109" customFormat="1" ht="15" customHeight="1" x14ac:dyDescent="0.2">
      <c r="A42" s="100" t="s">
        <v>142</v>
      </c>
      <c r="B42" s="49">
        <v>3071</v>
      </c>
      <c r="C42" s="53">
        <v>12283028</v>
      </c>
      <c r="D42" s="49">
        <v>263</v>
      </c>
      <c r="E42" s="53">
        <v>1052000</v>
      </c>
      <c r="F42" s="49">
        <v>92</v>
      </c>
      <c r="G42" s="53">
        <v>368000</v>
      </c>
      <c r="H42" s="163"/>
      <c r="I42" s="163"/>
      <c r="J42" s="163"/>
      <c r="K42" s="163"/>
    </row>
    <row r="43" spans="1:11" s="109" customFormat="1" ht="15" customHeight="1" x14ac:dyDescent="0.2">
      <c r="A43" s="100" t="s">
        <v>143</v>
      </c>
      <c r="B43" s="49">
        <v>2527</v>
      </c>
      <c r="C43" s="53">
        <v>10107970</v>
      </c>
      <c r="D43" s="49">
        <v>228</v>
      </c>
      <c r="E43" s="53">
        <v>912000</v>
      </c>
      <c r="F43" s="49">
        <v>111</v>
      </c>
      <c r="G43" s="53">
        <v>444000</v>
      </c>
      <c r="H43" s="163"/>
      <c r="I43" s="163"/>
      <c r="J43" s="163"/>
      <c r="K43" s="163"/>
    </row>
    <row r="44" spans="1:11" s="109" customFormat="1" ht="15" customHeight="1" x14ac:dyDescent="0.2">
      <c r="A44" s="100" t="s">
        <v>144</v>
      </c>
      <c r="B44" s="49">
        <v>5748</v>
      </c>
      <c r="C44" s="53">
        <v>22991567</v>
      </c>
      <c r="D44" s="49">
        <v>450</v>
      </c>
      <c r="E44" s="53">
        <v>1800000</v>
      </c>
      <c r="F44" s="49">
        <v>238</v>
      </c>
      <c r="G44" s="53">
        <v>952000</v>
      </c>
      <c r="H44" s="163"/>
      <c r="I44" s="163"/>
      <c r="J44" s="163"/>
      <c r="K44" s="163"/>
    </row>
    <row r="45" spans="1:11" s="109" customFormat="1" ht="15" customHeight="1" x14ac:dyDescent="0.2">
      <c r="A45" s="100" t="s">
        <v>145</v>
      </c>
      <c r="B45" s="49">
        <v>780</v>
      </c>
      <c r="C45" s="53">
        <v>3117838</v>
      </c>
      <c r="D45" s="49">
        <v>57</v>
      </c>
      <c r="E45" s="53">
        <v>228000</v>
      </c>
      <c r="F45" s="49">
        <v>20</v>
      </c>
      <c r="G45" s="53">
        <v>80000</v>
      </c>
      <c r="H45" s="163"/>
      <c r="I45" s="163"/>
      <c r="J45" s="163"/>
      <c r="K45" s="163"/>
    </row>
    <row r="46" spans="1:11" s="109" customFormat="1" ht="15" customHeight="1" x14ac:dyDescent="0.2">
      <c r="A46" s="100" t="s">
        <v>146</v>
      </c>
      <c r="B46" s="49">
        <v>2267</v>
      </c>
      <c r="C46" s="53">
        <v>9062969</v>
      </c>
      <c r="D46" s="49">
        <v>120</v>
      </c>
      <c r="E46" s="53">
        <v>480000</v>
      </c>
      <c r="F46" s="49">
        <v>85</v>
      </c>
      <c r="G46" s="53">
        <v>340000</v>
      </c>
      <c r="H46" s="163"/>
      <c r="I46" s="163"/>
      <c r="J46" s="163"/>
      <c r="K46" s="163"/>
    </row>
    <row r="47" spans="1:11" s="109" customFormat="1" ht="15" customHeight="1" x14ac:dyDescent="0.2">
      <c r="A47" s="100" t="s">
        <v>147</v>
      </c>
      <c r="B47" s="49">
        <v>2930</v>
      </c>
      <c r="C47" s="53">
        <v>11720000</v>
      </c>
      <c r="D47" s="49">
        <v>197</v>
      </c>
      <c r="E47" s="53">
        <v>788000</v>
      </c>
      <c r="F47" s="49">
        <v>133</v>
      </c>
      <c r="G47" s="53">
        <v>532000</v>
      </c>
      <c r="H47" s="163"/>
      <c r="I47" s="163"/>
      <c r="J47" s="163"/>
      <c r="K47" s="163"/>
    </row>
    <row r="48" spans="1:11" s="109" customFormat="1" ht="15" customHeight="1" x14ac:dyDescent="0.2">
      <c r="A48" s="100" t="s">
        <v>148</v>
      </c>
      <c r="B48" s="49">
        <v>998</v>
      </c>
      <c r="C48" s="53">
        <v>3992000</v>
      </c>
      <c r="D48" s="49">
        <v>74</v>
      </c>
      <c r="E48" s="53">
        <v>296000</v>
      </c>
      <c r="F48" s="49">
        <v>54</v>
      </c>
      <c r="G48" s="53">
        <v>216000</v>
      </c>
      <c r="H48" s="163"/>
      <c r="I48" s="163"/>
      <c r="J48" s="163"/>
      <c r="K48" s="163"/>
    </row>
    <row r="49" spans="1:11" s="109" customFormat="1" ht="15" customHeight="1" x14ac:dyDescent="0.2">
      <c r="A49" s="100" t="s">
        <v>149</v>
      </c>
      <c r="B49" s="49">
        <v>853</v>
      </c>
      <c r="C49" s="53">
        <v>3411451</v>
      </c>
      <c r="D49" s="49">
        <v>74</v>
      </c>
      <c r="E49" s="53">
        <v>296000</v>
      </c>
      <c r="F49" s="49">
        <v>26</v>
      </c>
      <c r="G49" s="53">
        <v>104000</v>
      </c>
      <c r="H49" s="163"/>
      <c r="I49" s="163"/>
      <c r="J49" s="163"/>
      <c r="K49" s="163"/>
    </row>
    <row r="50" spans="1:11" s="109" customFormat="1" ht="15" customHeight="1" x14ac:dyDescent="0.2">
      <c r="A50" s="100" t="s">
        <v>150</v>
      </c>
      <c r="B50" s="49">
        <v>1846</v>
      </c>
      <c r="C50" s="53">
        <v>7382462</v>
      </c>
      <c r="D50" s="49">
        <v>152</v>
      </c>
      <c r="E50" s="53">
        <v>608000</v>
      </c>
      <c r="F50" s="49">
        <v>73</v>
      </c>
      <c r="G50" s="53">
        <v>292000</v>
      </c>
      <c r="H50" s="163"/>
      <c r="I50" s="163"/>
      <c r="J50" s="163"/>
      <c r="K50" s="163"/>
    </row>
    <row r="51" spans="1:11" s="109" customFormat="1" ht="15" customHeight="1" x14ac:dyDescent="0.2">
      <c r="A51" s="100" t="s">
        <v>151</v>
      </c>
      <c r="B51" s="49">
        <v>1429</v>
      </c>
      <c r="C51" s="53">
        <v>5716000</v>
      </c>
      <c r="D51" s="49">
        <v>82</v>
      </c>
      <c r="E51" s="53">
        <v>328000</v>
      </c>
      <c r="F51" s="49">
        <v>65</v>
      </c>
      <c r="G51" s="53">
        <v>260000</v>
      </c>
      <c r="H51" s="163"/>
      <c r="I51" s="163"/>
      <c r="J51" s="163"/>
      <c r="K51" s="163"/>
    </row>
    <row r="52" spans="1:11" s="109" customFormat="1" ht="15" customHeight="1" x14ac:dyDescent="0.2">
      <c r="A52" s="100" t="s">
        <v>152</v>
      </c>
      <c r="B52" s="49">
        <v>2964</v>
      </c>
      <c r="C52" s="53">
        <v>11855999</v>
      </c>
      <c r="D52" s="49">
        <v>222</v>
      </c>
      <c r="E52" s="53">
        <v>888000</v>
      </c>
      <c r="F52" s="49">
        <v>111</v>
      </c>
      <c r="G52" s="53">
        <v>444000</v>
      </c>
      <c r="H52" s="163"/>
      <c r="I52" s="163"/>
      <c r="J52" s="163"/>
      <c r="K52" s="163"/>
    </row>
    <row r="53" spans="1:11" s="109" customFormat="1" ht="15" customHeight="1" x14ac:dyDescent="0.2">
      <c r="A53" s="100" t="s">
        <v>153</v>
      </c>
      <c r="B53" s="49">
        <v>859</v>
      </c>
      <c r="C53" s="53">
        <v>3435753</v>
      </c>
      <c r="D53" s="49">
        <v>46</v>
      </c>
      <c r="E53" s="53">
        <v>184000</v>
      </c>
      <c r="F53" s="49">
        <v>46</v>
      </c>
      <c r="G53" s="53">
        <v>184000</v>
      </c>
      <c r="H53" s="163"/>
      <c r="I53" s="163"/>
      <c r="J53" s="163"/>
      <c r="K53" s="163"/>
    </row>
    <row r="54" spans="1:11" s="109" customFormat="1" x14ac:dyDescent="0.2">
      <c r="B54" s="164"/>
      <c r="C54" s="163"/>
      <c r="E54" s="163"/>
      <c r="G54" s="163"/>
    </row>
    <row r="55" spans="1:11" s="109" customFormat="1" x14ac:dyDescent="0.2"/>
    <row r="56" spans="1:11" s="56" customFormat="1" x14ac:dyDescent="0.2">
      <c r="B56" s="147"/>
      <c r="C56" s="147"/>
      <c r="D56" s="147"/>
      <c r="E56" s="147"/>
      <c r="F56" s="147"/>
      <c r="G56" s="147"/>
    </row>
    <row r="57" spans="1:11" s="109" customFormat="1" x14ac:dyDescent="0.2">
      <c r="C57" s="164"/>
      <c r="F57" s="164"/>
    </row>
    <row r="58" spans="1:11" s="109" customFormat="1" x14ac:dyDescent="0.2">
      <c r="C58" s="164"/>
      <c r="F58" s="164"/>
    </row>
    <row r="59" spans="1:11" s="109" customFormat="1" x14ac:dyDescent="0.2">
      <c r="C59" s="164"/>
      <c r="F59" s="164"/>
    </row>
    <row r="60" spans="1:11" s="109" customFormat="1" x14ac:dyDescent="0.2">
      <c r="C60" s="164"/>
      <c r="F60" s="164"/>
    </row>
    <row r="61" spans="1:11" x14ac:dyDescent="0.2">
      <c r="C61" s="165"/>
      <c r="F61" s="165"/>
    </row>
    <row r="62" spans="1:11" x14ac:dyDescent="0.2">
      <c r="C62" s="165"/>
      <c r="F62" s="165"/>
    </row>
    <row r="63" spans="1:11" x14ac:dyDescent="0.2">
      <c r="C63" s="165"/>
      <c r="F63" s="165"/>
    </row>
    <row r="64" spans="1:11" x14ac:dyDescent="0.2">
      <c r="C64" s="165"/>
      <c r="F64" s="165"/>
    </row>
    <row r="65" spans="3:6" x14ac:dyDescent="0.2">
      <c r="C65" s="165"/>
      <c r="F65" s="165"/>
    </row>
    <row r="66" spans="3:6" x14ac:dyDescent="0.2">
      <c r="C66" s="165"/>
      <c r="F66" s="165"/>
    </row>
    <row r="67" spans="3:6" x14ac:dyDescent="0.2">
      <c r="C67" s="165"/>
      <c r="F67" s="165"/>
    </row>
    <row r="68" spans="3:6" x14ac:dyDescent="0.2">
      <c r="C68" s="165"/>
      <c r="F68" s="165"/>
    </row>
    <row r="69" spans="3:6" x14ac:dyDescent="0.2">
      <c r="C69" s="165"/>
      <c r="F69" s="165"/>
    </row>
    <row r="70" spans="3:6" x14ac:dyDescent="0.2">
      <c r="C70" s="165"/>
      <c r="F70" s="165"/>
    </row>
    <row r="71" spans="3:6" x14ac:dyDescent="0.2">
      <c r="C71" s="165"/>
      <c r="F71" s="165"/>
    </row>
    <row r="72" spans="3:6" x14ac:dyDescent="0.2">
      <c r="C72" s="165"/>
      <c r="F72" s="165"/>
    </row>
  </sheetData>
  <mergeCells count="19">
    <mergeCell ref="A9:G9"/>
    <mergeCell ref="A14:G14"/>
    <mergeCell ref="A19:G19"/>
    <mergeCell ref="A24:G24"/>
    <mergeCell ref="A31:G31"/>
    <mergeCell ref="A33:A35"/>
    <mergeCell ref="B33:F33"/>
    <mergeCell ref="B34:C34"/>
    <mergeCell ref="D34:E34"/>
    <mergeCell ref="F34:G34"/>
    <mergeCell ref="A1:G1"/>
    <mergeCell ref="A3:G3"/>
    <mergeCell ref="A5:A7"/>
    <mergeCell ref="C5:G5"/>
    <mergeCell ref="B6:B7"/>
    <mergeCell ref="C6:C7"/>
    <mergeCell ref="D6:D7"/>
    <mergeCell ref="E6:E7"/>
    <mergeCell ref="F6:G6"/>
  </mergeCells>
  <phoneticPr fontId="13" type="noConversion"/>
  <pageMargins left="0.70866141732283461" right="0.70866141732283461" top="0.74803149606299213" bottom="0.74803149606299213" header="0.31496062992125984" footer="0.31496062992125984"/>
  <pageSetup paperSize="9" scale="9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Arkusze</vt:lpstr>
      </vt:variant>
      <vt:variant>
        <vt:i4>27</vt:i4>
      </vt:variant>
      <vt:variant>
        <vt:lpstr>Wykresy</vt:lpstr>
      </vt:variant>
      <vt:variant>
        <vt:i4>5</vt:i4>
      </vt:variant>
      <vt:variant>
        <vt:lpstr>Nazwane zakresy</vt:lpstr>
      </vt:variant>
      <vt:variant>
        <vt:i4>10</vt:i4>
      </vt:variant>
    </vt:vector>
  </HeadingPairs>
  <TitlesOfParts>
    <vt:vector size="42" baseType="lpstr">
      <vt:lpstr>Spis treści</vt:lpstr>
      <vt:lpstr>Uwagi wstępne</vt:lpstr>
      <vt:lpstr>Tabl. 1.</vt:lpstr>
      <vt:lpstr>Tabl. 2.</vt:lpstr>
      <vt:lpstr>Tabl. 3.</vt:lpstr>
      <vt:lpstr>Tabl. 4.</vt:lpstr>
      <vt:lpstr>Tabl. 5.</vt:lpstr>
      <vt:lpstr>Tabl. 6. i 7.</vt:lpstr>
      <vt:lpstr>Tabl. 8. i 9.</vt:lpstr>
      <vt:lpstr>Tabl. 1.(10).</vt:lpstr>
      <vt:lpstr>Tabl. 1.(11).</vt:lpstr>
      <vt:lpstr>Tabl. 2.(12). i 3.(13).</vt:lpstr>
      <vt:lpstr>Tabl. 4.(14). i 5.(15).</vt:lpstr>
      <vt:lpstr>Tabl. 6.(16). i 7.(17).</vt:lpstr>
      <vt:lpstr>Tabl. 8.(18).</vt:lpstr>
      <vt:lpstr>Tabl. 1.(19). i 2.(20).</vt:lpstr>
      <vt:lpstr>Tabl. 1.(21). i 2.(22).</vt:lpstr>
      <vt:lpstr>Tabl. 3.(23). i 4.(24).</vt:lpstr>
      <vt:lpstr>Tabl. 5.(25). i 1.(26).</vt:lpstr>
      <vt:lpstr>Tabl. 2.(27).</vt:lpstr>
      <vt:lpstr>Tabl. 1.(28).</vt:lpstr>
      <vt:lpstr>Tabl. 2.(29).</vt:lpstr>
      <vt:lpstr>Dane do wykresu nr 1.</vt:lpstr>
      <vt:lpstr>Dane do wykresu nr 2.</vt:lpstr>
      <vt:lpstr>Dane do wykresu nr 3.</vt:lpstr>
      <vt:lpstr>Dane do wykresu nr 4.</vt:lpstr>
      <vt:lpstr>Dane do wykresu nr 5.</vt:lpstr>
      <vt:lpstr>Wykres nr 1.</vt:lpstr>
      <vt:lpstr>Wykres nr 2.</vt:lpstr>
      <vt:lpstr>Wykres nr 3.</vt:lpstr>
      <vt:lpstr>Wykres nr 4. </vt:lpstr>
      <vt:lpstr>Wykres nr 5.</vt:lpstr>
      <vt:lpstr>'Dane do wykresu nr 2.'!Obszar_wydruku</vt:lpstr>
      <vt:lpstr>'Dane do wykresu nr 3.'!Obszar_wydruku</vt:lpstr>
      <vt:lpstr>'Dane do wykresu nr 4.'!Obszar_wydruku</vt:lpstr>
      <vt:lpstr>'Dane do wykresu nr 5.'!Obszar_wydruku</vt:lpstr>
      <vt:lpstr>'Spis treści'!Obszar_wydruku</vt:lpstr>
      <vt:lpstr>'Tabl. 1.(19). i 2.(20).'!Obszar_wydruku</vt:lpstr>
      <vt:lpstr>'Tabl. 2.'!Obszar_wydruku</vt:lpstr>
      <vt:lpstr>'Tabl. 2.(12). i 3.(13).'!Obszar_wydruku</vt:lpstr>
      <vt:lpstr>'Uwagi wstępne'!Obszar_wydruku</vt:lpstr>
      <vt:lpstr>'Uwagi wstępne'!OLE_LINK1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RENATA BIENIEK</dc:creator>
  <cp:lastModifiedBy>Maciej Świątek</cp:lastModifiedBy>
  <cp:lastPrinted>2017-01-31T11:05:12Z</cp:lastPrinted>
  <dcterms:created xsi:type="dcterms:W3CDTF">2016-03-09T11:28:16Z</dcterms:created>
  <dcterms:modified xsi:type="dcterms:W3CDTF">2023-08-22T07:12:24Z</dcterms:modified>
</cp:coreProperties>
</file>