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C:\Users\brzozowski.ireneusz\Desktop\WoPP po opin MRiRW(3)\"/>
    </mc:Choice>
  </mc:AlternateContent>
  <bookViews>
    <workbookView xWindow="-105" yWindow="-105" windowWidth="23250" windowHeight="12570" tabRatio="851" activeTab="6"/>
  </bookViews>
  <sheets>
    <sheet name="Wniosek" sheetId="1" r:id="rId1"/>
    <sheet name="V.Zestaw rzecz-fin" sheetId="2" r:id="rId2"/>
    <sheet name="Zał. nr 1.a RODO O.F" sheetId="25" r:id="rId3"/>
    <sheet name="Zał.2a" sheetId="21" r:id="rId4"/>
    <sheet name="Zał.12-opis zad." sheetId="6" r:id="rId5"/>
    <sheet name="Zał.nr 13 RODO SW i ARiMR" sheetId="26" r:id="rId6"/>
    <sheet name="Zał.14-osw.VAT" sheetId="7" r:id="rId7"/>
    <sheet name="Arkusz1" sheetId="27"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ZFR" localSheetId="3">[1]Listy!#REF!</definedName>
    <definedName name="_ZFR">[1]Listy!#REF!</definedName>
    <definedName name="_ZRF" localSheetId="3">[1]Listy!#REF!</definedName>
    <definedName name="_ZRF">[1]Listy!#REF!</definedName>
    <definedName name="a" localSheetId="2">[2]Listy!#REF!</definedName>
    <definedName name="a" localSheetId="3">[3]Listy!#REF!</definedName>
    <definedName name="a" localSheetId="5">[4]Listy!#REF!</definedName>
    <definedName name="a">[3]Listy!#REF!</definedName>
    <definedName name="aaaa" localSheetId="2">'[5]Sekcja_III Opis operacji'!#REF!</definedName>
    <definedName name="aaaa" localSheetId="5">'[5]Sekcja_III Opis operacji'!#REF!</definedName>
    <definedName name="aaaa">'[5]Sekcja_III Opis operacji'!#REF!</definedName>
    <definedName name="altenratywa">[6]Lista!$A$6:$A$8</definedName>
    <definedName name="alternatywa" localSheetId="2">[7]Lista!$A$6:$A$8</definedName>
    <definedName name="alternatywa" localSheetId="5">[6]Lista!$A$6:$A$8</definedName>
    <definedName name="alternatywa">[1]Listy!$A$65:$A$67</definedName>
    <definedName name="b" localSheetId="2">[2]Listy!#REF!</definedName>
    <definedName name="B" localSheetId="3">[3]Listy!#REF!</definedName>
    <definedName name="b" localSheetId="5">[2]Listy!#REF!</definedName>
    <definedName name="B">[3]Listy!#REF!</definedName>
    <definedName name="bb" localSheetId="2">#REF!</definedName>
    <definedName name="bb" localSheetId="3">'[8]0.Identyf.'!#REF!</definedName>
    <definedName name="bb" localSheetId="5">#REF!</definedName>
    <definedName name="bb">'[8]0.Identyf.'!#REF!</definedName>
    <definedName name="bbb" localSheetId="2">[2]Listy!#REF!</definedName>
    <definedName name="bbb" localSheetId="5">[2]Listy!#REF!</definedName>
    <definedName name="bbb">[2]Listy!#REF!</definedName>
    <definedName name="bbbb" localSheetId="2">'[5]Sekcja_III Opis operacji'!#REF!</definedName>
    <definedName name="bbbb" localSheetId="3">'[8]0.Identyf.'!#REF!</definedName>
    <definedName name="bbbb" localSheetId="5">'[5]Sekcja_III Opis operacji'!#REF!</definedName>
    <definedName name="bbbb">'[8]0.Identyf.'!#REF!</definedName>
    <definedName name="cccc">[9]III.Charakt.!$AP$1:$AP$2</definedName>
    <definedName name="ccccc">'[10]II.Id. OPERACJI'!$AO$1:$AO$2</definedName>
    <definedName name="cel_wopp" localSheetId="2">[2]Listy!$A$1:$A$5</definedName>
    <definedName name="cel_wopp" localSheetId="5">[4]Listy!$A$1:$A$5</definedName>
    <definedName name="cel_wopp">[1]Listy!$A$1:$A$5</definedName>
    <definedName name="cel_złożenia_wopp">'[8]0.Identyf.'!$AO$18:$AO$19</definedName>
    <definedName name="cele" localSheetId="3">'[8]II.DANE OPERACJI'!$AI$12,'[8]II.DANE OPERACJI'!#REF!,'[8]II.DANE OPERACJI'!#REF!,'[8]II.DANE OPERACJI'!$Q$16,'[8]II.DANE OPERACJI'!$Q$19,'[8]II.DANE OPERACJI'!$Q$22</definedName>
    <definedName name="cele">'[8]II.DANE OPERACJI'!$AI$12,'[8]II.DANE OPERACJI'!#REF!,'[8]II.DANE OPERACJI'!#REF!,'[8]II.DANE OPERACJI'!$Q$16,'[8]II.DANE OPERACJI'!$Q$19,'[8]II.DANE OPERACJI'!$Q$22</definedName>
    <definedName name="d">[11]Arkusz1!$B$26:$B$27</definedName>
    <definedName name="dd" localSheetId="3">[8]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dd">[8]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ddd" localSheetId="2">[12]Sekcje_III!#REF!</definedName>
    <definedName name="ddd" localSheetId="3">[13]Sekcje_III!#REF!</definedName>
    <definedName name="ddd" localSheetId="5">[14]Sekcje_III!#REF!</definedName>
    <definedName name="ddd">[13]Sekcje_III!#REF!</definedName>
    <definedName name="dddd" localSheetId="2">'[15]Sekcje_B_III. Opis operacji'!#REF!</definedName>
    <definedName name="dddd" localSheetId="3">'[16]Sekcje_B_III. Opis operacji'!#REF!</definedName>
    <definedName name="dddd" localSheetId="5">'[15]Sekcje_B_III. Opis operacji'!#REF!</definedName>
    <definedName name="dddd">'[16]Sekcje_B_III. Opis operacji'!#REF!</definedName>
    <definedName name="Dzialania" localSheetId="2">#REF!</definedName>
    <definedName name="Dzialania" localSheetId="3">'[17]Sekcje_B_III. Opis operacji'!#REF!</definedName>
    <definedName name="Dzialania" localSheetId="5">#N/A</definedName>
    <definedName name="Dzialania">'[17]Sekcje_B_III. Opis operacji'!#REF!</definedName>
    <definedName name="eee" localSheetId="3">[3]Listy!#REF!</definedName>
    <definedName name="eee">[3]Listy!#REF!</definedName>
    <definedName name="ewfwef" localSheetId="3">[8]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ewfwef">[8]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excelblog_Komunikat1">"W polu z kwotą nie znajduje się liczba"</definedName>
    <definedName name="excelblog_Komunikat2">"Kwota do zamiany jest nieprawidłowa (zbyt duża lub ujemna)"</definedName>
    <definedName name="fgfghtdrhg" localSheetId="3">[3]Listy!#REF!</definedName>
    <definedName name="fgfghtdrhg">[3]Listy!#REF!</definedName>
    <definedName name="forma" localSheetId="2">[18]Listy!$A$102:$A$114</definedName>
    <definedName name="forma" localSheetId="5">[4]Listy!$A$98:$A$110</definedName>
    <definedName name="forma">[1]Listy!$A$98:$A$110</definedName>
    <definedName name="forma_prawna" localSheetId="2">[2]Listy!#REF!</definedName>
    <definedName name="forma_prawna" localSheetId="3">[1]Listy!#REF!</definedName>
    <definedName name="forma_prawna" localSheetId="5">[4]Listy!#REF!</definedName>
    <definedName name="forma_prawna">[1]Listy!#REF!</definedName>
    <definedName name="forma_prawna1" localSheetId="2">[2]Listy!$A$7:$A$11</definedName>
    <definedName name="forma_prawna1" localSheetId="5">[4]Listy!$A$7:$A$11</definedName>
    <definedName name="forma_prawna1">[1]Listy!$A$7:$A$11</definedName>
    <definedName name="g" localSheetId="3">[3]Listy!#REF!</definedName>
    <definedName name="g">[3]Listy!#REF!</definedName>
    <definedName name="GPK">[11]Arkusz1!$B$21:$B$23</definedName>
    <definedName name="I_I" localSheetId="2">[19]Sekcje_III!#REF!</definedName>
    <definedName name="I_I" localSheetId="5">[19]Sekcje_III!#REF!</definedName>
    <definedName name="I_I">[19]Sekcje_III!#REF!</definedName>
    <definedName name="iksy">[20]lista!$A$96:$A$97</definedName>
    <definedName name="innowacja" localSheetId="2">[2]Listy!$A$69:$A$71</definedName>
    <definedName name="innowacja" localSheetId="5">[4]Listy!$A$69:$A$71</definedName>
    <definedName name="innowacja">[1]Listy!$A$69:$A$71</definedName>
    <definedName name="inny_p." localSheetId="3">'[8]0.Identyf.'!#REF!</definedName>
    <definedName name="inny_p.">'[8]0.Identyf.'!#REF!</definedName>
    <definedName name="IXSY" localSheetId="2">[21]III.Charakt.!$AP$1:$AP$2</definedName>
    <definedName name="IXSY" localSheetId="5">[22]III.Charakt.!$AP$1:$AP$2</definedName>
    <definedName name="IXSY">[23]III.Charakt.!$AP$1:$AP$2</definedName>
    <definedName name="jjj" localSheetId="2">[24]Sekcje_III!#REF!</definedName>
    <definedName name="jjj" localSheetId="3">[25]Sekcje_III!#REF!</definedName>
    <definedName name="jjj" localSheetId="5">[26]Sekcje_III!#REF!</definedName>
    <definedName name="jjj">[25]Sekcje_III!#REF!</definedName>
    <definedName name="ka">[27]Listy!$A$73:$A$76</definedName>
    <definedName name="Karta">[1]Listy!$A$98:$A$110</definedName>
    <definedName name="KOD_GŁÓWNY">[8]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definedName>
    <definedName name="KOD_GŁÓWNY_ZAKŁAD_JAKI_JEST" localSheetId="3">[8]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[8]III.Charakt.!$AH$192,[8]III.Charakt.!#REF!,[8]III.Charakt.!$AH$196,[8]III.Charakt.!$AC$200,[8]III.Charakt.!$AC$203</definedName>
    <definedName name="KOD_GŁÓWNY_ZAKŁAD_JAKI_JEST">[8]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[8]III.Charakt.!$AH$192,[8]III.Charakt.!#REF!,[8]III.Charakt.!$AH$196,[8]III.Charakt.!$AC$200,[8]III.Charakt.!$AC$203</definedName>
    <definedName name="KODY_DODATKOWE_ZAKŁAD_JAKI_JEST" localSheetId="3">[8]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KODY_DODATKOWE_ZAKŁAD_JAKI_JEST">[8]III.Charakt.!$AH$102,[8]III.Charakt.!$AH$106,[8]III.Charakt.!$AH$110,[8]III.Charakt.!$AH$114,[8]III.Charakt.!$AH$117,[8]III.Charakt.!$AH$120,[8]III.Charakt.!$AH$123,[8]III.Charakt.!$AH$130,[8]III.Charakt.!$AH$134,[8]III.Charakt.!$AH$137,[8]III.Charakt.!$AH$140,[8]III.Charakt.!$AH$143,[8]III.Charakt.!$AH$147,[8]III.Charakt.!$AH$150,[8]III.Charakt.!$AH$153,[8]III.Charakt.!$AH$157,[8]III.Charakt.!$AH$160,[8]III.Charakt.!$AH$163,[8]III.Charakt.!$AH$167,[8]III.Charakt.!$AH$167,[8]III.Charakt.!$AH$170,[8]III.Charakt.!$AH$173,[8]III.Charakt.!$AH$176,[8]III.Charakt.!$AH$179,[8]III.Charakt.!$AH$183,[8]III.Charakt.!$AH$187,[8]III.Charakt.!$AH$192,[8]III.Charakt.!#REF!,[8]III.Charakt.!$AH$196,[8]III.Charakt.!$AC$200,[8]III.Charakt.!$AC$203</definedName>
    <definedName name="limit" localSheetId="2">[18]Listy!$A$116:$A$118</definedName>
    <definedName name="limit" localSheetId="5">[4]Listy!$A$112:$A$114</definedName>
    <definedName name="limit">[1]Listy!$A$112:$A$114</definedName>
    <definedName name="new" localSheetId="3">[3]Listy!#REF!</definedName>
    <definedName name="new">[3]Listy!#REF!</definedName>
    <definedName name="Obecnie_przetwarzane">[8]III.Charakt.!$AN$212:$AN$213</definedName>
    <definedName name="_xlnm.Print_Area" localSheetId="1">'V.Zestaw rzecz-fin'!$A$1:$N$35</definedName>
    <definedName name="_xlnm.Print_Area" localSheetId="0">Wniosek!$A$1:$AP$317</definedName>
    <definedName name="_xlnm.Print_Area" localSheetId="2">'Zał. nr 1.a RODO O.F'!$A$1:$AJ$101</definedName>
    <definedName name="_xlnm.Print_Area" localSheetId="4">'Zał.12-opis zad.'!$A$1:$J$23</definedName>
    <definedName name="_xlnm.Print_Area" localSheetId="3">Zał.2a!$A$1:$AL$77</definedName>
    <definedName name="_xlnm.Print_Area" localSheetId="5">'Zał.nr 13 RODO SW i ARiMR'!$A$1:$I$35</definedName>
    <definedName name="obywatelstwo" localSheetId="2">[2]Listy!$A$13:$A$41</definedName>
    <definedName name="obywatelstwo" localSheetId="5">[4]Listy!$A$13:$A$41</definedName>
    <definedName name="obywatelstwo">[1]Listy!$A$13:$A$41</definedName>
    <definedName name="odo">[28]III.Charakt.!$AP$1:$AP$2</definedName>
    <definedName name="oooooo" localSheetId="3">#REF!</definedName>
    <definedName name="oooooo">#REF!</definedName>
    <definedName name="osoba_do_kontaktu" localSheetId="3">'[8]0.Identyf.'!#REF!</definedName>
    <definedName name="osoba_do_kontaktu">'[8]0.Identyf.'!#REF!</definedName>
    <definedName name="oswiadczenie" localSheetId="2">[18]Listy!$A$166:$A$168</definedName>
    <definedName name="oswiadczenie" localSheetId="5">[29]Listy!$A$166:$A$168</definedName>
    <definedName name="oswiadczenie">[30]Listy!$A$166:$A$168</definedName>
    <definedName name="PKD" localSheetId="2">[2]Listy!$A$79:$A$82</definedName>
    <definedName name="PKD" localSheetId="5">[4]Listy!$A$79:$A$82</definedName>
    <definedName name="PKD">[1]Listy!$A$79:$A$82</definedName>
    <definedName name="PKD_BEZ_NOWYCH_ZAKŁADÓW_GDY_INNY_PODMIOT">[8]III.Charakt.!$AC$102,[8]III.Charakt.!$AH$102,[8]III.Charakt.!$AC$106,[8]III.Charakt.!$AH$106,[8]III.Charakt.!$AC$110,[8]III.Charakt.!$AH$110,[8]III.Charakt.!$AC$114,[8]III.Charakt.!$AH$114,[8]III.Charakt.!$AC$117,[8]III.Charakt.!$AH$117,[8]III.Charakt.!$AC$120,[8]III.Charakt.!$AH$120,[8]III.Charakt.!$AC$130,[8]III.Charakt.!$AH$130,[8]III.Charakt.!$AC$134,[8]III.Charakt.!$AH$134,[8]III.Charakt.!$AC$137,[8]III.Charakt.!$AH$137,[8]III.Charakt.!$AC$157,[8]III.Charakt.!$AH$157,[8]III.Charakt.!$AC$167,[8]III.Charakt.!$AH$167,[8]III.Charakt.!$AC$173,[8]III.Charakt.!$AH$173,[8]III.Charakt.!$AC$176,[8]III.Charakt.!$AH$176,[8]III.Charakt.!$AC$179,[8]III.Charakt.!$AH$179</definedName>
    <definedName name="płeć" localSheetId="2">[2]Listy!$A$43:$A$45</definedName>
    <definedName name="płeć" localSheetId="5">[4]Listy!$A$43:$A$45</definedName>
    <definedName name="płeć">[1]Listy!$A$43:$A$45</definedName>
    <definedName name="POW_DOLNO" localSheetId="2">[2]Listy!#REF!</definedName>
    <definedName name="POW_DOLNO" localSheetId="3">[1]Listy!#REF!</definedName>
    <definedName name="POW_DOLNO" localSheetId="5">[4]Listy!#REF!</definedName>
    <definedName name="POW_DOLNO">[1]Listy!#REF!</definedName>
    <definedName name="powiaty">'[8]0.Identyf.'!$AT$4:$AT$401</definedName>
    <definedName name="powiazania" localSheetId="2">[7]Lista!$A$10:$A$14</definedName>
    <definedName name="powiazania" localSheetId="5">[6]Lista!$A$10:$A$14</definedName>
    <definedName name="powiazania">[31]Lista!$A$10:$A$14</definedName>
    <definedName name="procent_pomocy">[11]Arkusz1!$B$30:$B$32</definedName>
    <definedName name="q" localSheetId="2">#REF!</definedName>
    <definedName name="q" localSheetId="5">#REF!</definedName>
    <definedName name="q">#REF!</definedName>
    <definedName name="RazemV_WF_G">[32]Sekcja_V_WF_G!$M$38</definedName>
    <definedName name="RazemVI_ZRF">[32]Sekcja_VI_ZRF!$A$17</definedName>
    <definedName name="rodzaj_operacji" localSheetId="3">'[8]II.DANE OPERACJI'!#REF!</definedName>
    <definedName name="rodzaj_operacji">'[8]II.DANE OPERACJI'!#REF!</definedName>
    <definedName name="rozporządzenia" localSheetId="2">[18]Listy!$A$97:$A$100</definedName>
    <definedName name="rozporządzenia" localSheetId="5">[4]Listy!$A$93:$A$96</definedName>
    <definedName name="rozporządzenia">[1]Listy!$A$93:$A$96</definedName>
    <definedName name="rrr" localSheetId="3">#REF!</definedName>
    <definedName name="rrr">#REF!</definedName>
    <definedName name="schemat" localSheetId="2">#REF!</definedName>
    <definedName name="schemat" localSheetId="3">'[17]Sekcje_B_III. Opis operacji'!#REF!</definedName>
    <definedName name="schemat" localSheetId="5">#N/A</definedName>
    <definedName name="schemat">'[17]Sekcje_B_III. Opis operacji'!#REF!</definedName>
    <definedName name="SEKCJA" localSheetId="2">[33]I!#REF!</definedName>
    <definedName name="SEKCJA" localSheetId="5">[33]I!#REF!</definedName>
    <definedName name="SEKCJA">[33]I!#REF!</definedName>
    <definedName name="SekcjaVIII_ZAł2" localSheetId="2">#REF!</definedName>
    <definedName name="SekcjaVIII_ZAł2" localSheetId="3">#REF!</definedName>
    <definedName name="SekcjaVIII_ZAł2" localSheetId="5">#REF!</definedName>
    <definedName name="SekcjaVIII_ZAł2">#REF!</definedName>
    <definedName name="shsh" localSheetId="3">[1]Listy!#REF!</definedName>
    <definedName name="shsh">[1]Listy!#REF!</definedName>
    <definedName name="sss" localSheetId="2">'[15]Sekcje_B_III. Opis operacji'!#REF!</definedName>
    <definedName name="sss" localSheetId="5">'[15]Sekcje_B_III. Opis operacji'!#REF!</definedName>
    <definedName name="sss">'[15]Sekcje_B_III. Opis operacji'!#REF!</definedName>
    <definedName name="sssss" localSheetId="2">[34]Sekcje_III!#REF!</definedName>
    <definedName name="sssss" localSheetId="3">'[17]Sekcje_B_III. Opis operacji'!#REF!</definedName>
    <definedName name="sssss" localSheetId="5">[19]Sekcje_III!#REF!</definedName>
    <definedName name="sssss">'[17]Sekcje_B_III. Opis operacji'!#REF!</definedName>
    <definedName name="status1" localSheetId="2">[7]Lista!$A$1:$A$4</definedName>
    <definedName name="status1" localSheetId="5">[6]Lista!$A$1:$A$4</definedName>
    <definedName name="status1">[31]Lista!$A$1:$A$4</definedName>
    <definedName name="Suma_RazemV_WF_G">[32]Sekcja_V_WF_G!$N$38</definedName>
    <definedName name="Suma_VIII_licz_zal">[32]Sekcja_VIII_Zal!$A$18</definedName>
    <definedName name="szkol" localSheetId="2">#REF!</definedName>
    <definedName name="szkol" localSheetId="5">#REF!</definedName>
    <definedName name="szkol">#REF!</definedName>
    <definedName name="TAK" localSheetId="2">[2]Listy!$A$88:$A$89</definedName>
    <definedName name="TAK" localSheetId="5">[4]Listy!$A$88:$A$89</definedName>
    <definedName name="TAK">[1]Listy!$A$88:$A$89</definedName>
    <definedName name="tak_i_nie">'[8]II.DANE OPERACJI'!$AO$2:$AO$3</definedName>
    <definedName name="terminy_WoP">[8]LISTY!$A$1:$A$121</definedName>
    <definedName name="v" localSheetId="3">[3]Listy!#REF!</definedName>
    <definedName name="v">[3]Listy!#REF!</definedName>
    <definedName name="VII.Inf.zał." localSheetId="3">[3]Listy!#REF!</definedName>
    <definedName name="VII.Inf.zał.">[3]Listy!#REF!</definedName>
    <definedName name="VII.Infza." localSheetId="3">[3]Listy!#REF!</definedName>
    <definedName name="VII.Infza.">[3]Listy!#REF!</definedName>
    <definedName name="wartość_wskaźnika" localSheetId="2">'[35]II.Id. OPERACJI'!$AO$24:$AO$25</definedName>
    <definedName name="wartość_wskaźnika" localSheetId="5">'[36]II.Id. OPERACJI'!$AO$24:$AO$25</definedName>
    <definedName name="wartość_wskaźnika">'[37]II.Id. OPERACJI'!$AO$24:$AO$25</definedName>
    <definedName name="WoD_GRANT" localSheetId="2">'[38]Sekcja_IV plan finansowy'!#REF!</definedName>
    <definedName name="WoD_GRANT" localSheetId="5">'[38]Sekcja_IV plan finansowy'!#REF!</definedName>
    <definedName name="WoD_GRANT">'[38]Sekcja_IV plan finansowy'!#REF!</definedName>
    <definedName name="wojewodztwa">[11]Arkusz1!$B$3:$B$18</definedName>
    <definedName name="województwa">'[8]0.Identyf.'!$AR$4:$AR$19</definedName>
    <definedName name="WSkazniki">[6]Lista!$A$6:$A$8</definedName>
    <definedName name="wskaźniki" localSheetId="2">'[35]II.Id. OPERACJI'!$AO$16:$AO$21</definedName>
    <definedName name="wskaźniki" localSheetId="5">'[36]II.Id. OPERACJI'!$AO$16:$AO$21</definedName>
    <definedName name="wskaźniki">'[37]II.Id. OPERACJI'!$AO$16:$AO$21</definedName>
    <definedName name="wskaźniki1" localSheetId="2">[2]Listy!$A$69,[2]Listy!$A$71:$A$71</definedName>
    <definedName name="wskaźniki1" localSheetId="5">[4]Listy!$A$69,[4]Listy!$A$71:$A$71</definedName>
    <definedName name="wskaźniki1">[1]Listy!$A$69,[1]Listy!$A$71:$A$71</definedName>
    <definedName name="wskaźniki2" localSheetId="2">[2]Listy!$A$73:$A$76</definedName>
    <definedName name="wskaźniki2" localSheetId="5">[4]Listy!$A$73:$A$76</definedName>
    <definedName name="wskaźniki2">[1]Listy!$A$73:$A$76</definedName>
    <definedName name="Wybierz_z_listy" localSheetId="2">#REF!</definedName>
    <definedName name="Wybierz_z_listy" localSheetId="5">#REF!</definedName>
    <definedName name="Wybierz_z_listy">#REF!</definedName>
    <definedName name="x" localSheetId="2">[2]Listy!$A$90:$A$91</definedName>
    <definedName name="x" localSheetId="5">[4]Listy!$A$90:$A$91</definedName>
    <definedName name="x">[11]Arkusz1!$B$26:$B$27</definedName>
    <definedName name="xx" localSheetId="3">[8]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[8]III.Charakt.!$AH$192,[8]III.Charakt.!#REF!,[8]III.Charakt.!$AH$196,[8]III.Charakt.!$AC$200,[8]III.Charakt.!$AC$203</definedName>
    <definedName name="xx">[8]III.Charakt.!$AC$102,[8]III.Charakt.!$AC$106,[8]III.Charakt.!$AC$110,[8]III.Charakt.!$AC$114,[8]III.Charakt.!$AC$117,[8]III.Charakt.!$AC$120,[8]III.Charakt.!$AC$123,[8]III.Charakt.!$Q$125,[8]III.Charakt.!$Q$127,[8]III.Charakt.!$AC$130,[8]III.Charakt.!$AC$134,[8]III.Charakt.!$AC$137,[8]III.Charakt.!$AC$140,[8]III.Charakt.!$AC$143,[8]III.Charakt.!$AC$147,[8]III.Charakt.!$AC$150,[8]III.Charakt.!$AC$153,[8]III.Charakt.!$AC$157,[8]III.Charakt.!$AC$160,[8]III.Charakt.!$AC$163,[8]III.Charakt.!$AC$167,[8]III.Charakt.!$AC$170,[8]III.Charakt.!$AC$173,[8]III.Charakt.!$AC$176,[8]III.Charakt.!$AC$179,[8]III.Charakt.!$AC$183,[8]III.Charakt.!$AC$187,[8]III.Charakt.!$AH$192,[8]III.Charakt.!#REF!,[8]III.Charakt.!$AH$196,[8]III.Charakt.!$AC$200,[8]III.Charakt.!$AC$203</definedName>
    <definedName name="xxx" localSheetId="2">[2]Listy!#REF!</definedName>
    <definedName name="xxx" localSheetId="3">[3]Listy!#REF!</definedName>
    <definedName name="xxx" localSheetId="5">[2]Listy!#REF!</definedName>
    <definedName name="xxx">[3]Listy!#REF!</definedName>
    <definedName name="xxxxxxxxx" localSheetId="3">[3]Listy!#REF!</definedName>
    <definedName name="xxxxxxxxx">[3]Listy!#REF!</definedName>
    <definedName name="yyyy" localSheetId="2">[1]Listy!#REF!</definedName>
    <definedName name="yyyy" localSheetId="3">[1]Listy!#REF!</definedName>
    <definedName name="yyyy" localSheetId="5">[1]Listy!#REF!</definedName>
    <definedName name="yyyy">[1]Listy!#REF!</definedName>
    <definedName name="z" localSheetId="2">[2]Listy!#REF!</definedName>
    <definedName name="z" localSheetId="5">[2]Listy!#REF!</definedName>
    <definedName name="z">[2]Listy!#REF!</definedName>
    <definedName name="Z_349812F8_6EC1_47C8_920C_CEEAB860ABCF_.wvu.PrintArea" localSheetId="1" hidden="1">'V.Zestaw rzecz-fin'!$A$1:$N$35</definedName>
    <definedName name="Z_349812F8_6EC1_47C8_920C_CEEAB860ABCF_.wvu.PrintArea" localSheetId="0" hidden="1">Wniosek!$A$1:$AN$315</definedName>
    <definedName name="Z_349812F8_6EC1_47C8_920C_CEEAB860ABCF_.wvu.PrintArea" localSheetId="4" hidden="1">'Zał.12-opis zad.'!$A$1:$J$23</definedName>
    <definedName name="Z_349812F8_6EC1_47C8_920C_CEEAB860ABCF_.wvu.PrintArea" localSheetId="3" hidden="1">Zał.2a!$A$1:$AL$51</definedName>
    <definedName name="Z_349812F8_6EC1_47C8_920C_CEEAB860ABCF_.wvu.Rows" localSheetId="0" hidden="1">Wniosek!$124:$124,Wniosek!$293:$293</definedName>
    <definedName name="Z_349812F8_6EC1_47C8_920C_CEEAB860ABCF_.wvu.Rows" localSheetId="4" hidden="1">'Zał.12-opis zad.'!$27:$27</definedName>
    <definedName name="Z_349812F8_6EC1_47C8_920C_CEEAB860ABCF_.wvu.Rows" localSheetId="3" hidden="1">Zał.2a!$11:$11,Zał.2a!$17:$17</definedName>
    <definedName name="Z_56E8AA3C_4CAF_4C55_B8E1_071ABD58E041_.wvu.PrintArea" localSheetId="2" hidden="1">'Zał. nr 1.a RODO O.F'!$A$4:$AD$58</definedName>
    <definedName name="Z_8F6157A3_D431_4091_A98E_37FECE20820C_.wvu.PrintArea" localSheetId="2" hidden="1">'Zał. nr 1.a RODO O.F'!$A$4:$AD$58</definedName>
    <definedName name="Z_D5FCA4FD_5E5A_4B83_BCA9_FA68F85B561A_.wvu.PrintArea" localSheetId="1" hidden="1">'V.Zestaw rzecz-fin'!$A$1:$N$35</definedName>
    <definedName name="Z_D5FCA4FD_5E5A_4B83_BCA9_FA68F85B561A_.wvu.PrintArea" localSheetId="0" hidden="1">Wniosek!$A$1:$AN$315</definedName>
    <definedName name="Z_D5FCA4FD_5E5A_4B83_BCA9_FA68F85B561A_.wvu.PrintArea" localSheetId="4" hidden="1">'Zał.12-opis zad.'!$A$1:$J$23</definedName>
    <definedName name="Z_D5FCA4FD_5E5A_4B83_BCA9_FA68F85B561A_.wvu.PrintArea" localSheetId="3" hidden="1">Zał.2a!$A$1:$AL$51</definedName>
    <definedName name="Z_D5FCA4FD_5E5A_4B83_BCA9_FA68F85B561A_.wvu.Rows" localSheetId="0" hidden="1">Wniosek!$124:$124</definedName>
    <definedName name="Z_D5FCA4FD_5E5A_4B83_BCA9_FA68F85B561A_.wvu.Rows" localSheetId="4" hidden="1">'Zał.12-opis zad.'!$27:$27</definedName>
    <definedName name="Z_D5FCA4FD_5E5A_4B83_BCA9_FA68F85B561A_.wvu.Rows" localSheetId="3" hidden="1">Zał.2a!$11:$11,Zał.2a!$17:$17</definedName>
    <definedName name="zadanie" localSheetId="2">[1]Listy!#REF!</definedName>
    <definedName name="zadanie" localSheetId="5">[1]Listy!#REF!</definedName>
    <definedName name="zadanie">[1]Listy!#REF!</definedName>
    <definedName name="ZAKŁAD_JAKI_JEST" localSheetId="3">[8]III.Charakt.!$AH$192,[8]III.Charakt.!#REF!,[8]III.Charakt.!$AH$196,[8]III.Charakt.!$AC$200,[8]III.Charakt.!$AC$203</definedName>
    <definedName name="ZAKŁAD_JAKI_JEST">[8]III.Charakt.!$AH$192,[8]III.Charakt.!#REF!,[8]III.Charakt.!$AH$196,[8]III.Charakt.!$AC$200,[8]III.Charakt.!$AC$203</definedName>
    <definedName name="Zal.3">'[37]II.Id. OPERACJI'!$AO$24:$AO$25</definedName>
    <definedName name="zał" localSheetId="2">'[39]Sekcja III Opis operacji'!#REF!</definedName>
    <definedName name="Zał">[6]Lista!$A$10:$A$14</definedName>
    <definedName name="zał.2.sprawozdanie_płat_końcowa" localSheetId="3">'[16]Sekcje_B_III. Opis operacji'!#REF!</definedName>
    <definedName name="zał.2.sprawozdanie_płat_końcowa">'[16]Sekcje_B_III. Opis operacji'!#REF!</definedName>
    <definedName name="Załącznik">'[37]II.Id. OPERACJI'!$AO$1:$AO$2</definedName>
    <definedName name="zazn">'[40]II.Id. OPERACJI'!$AO$1:$AO$2</definedName>
    <definedName name="zaznaczenie" localSheetId="2">'[35]II.Id. OPERACJI'!$AO$1:$AO$2</definedName>
    <definedName name="zaznaczenie" localSheetId="5">'[36]II.Id. OPERACJI'!$AO$1:$AO$2</definedName>
    <definedName name="zaznaczenie">'[37]II.Id. OPERACJI'!$AO$1:$AO$2</definedName>
    <definedName name="zestawienieu" localSheetId="3">[1]Listy!#REF!</definedName>
    <definedName name="zestawienieu">[1]Listy!#REF!</definedName>
    <definedName name="zfr">[3]Listy!$A$65:$A$67</definedName>
    <definedName name="ZFR2" localSheetId="3">[1]Listy!#REF!</definedName>
    <definedName name="ZFR2">[1]Listy!#REF!</definedName>
    <definedName name="ZRF" localSheetId="2">[2]Listy!#REF!</definedName>
    <definedName name="ZRF" localSheetId="5">[2]Listy!#REF!</definedName>
    <definedName name="ZRF">[2]Listy!#REF!</definedName>
    <definedName name="zzz" localSheetId="2">[41]I!#REF!</definedName>
    <definedName name="zzz" localSheetId="5">[42]I!#REF!</definedName>
    <definedName name="zzz">[42]I!#REF!</definedName>
    <definedName name="zzzz" localSheetId="2">[42]I!#REF!</definedName>
    <definedName name="zzzz" localSheetId="5">[42]I!#REF!</definedName>
    <definedName name="zzzz">[42]I!#REF!</definedName>
    <definedName name="zzzzzz" localSheetId="2">#REF!</definedName>
    <definedName name="zzzzzz" localSheetId="5">#REF!</definedName>
    <definedName name="zzzzzz">#REF!</definedName>
  </definedNames>
  <calcPr calcId="152511"/>
  <customWorkbookViews>
    <customWorkbookView name="Bryśkiewicz Marcin - Widok osobisty" guid="{349812F8-6EC1-47C8-920C-CEEAB860ABCF}" mergeInterval="0" personalView="1" maximized="1" xWindow="-8" yWindow="-8" windowWidth="1936" windowHeight="1066" tabRatio="851" activeSheetId="1"/>
    <customWorkbookView name="Ireneusz Brzozowski - Widok osobisty" guid="{D5FCA4FD-5E5A-4B83-BCA9-FA68F85B561A}" mergeInterval="0" personalView="1" maximized="1" xWindow="-8" yWindow="-8" windowWidth="1696" windowHeight="1026" tabRatio="851" activeSheetId="4"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5" i="6" l="1"/>
  <c r="M29" i="2"/>
  <c r="L29" i="2"/>
  <c r="K29" i="2"/>
  <c r="J29" i="2"/>
  <c r="I29" i="2"/>
  <c r="H29" i="2"/>
  <c r="G29" i="2"/>
  <c r="F29" i="2"/>
  <c r="E29" i="2"/>
  <c r="M22" i="2"/>
  <c r="L22" i="2"/>
  <c r="K22" i="2"/>
  <c r="J22" i="2"/>
  <c r="I22" i="2"/>
  <c r="H22" i="2"/>
  <c r="G22" i="2"/>
  <c r="F22" i="2"/>
  <c r="E22" i="2"/>
  <c r="M17" i="2"/>
  <c r="L17" i="2"/>
  <c r="K17" i="2"/>
  <c r="J17" i="2"/>
  <c r="I17" i="2"/>
  <c r="H17" i="2"/>
  <c r="G17" i="2"/>
  <c r="F17" i="2"/>
  <c r="E17" i="2"/>
  <c r="M12" i="2"/>
  <c r="L12" i="2"/>
  <c r="K12" i="2"/>
  <c r="J12" i="2"/>
  <c r="I12" i="2"/>
  <c r="H12" i="2"/>
  <c r="G12" i="2"/>
  <c r="F12" i="2"/>
  <c r="E12" i="2"/>
  <c r="I15" i="6"/>
  <c r="J23" i="2" l="1"/>
  <c r="E23" i="2"/>
  <c r="E30" i="2" s="1"/>
  <c r="I23" i="2"/>
  <c r="I30" i="2" s="1"/>
  <c r="M23" i="2"/>
  <c r="M30" i="2" s="1"/>
  <c r="J30" i="2"/>
  <c r="H23" i="2"/>
  <c r="H30" i="2" s="1"/>
  <c r="L23" i="2"/>
  <c r="L30" i="2" s="1"/>
  <c r="G23" i="2"/>
  <c r="G30" i="2" s="1"/>
  <c r="K23" i="2"/>
  <c r="K30" i="2" s="1"/>
  <c r="F23" i="2"/>
  <c r="F25" i="2" s="1"/>
  <c r="F30" i="2" l="1"/>
</calcChain>
</file>

<file path=xl/sharedStrings.xml><?xml version="1.0" encoding="utf-8"?>
<sst xmlns="http://schemas.openxmlformats.org/spreadsheetml/2006/main" count="582" uniqueCount="454">
  <si>
    <t>A</t>
  </si>
  <si>
    <t>B</t>
  </si>
  <si>
    <t xml:space="preserve">Suma kosztów ogólnych (Ko) </t>
  </si>
  <si>
    <t>Oświadczenie</t>
  </si>
  <si>
    <t xml:space="preserve">(adres nieruchomości i nr działki /działek) </t>
  </si>
  <si>
    <t>oświadczam, iż wyrażam zgodę na realizację przez:</t>
  </si>
  <si>
    <t>(zakres operacji)</t>
  </si>
  <si>
    <t>Lp.</t>
  </si>
  <si>
    <t xml:space="preserve">Wyszczególnienie zakresu rzeczowego </t>
  </si>
  <si>
    <t>I</t>
  </si>
  <si>
    <t>Koszty inwestycyjne (Ki):</t>
  </si>
  <si>
    <t>…</t>
  </si>
  <si>
    <t>Suma A</t>
  </si>
  <si>
    <t>Suma B</t>
  </si>
  <si>
    <t>Suma …</t>
  </si>
  <si>
    <t xml:space="preserve">Suma kosztów inwestycyjnych (Ki) </t>
  </si>
  <si>
    <t>II</t>
  </si>
  <si>
    <t>Koszty ogólne (Ko)</t>
  </si>
  <si>
    <t>III</t>
  </si>
  <si>
    <t>4.</t>
  </si>
  <si>
    <t>3.</t>
  </si>
  <si>
    <t>5.</t>
  </si>
  <si>
    <t>6.</t>
  </si>
  <si>
    <t>(miejscowość i data)</t>
  </si>
  <si>
    <t>2.</t>
  </si>
  <si>
    <t>1.</t>
  </si>
  <si>
    <t>Nazwa załącznika</t>
  </si>
  <si>
    <t>Tak</t>
  </si>
  <si>
    <t>3.1. Nazwa</t>
  </si>
  <si>
    <t>Liczba załącz-ników</t>
  </si>
  <si>
    <t>7.</t>
  </si>
  <si>
    <t>8.</t>
  </si>
  <si>
    <t>9.</t>
  </si>
  <si>
    <t>10.</t>
  </si>
  <si>
    <t>11.</t>
  </si>
  <si>
    <t>12.</t>
  </si>
  <si>
    <t>7.1. Nazwisko/Nazwa</t>
  </si>
  <si>
    <t>8.1. Nazwisko</t>
  </si>
  <si>
    <t>8.2. Imię</t>
  </si>
  <si>
    <t xml:space="preserve"> </t>
  </si>
  <si>
    <t>6.2.3. Stanowisko/Funkcja</t>
  </si>
  <si>
    <t>6.3.3. Stanowisko/Funkcja</t>
  </si>
  <si>
    <t>Suma kosztów  operacji</t>
  </si>
  <si>
    <t>N/D</t>
  </si>
  <si>
    <t>(nazwa, adres siedziby, NIP, REGON)</t>
  </si>
  <si>
    <t>-1-</t>
  </si>
  <si>
    <t>-2-</t>
  </si>
  <si>
    <t>-3-</t>
  </si>
  <si>
    <t>-4-</t>
  </si>
  <si>
    <t>-5-</t>
  </si>
  <si>
    <t>-6-</t>
  </si>
  <si>
    <t>-7-</t>
  </si>
  <si>
    <t>-8-</t>
  </si>
  <si>
    <t>/pieczęć/</t>
  </si>
  <si>
    <t xml:space="preserve">.............................................................................................                                                 </t>
  </si>
  <si>
    <r>
      <t xml:space="preserve"> </t>
    </r>
    <r>
      <rPr>
        <b/>
        <sz val="8"/>
        <rFont val="Arial"/>
        <family val="2"/>
        <charset val="238"/>
      </rPr>
      <t>Oświadczam</t>
    </r>
    <r>
      <rPr>
        <sz val="8"/>
        <rFont val="Arial"/>
        <family val="2"/>
        <charset val="238"/>
      </rPr>
      <t>,</t>
    </r>
    <r>
      <rPr>
        <b/>
        <sz val="8"/>
        <rFont val="Arial"/>
        <family val="2"/>
        <charset val="238"/>
      </rPr>
      <t xml:space="preserve"> że: </t>
    </r>
  </si>
  <si>
    <t>-</t>
  </si>
  <si>
    <t>1. TYTUŁ OPERACJI</t>
  </si>
  <si>
    <t>2. CELE OPERACJI</t>
  </si>
  <si>
    <t xml:space="preserve">3.3. REGON </t>
  </si>
  <si>
    <t>8.3. Nr telefonu</t>
  </si>
  <si>
    <t>8.4. Nr faksu</t>
  </si>
  <si>
    <t>złożenie wniosku</t>
  </si>
  <si>
    <t>reprezentujący/a</t>
  </si>
  <si>
    <t>(tytuł operacji)</t>
  </si>
  <si>
    <t>(pieczęć i podpis)</t>
  </si>
  <si>
    <t xml:space="preserve">V. ZESTAWIENIE RZECZOWO-FINANSOWE OPERACJI </t>
  </si>
  <si>
    <t>Limit Ko dla operacji (10% Ki)</t>
  </si>
  <si>
    <t>…*</t>
  </si>
  <si>
    <t>1**</t>
  </si>
  <si>
    <t>A*</t>
  </si>
  <si>
    <t>B*</t>
  </si>
  <si>
    <t>2.1. Koszty inwestycyjne</t>
  </si>
  <si>
    <t>2.2. Koszty ogólne</t>
  </si>
  <si>
    <t>6.1.3. Stanowisko/Funkcja</t>
  </si>
  <si>
    <t>.........................................................</t>
  </si>
  <si>
    <t>3.1. Województwo</t>
  </si>
  <si>
    <t>3.2. Powiat</t>
  </si>
  <si>
    <t xml:space="preserve">3.3. Gmina </t>
  </si>
  <si>
    <t>3.4. Miejscowość</t>
  </si>
  <si>
    <t>Mierniki rzeczowe</t>
  </si>
  <si>
    <t>jedn. miary</t>
  </si>
  <si>
    <t>ilość (liczba)</t>
  </si>
  <si>
    <t>-9-</t>
  </si>
  <si>
    <t>-10-</t>
  </si>
  <si>
    <t>w tym 
VAT ***</t>
  </si>
  <si>
    <t>w tym 
VAT***</t>
  </si>
  <si>
    <t>m-c</t>
  </si>
  <si>
    <t>rok</t>
  </si>
  <si>
    <t>5.1. Etap I</t>
  </si>
  <si>
    <t>5.2. Etap II</t>
  </si>
  <si>
    <t>C</t>
  </si>
  <si>
    <r>
      <t xml:space="preserve">1. NUMER IDENTYFIKACYJNY </t>
    </r>
    <r>
      <rPr>
        <vertAlign val="superscript"/>
        <sz val="9"/>
        <rFont val="Arial"/>
        <family val="2"/>
        <charset val="238"/>
      </rPr>
      <t>1</t>
    </r>
  </si>
  <si>
    <t>VI. INFORMACJA O ZAŁĄCZNIKACH</t>
  </si>
  <si>
    <t xml:space="preserve">         Wspieranie lokalnego rozwoju na obszarach wiejskich (6 B)</t>
  </si>
  <si>
    <t>2.1. Gmina</t>
  </si>
  <si>
    <t>2.4. Związek powiatów</t>
  </si>
  <si>
    <t>3.6. Kod pocztowy</t>
  </si>
  <si>
    <t>3.7. Poczta</t>
  </si>
  <si>
    <t xml:space="preserve">                                </t>
  </si>
  <si>
    <t xml:space="preserve">Opis zadań wymienionych w zestawieniu rzeczowo-finansowym operacji </t>
  </si>
  <si>
    <t xml:space="preserve"> Pozycja zestawienia rzeczowo-finansowego operacji</t>
  </si>
  <si>
    <t>Ilość</t>
  </si>
  <si>
    <t>Jedn. miary</t>
  </si>
  <si>
    <t>RAZEM</t>
  </si>
  <si>
    <t>*</t>
  </si>
  <si>
    <t>Wyszczególnienie</t>
  </si>
  <si>
    <t xml:space="preserve">Przyjmuję do wiadomości, że: </t>
  </si>
  <si>
    <t>Jednocześnie wyrażam zgodę na utrzymanie przedmiotowej operacji w okresie 5 lat od dnia wypłaty płatności końcowej.</t>
  </si>
  <si>
    <t>korekta wniosku</t>
  </si>
  <si>
    <t>2.1. Cel w ramach PROW na lata 2014-2020, w który wpisuje się operacja</t>
  </si>
  <si>
    <t xml:space="preserve"> I etap</t>
  </si>
  <si>
    <t>5. WNIOSKOWANA KWOTA POMOCY [w zł]</t>
  </si>
  <si>
    <t>Koszty operacji [w zł]</t>
  </si>
  <si>
    <t xml:space="preserve">2.3. Koszt realizacji operacji (suma kwot pkt 2.1.-2.2.):                                                               </t>
  </si>
  <si>
    <t>3.1. Koszty kwalifikowalne I etapu operacji</t>
  </si>
  <si>
    <t>3.2. Koszty kwalifikowalne II etapu operacji</t>
  </si>
  <si>
    <t>Całkowity koszt operacji 
[w zł]</t>
  </si>
  <si>
    <t>3. KOSZTY KWALIFIKOWALNE ETAPÓW OPERACJI [w zł]</t>
  </si>
  <si>
    <t>5.1. Wnioskowana kwota pomocy I etapu operacji</t>
  </si>
  <si>
    <t>5.2. Wnioskowana kwota pomocy II etapu operacji</t>
  </si>
  <si>
    <r>
      <t xml:space="preserve">5.4. Wnioskowana kwota pomocy słownie: </t>
    </r>
    <r>
      <rPr>
        <sz val="8"/>
        <rFont val="Arial"/>
        <family val="2"/>
        <charset val="238"/>
      </rPr>
      <t xml:space="preserve"> </t>
    </r>
  </si>
  <si>
    <t>Koszty kwalifikowalne
[w zł]</t>
  </si>
  <si>
    <t xml:space="preserve">Koszty kwalifiko-walne </t>
  </si>
  <si>
    <t xml:space="preserve"> II etap</t>
  </si>
  <si>
    <t>Całkowite</t>
  </si>
  <si>
    <t>Kwalifiko-walne</t>
  </si>
  <si>
    <t>-11-</t>
  </si>
  <si>
    <t>-12-</t>
  </si>
  <si>
    <t>-13-</t>
  </si>
  <si>
    <t>4. POZIOM POMOCY</t>
  </si>
  <si>
    <t>Całkowite
ogółem</t>
  </si>
  <si>
    <t>3.5. TERYT</t>
  </si>
  <si>
    <t>Nazwa produktu/towaru</t>
  </si>
  <si>
    <t>Oświadczenie o kwalifikowalności VAT - oryginał</t>
  </si>
  <si>
    <t>(wybierz z listy)</t>
  </si>
  <si>
    <t>2.2. Związek międzygminny</t>
  </si>
  <si>
    <t>2.3. Powiat</t>
  </si>
  <si>
    <t>II. IDENTYFIKACJA PODMIOTU UBIEGAJĄCEGO SIĘ O PRZYZNANIE POMOCY</t>
  </si>
  <si>
    <t>Symbol formularza</t>
  </si>
  <si>
    <t>I. CZĘŚĆ OGÓLNA</t>
  </si>
  <si>
    <t>3. DANE PODMIOTU UBIEGAJĄCEGO SIĘ O PRZYZNANIE POMOCY</t>
  </si>
  <si>
    <t>4.2. Województwo</t>
  </si>
  <si>
    <t>4.1. Kraj</t>
  </si>
  <si>
    <t>4.3. Powiat</t>
  </si>
  <si>
    <t>4.4. Gmina</t>
  </si>
  <si>
    <t>4.5. Kod pocztowy</t>
  </si>
  <si>
    <t>4.6. Poczta</t>
  </si>
  <si>
    <t>4.7. Miejscowość</t>
  </si>
  <si>
    <t>5.1. Kraj</t>
  </si>
  <si>
    <t>5.2. Województwo</t>
  </si>
  <si>
    <t>5.3. Powiat</t>
  </si>
  <si>
    <t>5.4. Gmina</t>
  </si>
  <si>
    <t>5.5. Kod pocztowy</t>
  </si>
  <si>
    <t>5.6. Poczta</t>
  </si>
  <si>
    <t>5.7. Miejscowość</t>
  </si>
  <si>
    <t>5.8. Ulica</t>
  </si>
  <si>
    <t>5.9. Nr domu</t>
  </si>
  <si>
    <t>5.10. Nr lokalu</t>
  </si>
  <si>
    <t>4.8. Ulica</t>
  </si>
  <si>
    <t>4.9. Nr domu</t>
  </si>
  <si>
    <t>4.10. Nr lokalu</t>
  </si>
  <si>
    <t>4.11. Nr telefonu</t>
  </si>
  <si>
    <t>4.13. E-mail</t>
  </si>
  <si>
    <t>4.14. Adres  www</t>
  </si>
  <si>
    <t>6.1.1. Nazwisko</t>
  </si>
  <si>
    <t>6.1.2. Imię</t>
  </si>
  <si>
    <t>6.2.1. Nazwisko</t>
  </si>
  <si>
    <t>6.3.1. Nazwisko</t>
  </si>
  <si>
    <t>6.2.2. Imię</t>
  </si>
  <si>
    <t>6.3.2. Imię</t>
  </si>
  <si>
    <t xml:space="preserve">4.12. Nr faksu  </t>
  </si>
  <si>
    <t>8.5. E-mail</t>
  </si>
  <si>
    <t>(nazwa podmiotu ubiegającego się o przyznanie pomocy)</t>
  </si>
  <si>
    <t>(nazwa, adres podmiotu ubiegającego się 
o przyznanie pomocy)</t>
  </si>
  <si>
    <t>1. PLANOWANE KOSZTY OPERACJI</t>
  </si>
  <si>
    <t>Razem:</t>
  </si>
  <si>
    <t>2. RODZAJE KOSZTÓW OPERACJI</t>
  </si>
  <si>
    <t>Polska</t>
  </si>
  <si>
    <t>1)</t>
  </si>
  <si>
    <t>2)</t>
  </si>
  <si>
    <t xml:space="preserve">znak sprawy </t>
  </si>
  <si>
    <t>7.2. Imię</t>
  </si>
  <si>
    <t>Opis zadań wymienionych w zestawieniu rzeczowo-finansowym operacji - oryginał</t>
  </si>
  <si>
    <t>6. DANE OSÓB UPOWAŻNIONYCH DO REPREZENTOWANIA PODMIOTU UBIEGAJĄCEGO SIĘ O PRZYZNANIE 
    POMOCY</t>
  </si>
  <si>
    <t>2. RODZAJ PODMIOTU UBIEGAJĄCEGO SIĘ O PRZYZNANIE POMOCY</t>
  </si>
  <si>
    <t>4. SIEDZIBA I ADRES PODMIOTU UBIEGAJĄCEGO SIĘ O PRZYZNANIE POMOCY</t>
  </si>
  <si>
    <t>5. ADRES DO KORESPONDENCJI (należy wypełnić jeżeli jest inny niż w pkt 4 lub ustanowiono pełnomocnika)</t>
  </si>
  <si>
    <t>III. OPIS PLANOWANEJ OPERACJI</t>
  </si>
  <si>
    <t>3. MIEJSCE REALIZACJI OPERACJI</t>
  </si>
  <si>
    <t>IV. PLAN FINANSOWY OPERACJI</t>
  </si>
  <si>
    <t>2.2. Cel planowanej operacji</t>
  </si>
  <si>
    <r>
      <t xml:space="preserve"> </t>
    </r>
    <r>
      <rPr>
        <i/>
        <sz val="6"/>
        <rFont val="Arial"/>
        <family val="2"/>
        <charset val="238"/>
      </rPr>
      <t>(wypełnia pracownik urzędu marszałkowskiego 
albo wojewódzkiej samorządowej jednostki organizacyjnej)</t>
    </r>
  </si>
  <si>
    <t>Pytanie</t>
  </si>
  <si>
    <t>Odpowiedź 
(należy wstawić znak X we właściwym polu)</t>
  </si>
  <si>
    <t>TAK</t>
  </si>
  <si>
    <t>NIE</t>
  </si>
  <si>
    <t>A.</t>
  </si>
  <si>
    <t>Czy planowana do realizacji operacja powstałaby bez pomocy publicznej w zakresie identycznym jak wskazany we wniosku o przyznanie pomocy, z zastosowaniem tych samych rozwiązań technicznych / technologicznych?</t>
  </si>
  <si>
    <t>B.</t>
  </si>
  <si>
    <t>Czy w przypadku niekorzystania z pomocy finansowej podmiot ubiegający się o przyznanie pomocy rozpocząłby realizację inwestycji w tym samym czasie?</t>
  </si>
  <si>
    <t>Czy w przypadku niekorzystania z pomocy finansowej podmiot ubiegający się o przyznanie pomocy zakończyłby inwestycję w tym samym czasie (tzn. w miesiącu, w którym zaplanowano złożenie wniosku o płatność)?</t>
  </si>
  <si>
    <t>3.3. Koszty kwalifikowalne (suma kwot pkt 3.1 - 3.2):</t>
  </si>
  <si>
    <t>5.3. Wnioskowana kwota pomocy (suma kwot pkt 5.1 - 5.2):</t>
  </si>
  <si>
    <r>
      <t xml:space="preserve">Jeżeli w punkcie A1 zaznaczono odpowiedź NIE, należy podać wartość netto nakładów inwestycyjnych, które zostałyby poniesione w przypadku nieotrzymania pomocy </t>
    </r>
    <r>
      <rPr>
        <b/>
        <sz val="9"/>
        <rFont val="Arial"/>
        <family val="2"/>
        <charset val="238"/>
      </rPr>
      <t>(szacunkowo w zł)</t>
    </r>
    <r>
      <rPr>
        <sz val="9"/>
        <rFont val="Arial"/>
        <family val="2"/>
        <charset val="238"/>
      </rPr>
      <t>.</t>
    </r>
  </si>
  <si>
    <r>
      <t xml:space="preserve">Jeżeli w punkcie B3 lub B4  wskazano odpowiedź NIE należy podać o ile dłużej trwałby proces inwestycyjny (od momentu rozpoczęcia inwestycji do momentu złożenia wniosku o płatność) w przypadku niekorzystania z pomocy finansowej przez podmiot ubiegający się o przyznanie pomocy </t>
    </r>
    <r>
      <rPr>
        <b/>
        <sz val="9"/>
        <rFont val="Arial"/>
        <family val="2"/>
        <charset val="238"/>
      </rPr>
      <t>(w miesiącach)</t>
    </r>
    <r>
      <rPr>
        <sz val="9"/>
        <rFont val="Arial"/>
        <family val="2"/>
        <charset val="238"/>
      </rPr>
      <t>.</t>
    </r>
  </si>
  <si>
    <r>
      <t xml:space="preserve">Określenie </t>
    </r>
    <r>
      <rPr>
        <u/>
        <sz val="9"/>
        <rFont val="Arial"/>
        <family val="2"/>
        <charset val="238"/>
      </rPr>
      <t>poziomu i zakresu</t>
    </r>
    <r>
      <rPr>
        <sz val="9"/>
        <rFont val="Arial"/>
        <family val="2"/>
        <charset val="238"/>
      </rPr>
      <t>, do jakiego podmiot ubiegający się o przyznanie pomocy zrealizowaliby inwestycję bez pomocy publicznej:</t>
    </r>
  </si>
  <si>
    <r>
      <t>Określenie</t>
    </r>
    <r>
      <rPr>
        <b/>
        <sz val="9"/>
        <rFont val="Arial"/>
        <family val="2"/>
        <charset val="238"/>
      </rPr>
      <t xml:space="preserve"> </t>
    </r>
    <r>
      <rPr>
        <u/>
        <sz val="9"/>
        <rFont val="Arial"/>
        <family val="2"/>
        <charset val="238"/>
      </rPr>
      <t xml:space="preserve">czasu realizacji </t>
    </r>
    <r>
      <rPr>
        <sz val="9"/>
        <rFont val="Arial"/>
        <family val="2"/>
        <charset val="238"/>
      </rPr>
      <t>inwestycji przez podmiot ubiegający się o przyznanie pomocy:</t>
    </r>
  </si>
  <si>
    <t>Wartość                 
 w zł</t>
  </si>
  <si>
    <t>Uwagi/
uzasadnienie*</t>
  </si>
  <si>
    <t xml:space="preserve">WNIOSEK O PRZYZNANIE POMOCY                                                                                                                                                                              </t>
  </si>
  <si>
    <t>W celu poprawnego wypełnienia wniosku, podmiot ubiegający się o przyznanie pomocy, 
powinien  zapoznać się z instrukcją jego wypełniania</t>
  </si>
  <si>
    <t>Cena 
jednostkowa           
w zł</t>
  </si>
  <si>
    <t>W-1/7.2.2</t>
  </si>
  <si>
    <t>4.1. gminy wiejskiej</t>
  </si>
  <si>
    <t>4.2. gminy miejsko-wiejskiej, z wyłączeniem miast liczących powyżej 5 000 mieszkańców</t>
  </si>
  <si>
    <t>4.3. gminy miejskiej, z wyłączeniem miejscowości liczących powyżej 5 000 mieszkańców</t>
  </si>
  <si>
    <t>4. OBSZAR, NA KTÓRYM BĘDZIE REALIZOWANA OPERACJA NALEŻY DO:</t>
  </si>
  <si>
    <t>W-1/7.2.2.</t>
  </si>
  <si>
    <t>Potwierdzenie przyjęcia wniosku</t>
  </si>
  <si>
    <t>data  przyjęcia i podpis</t>
  </si>
  <si>
    <t>3.2. NIP</t>
  </si>
  <si>
    <t>6.  OKREŚLENIE MOŻLIWOŚCI REALIZACJI OPERACJI PRZEZ PODMIOT UBIEGAJĄCY SIĘ O PRZYZNANIE POMOCY
     BEZ UDZIAŁU ŚRODKÓW PUBLICZNYCH</t>
  </si>
  <si>
    <t>V. ZESTAWIENIE RZECZOWO-FINANSOWE OPERACJI</t>
  </si>
  <si>
    <t>1.2. systemy kanalizacji zbiorczej dla ścieków komunalnych</t>
  </si>
  <si>
    <t xml:space="preserve"> VII. OŚWIADCZENIA PODMIOTU UBIEGAJĄCEGO SIĘ O PRZYZNANIE POMOCY DOTYCZĄCE POMOCY</t>
  </si>
  <si>
    <t>Będąc właścicielem / współwłaścicielem* nieruchomości zlokalizowanej:</t>
  </si>
  <si>
    <t>2.3. Spółka, w której jedynymi udziałowcami są jednostki samorządu terytorialnego</t>
  </si>
  <si>
    <t>budowa</t>
  </si>
  <si>
    <t>przebudowa</t>
  </si>
  <si>
    <t xml:space="preserve">6.7. operacja dotyczy łącznie gospodarki wodnej i ściekowej </t>
  </si>
  <si>
    <t xml:space="preserve">        b) kanalizacyjnej</t>
  </si>
  <si>
    <t>załącznik nr 2a</t>
  </si>
  <si>
    <t>7.4. ujęcia wody [szt.]</t>
  </si>
  <si>
    <t>7.5. stacje uzdatniania wody  [szt.]</t>
  </si>
  <si>
    <t xml:space="preserve">        a) wodociągowej</t>
  </si>
  <si>
    <t>14.</t>
  </si>
  <si>
    <t>15.</t>
  </si>
  <si>
    <t xml:space="preserve">7. ZAKRES, W JAKIM OPERACJA BĘDZIE REALIZOWANA </t>
  </si>
  <si>
    <t>7.3.  przydomowe oczyszczalnie ścieków [szt.]</t>
  </si>
  <si>
    <t>1.1. zbiorowe systemy zaopatrzenia w wodę</t>
  </si>
  <si>
    <t>właściciela lub współwłaściciela nieruchomości, że wyraża zgodę na realizację operacji bezpośrednio  związanej z nieruchomością, jeżeli operacja realizowana jest na nieruchomości będącej w posiadaniu zależnym lub będącej przedmiotem współwłasności.</t>
  </si>
  <si>
    <t>operacji bezpośrednio związanej z ww. nieruchomością polegającej na:</t>
  </si>
  <si>
    <t xml:space="preserve">             (nazwa podmiotu ubiegającego się o przyznanie pomocy)</t>
  </si>
  <si>
    <r>
      <t>3.4. Numer KRS</t>
    </r>
    <r>
      <rPr>
        <i/>
        <vertAlign val="superscript"/>
        <sz val="8"/>
        <rFont val="Arial"/>
        <family val="2"/>
        <charset val="238"/>
      </rPr>
      <t>2</t>
    </r>
  </si>
  <si>
    <t xml:space="preserve">                              miejscowość i data</t>
  </si>
  <si>
    <t>6.1. liczba planowanych przyłączy wodociągowych  [szt.]</t>
  </si>
  <si>
    <t>6.2. liczba planowanych przyłączy kanalizacyjnych  [szt.]</t>
  </si>
  <si>
    <t>6. CHARAKTERYSTYKA PLANOWANEJ OPERACJI</t>
  </si>
  <si>
    <t xml:space="preserve">1. CEL ZŁOŻENIA </t>
  </si>
  <si>
    <t>5)  koszty kwalifikowalne operacji nie będą wspófinansowanane w drodze wkładu z funduszy strukturalnych, Funduszu Spójności lub jakiegokolwiek innego unijnego instrumentu finansowego;</t>
  </si>
  <si>
    <t xml:space="preserve">6) w przewidzianym we wniosku o przyznanie pomocy terminie, realizacja operacji nie jest możliwa bez udziału środków publicznych; </t>
  </si>
  <si>
    <t>1) dane podmiotu ubiegajacego się o przyznanie pomocy mogą być przetwarzane przez organy audytowe i dochodzeniowe Unii Europejskiej i państw członkowskich dla zabezpieczenia interesów finansowych Unii;</t>
  </si>
  <si>
    <t>2) dane podmiotu ubiegającego się o przyznanie pomocy oraz kwota wypłaty pomocy z publicznych środków finansowych, w tym wypłacona kwota z tytułu udzielonej pomocy na operacje typu „Gospodarka wodno-ściekowa” w ramach poddziałania „Wsparcie inwestycji związanych z tworzeniem, ulepszaniem lub rozbudową wszystkich rodzajów małej infrastruktury, w tym inwestycji w energię odnawialną i w oszczędzanie energii” objętego PROW 2014-2020, będzie publikowana na stronie internetowej www.minrol.gov.pl.</t>
  </si>
  <si>
    <t>5. PLANOWANY TERMIN ZAKOŃCZENIA OPERACJI (MIESIĄC/ROK)</t>
  </si>
  <si>
    <t>7.6. oczyszczalnie ścieków [szt.]</t>
  </si>
  <si>
    <t>7.1. zbiorowe systemy zaopatrzenia w wodę [km]</t>
  </si>
  <si>
    <t xml:space="preserve">Wartości wskaźników, 
których osiągnięcie jest zakładane w wyniku realizacji operacji </t>
  </si>
  <si>
    <t>7.2. systemy kanalizacji zbiorczej dla ścieków
       komunalnych [km]</t>
  </si>
  <si>
    <t>1.3. przydomowe oczyszczalnie ścieków</t>
  </si>
  <si>
    <t>1.4. ujęcia wody</t>
  </si>
  <si>
    <t>1.5. stacje uzdatniania wody</t>
  </si>
  <si>
    <t>1.6. oczyszczalnie ścieków</t>
  </si>
  <si>
    <t>1.7. instalacje do osadów ściekowych</t>
  </si>
  <si>
    <t>7.7. instalacje do osadów ściekowych [szt.]</t>
  </si>
  <si>
    <t>Koszty kwalifikowalne 
[w zł]</t>
  </si>
  <si>
    <t>Koszty całkowite 
[w zł]</t>
  </si>
  <si>
    <t>6.4. liczba planowanych odbiorców operacji, korzystających z ulepszonej infrastruktury, w tym:</t>
  </si>
  <si>
    <t>Oświadczenie o kwalifikowalności VAT</t>
  </si>
  <si>
    <t>zobowiązuje się do zwrotu zrefundowanego w ramach ww. operacji poniesionego podatku VAT, jeżeli zaistnieją przesłanki umożliwiające odzyskanie przez niego tego podatku.</t>
  </si>
  <si>
    <t xml:space="preserve">wyposażenie </t>
  </si>
  <si>
    <t>X</t>
  </si>
  <si>
    <t>Jednocześnie oświadczam, że</t>
  </si>
  <si>
    <t xml:space="preserve">  </t>
  </si>
  <si>
    <t>7. DANE PEŁNOMOCNIKA PODMIOTU UBIEGAJĄCEGO SIĘ O PRZYZNANIE POMOCY- (o ile dotyczy)</t>
  </si>
  <si>
    <t>8. DANE OSOBY UPRAWNIONEJ DO KONTAKTU*</t>
  </si>
  <si>
    <t>8) przysługuje Pani/Panu prawo dostępu do Pani/Pana danych osobowych, prawo żądania ich sprostowania, usunięcia lub ograniczenia ich przetwarzania;</t>
  </si>
  <si>
    <t>Ja niżej podpisany</t>
  </si>
  <si>
    <t>imię i nazwisko</t>
  </si>
  <si>
    <t>(imię i nazwisko, adres, PESEL
albo nazwa, adres siedziby, NIP, REGON)</t>
  </si>
  <si>
    <t>Oświadczenie właściciela lub współwłaściciela nieruchomości, że wyraża zgodę na realizację operacji trwale związanej z nieruchomością, jeżeli operacja realizowana jest na nieruchomości będącej w posiadaniu zależnym lub będącej przedmiotem współwłaśności - oryginał</t>
  </si>
  <si>
    <t>17.</t>
  </si>
  <si>
    <r>
      <t>3) nie podlegam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kar administracyjnych mających zastosowanie do płatności bezpośrednich, wsparcia rozwoju obszarów wiejskich oraz zasady wzajemnej zgodności (Dz. Urz. UE L 181 z 20.06.2014, str. 48</t>
    </r>
    <r>
      <rPr>
        <sz val="8"/>
        <color rgb="FFFF0000"/>
        <rFont val="Arial"/>
        <family val="2"/>
        <charset val="238"/>
      </rPr>
      <t>,</t>
    </r>
    <r>
      <rPr>
        <sz val="8"/>
        <rFont val="Arial"/>
        <family val="2"/>
        <charset val="238"/>
      </rPr>
      <t xml:space="preserve"> z późn. zm.);</t>
    </r>
  </si>
  <si>
    <r>
      <t xml:space="preserve">6.6. realizacja operacji planowana na obszarze gminy, na którym jednolita część wód powierzchniowych  jest zagrożona nieosiągnięciem celów środowiskowych wskazanych w </t>
    </r>
    <r>
      <rPr>
        <sz val="9"/>
        <rFont val="Arial"/>
        <family val="2"/>
        <charset val="238"/>
      </rPr>
      <t>planach gospodarowania wodami na obszarach dorzeczy</t>
    </r>
  </si>
  <si>
    <t>czytelny podpis osoby reprezentującej / pełnomocnika podmiotu ubiegającego się o przyznanie pomocy</t>
  </si>
  <si>
    <t>(czytelny podpis właściciela/ współwłaściciela* albo osoby/osób reprezentujących właściciela / współwłaściciela* nieruchomości )</t>
  </si>
  <si>
    <t xml:space="preserve"> czytelny podpis osoby reprezentującej / pełnomocnika 
podmiotu ubiegającego się o przyznanie pomocy</t>
  </si>
  <si>
    <t>** Zadanie lub dostawa/robota/usługa realizowana w ramach zadania.</t>
  </si>
  <si>
    <t>*** W przypadku podmiotu ubiegającego się o przyznanie pomocy, dla którego VAT nie będzie kosztem kwalifikowalnym należy wpisać 0,00.</t>
  </si>
  <si>
    <t>1a.</t>
  </si>
  <si>
    <t>2a.</t>
  </si>
  <si>
    <t>13.</t>
  </si>
  <si>
    <t xml:space="preserve">*  Dane nieobowiązkowe.   </t>
  </si>
  <si>
    <r>
      <t>Pełnomocnictwo, jeżeli zostało udzielone - oryginał lub kopia</t>
    </r>
    <r>
      <rPr>
        <vertAlign val="superscript"/>
        <sz val="8"/>
        <rFont val="Arial"/>
        <family val="2"/>
        <charset val="238"/>
      </rPr>
      <t>3</t>
    </r>
  </si>
  <si>
    <r>
      <t>Dokument potwierdzający prawo do dysponowania nieruchomością - kopia</t>
    </r>
    <r>
      <rPr>
        <vertAlign val="superscript"/>
        <sz val="8"/>
        <rFont val="Arial"/>
        <family val="2"/>
        <charset val="238"/>
      </rPr>
      <t>3</t>
    </r>
  </si>
  <si>
    <r>
      <t>Kosztorys inwestorski – oryginał lub kopia</t>
    </r>
    <r>
      <rPr>
        <vertAlign val="superscript"/>
        <sz val="8"/>
        <rFont val="Arial"/>
        <family val="2"/>
        <charset val="238"/>
      </rPr>
      <t>3</t>
    </r>
  </si>
  <si>
    <r>
      <t>Decyzja o pozwoleniu na budowę – kopia</t>
    </r>
    <r>
      <rPr>
        <vertAlign val="superscript"/>
        <sz val="8"/>
        <rFont val="Arial"/>
        <family val="2"/>
        <charset val="238"/>
      </rPr>
      <t>3</t>
    </r>
  </si>
  <si>
    <r>
      <t>Decyzja o środowiskowych uwarunkowaniach, jeżeli jest wymagana - kopia</t>
    </r>
    <r>
      <rPr>
        <vertAlign val="superscript"/>
        <sz val="8"/>
        <rFont val="Arial"/>
        <family val="2"/>
        <charset val="238"/>
      </rPr>
      <t>3</t>
    </r>
  </si>
  <si>
    <r>
      <t>Szacunkowe zestawienie kosztów – oryginał lub kopia</t>
    </r>
    <r>
      <rPr>
        <vertAlign val="superscript"/>
        <sz val="8"/>
        <rFont val="Arial"/>
        <family val="2"/>
        <charset val="238"/>
      </rPr>
      <t>3</t>
    </r>
  </si>
  <si>
    <r>
      <t>Program funkcjonalno-użytkowy – oryginał lub kopia</t>
    </r>
    <r>
      <rPr>
        <vertAlign val="superscript"/>
        <sz val="8"/>
        <rFont val="Arial"/>
        <family val="2"/>
        <charset val="238"/>
      </rPr>
      <t>3</t>
    </r>
  </si>
  <si>
    <r>
      <t>Miejscowy plan zagospodarowania przestrzennego albo decyzja o warunkach zabudowy i zagospodarowania terenu – kopia</t>
    </r>
    <r>
      <rPr>
        <vertAlign val="superscript"/>
        <sz val="8"/>
        <rFont val="Arial"/>
        <family val="2"/>
        <charset val="238"/>
      </rPr>
      <t xml:space="preserve">3 </t>
    </r>
  </si>
  <si>
    <r>
      <t>Dokument strategiczny dotyczący obszaru, na którym planowana jest realizacja operacji, określający strategię rozwoju oraz obszary lub cele lokalnej polityki rozwoju – kopia</t>
    </r>
    <r>
      <rPr>
        <vertAlign val="superscript"/>
        <sz val="8"/>
        <rFont val="Arial"/>
        <family val="2"/>
        <charset val="238"/>
      </rPr>
      <t>3</t>
    </r>
    <r>
      <rPr>
        <sz val="8"/>
        <rFont val="Arial"/>
        <family val="2"/>
        <charset val="238"/>
      </rPr>
      <t xml:space="preserve"> </t>
    </r>
  </si>
  <si>
    <r>
      <t>Interpretacja przepisów prawa podatkowego (interpretacja indywidualna)  - oryginał lub kopia</t>
    </r>
    <r>
      <rPr>
        <vertAlign val="superscript"/>
        <sz val="8"/>
        <rFont val="Arial"/>
        <family val="2"/>
        <charset val="238"/>
      </rPr>
      <t>3</t>
    </r>
  </si>
  <si>
    <r>
      <t>Analiza efektywności kosztowej – oryginał lub kopia</t>
    </r>
    <r>
      <rPr>
        <vertAlign val="superscript"/>
        <sz val="8"/>
        <rFont val="Arial"/>
        <family val="2"/>
        <charset val="238"/>
      </rPr>
      <t>3</t>
    </r>
  </si>
  <si>
    <r>
      <t>Mapy lub szkice sytuacyjne oraz rysunki charakterystyczne dotyczące umiejscowienia operacji - oryginał lub kopia</t>
    </r>
    <r>
      <rPr>
        <vertAlign val="superscript"/>
        <sz val="8"/>
        <rFont val="Arial"/>
        <family val="2"/>
        <charset val="238"/>
      </rPr>
      <t>3</t>
    </r>
  </si>
  <si>
    <r>
      <t>Decyzje, pozwolenia lub opinie organów administracji publicznej, inne dokumenty potwierdzające spełnienie kryteriów przyznania pomocy, w tym kryterium regionalnego – kopie</t>
    </r>
    <r>
      <rPr>
        <vertAlign val="superscript"/>
        <sz val="8"/>
        <rFont val="Arial"/>
        <family val="2"/>
        <charset val="238"/>
      </rPr>
      <t>3</t>
    </r>
  </si>
  <si>
    <t>Informacje dotyczące przetwarzania danych osobowych (dotyczy właściciela lub współwłaściciela nieruchomości występujących w operacji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t>
  </si>
  <si>
    <t xml:space="preserve"> I. Informacja o przetwarzaniu danych osobowych przez Samorząd Województwa</t>
  </si>
  <si>
    <t>II.  Informacja o przetwarzaniu danych osobowych przez Agencję Restrukturyzacji i Modernizacji Rolnictwa</t>
  </si>
  <si>
    <t>1.1. Złożenie wniosku EFRROW</t>
  </si>
  <si>
    <t>1.2. Korekta wniosku EFRROW</t>
  </si>
  <si>
    <t>6.10. operacja będzie realizowana w związku z tworzeniem pasywnej infrastruktury szerokopasmowej lub na obszarze realizacji operacji funkcjonuje sieć szerokopasmowa</t>
  </si>
  <si>
    <t>W odniesieniu do zadań, które nie podlegają przepisom o zamówieniach publicznych należy podać dodatkowe informacje, które uzasadniają zakres oraz wysokość planowanych do poniesienia kosztów.</t>
  </si>
  <si>
    <t xml:space="preserve">8) umożliwię upoważnionym podmiotom przeprowadzenie kontroli wszelkich elementów związanych z realizowaną operacją do dnia, w którym upłynie 5 lat od dnia wypłaty płatności końcowej, w szczególności kontroli na miejscu realizacji operacji i kontroli dokumentów, w obecności osoby reprezentującej/pełnomocnika, podczas wykonywania powyższych czynności.   </t>
  </si>
  <si>
    <t>18.</t>
  </si>
  <si>
    <t xml:space="preserve">16. </t>
  </si>
  <si>
    <t>19.</t>
  </si>
  <si>
    <t>3.8. Ulica (wraz z numerem posesji) lub numer działki (wraz z nr obrębu geodezyjnego)</t>
  </si>
  <si>
    <r>
      <t>6.3. planowana wartość zwiększonej objętości oczyszczonych ścieków w wyniku realizacji operacji [m</t>
    </r>
    <r>
      <rPr>
        <vertAlign val="superscript"/>
        <sz val="9"/>
        <rFont val="Arial"/>
        <family val="2"/>
        <charset val="238"/>
      </rPr>
      <t>3</t>
    </r>
    <r>
      <rPr>
        <sz val="9"/>
        <rFont val="Arial"/>
        <family val="2"/>
        <charset val="238"/>
      </rPr>
      <t>/rok]</t>
    </r>
  </si>
  <si>
    <t>1.10. zakup nowych urządzeń i materiałów służących realizacji 
         operacji</t>
  </si>
  <si>
    <t>1.11. zakup usług służących realizacji operacji</t>
  </si>
  <si>
    <t>7) znane mi są obowiązki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t>
  </si>
  <si>
    <t>x</t>
  </si>
  <si>
    <t>podpis osoby uprawnionej do kontaktu</t>
  </si>
  <si>
    <t>data (dzień-miesiąc-rok)</t>
  </si>
  <si>
    <t xml:space="preserve">V. ZGODA OSOBY UPRAWNIONEJ DO KONTAKTU NA PRZETWARZANIE DANYCH OSOBOWYCH  </t>
  </si>
  <si>
    <t>11)</t>
  </si>
  <si>
    <t>10)</t>
  </si>
  <si>
    <t>9)</t>
  </si>
  <si>
    <t>8)</t>
  </si>
  <si>
    <t>7)</t>
  </si>
  <si>
    <t>6)</t>
  </si>
  <si>
    <t>5)</t>
  </si>
  <si>
    <t>4)</t>
  </si>
  <si>
    <t>3)</t>
  </si>
  <si>
    <t>Informacja o przetwarzaniu danych osobowych przez Agencję Restrukturyzacji i Modernizacji Rolnictwa:</t>
  </si>
  <si>
    <t xml:space="preserve">Informacja o przetwarzaniu danych osobowych przez Samorząd Województwa:
</t>
  </si>
  <si>
    <t>II.</t>
  </si>
  <si>
    <t>I.</t>
  </si>
  <si>
    <t>Wyrażam zgodę na przetwarzanie przez:
- Agencję Restrukturyzacji i Modernizacji Rolnictwa z siedzibą w Warszawie, Al. Jana Pawła II nr 70, 00-175 Warszawa (adres do korespondencji: ul. Poleczki 33, 02-822 Warszawa), 
- Samorząd Województwa ………………………...…………….....…..........................................................……...…… z siedzibą w ……..………………..……………………..............................................................................................................……….………;
jako administratora danych, moich danych osobowych, oznaczonych we wniosku o przyznanie pomocy, jako „dane nieobowiązkowe”, w celu ułatwienia i przyspieszenia kontaktu ze mną w sprawach dotyczących złożonego wniosku.</t>
  </si>
  <si>
    <t>podpis pełnomocnika Wnioskodawcy</t>
  </si>
  <si>
    <t xml:space="preserve">podpis osoby upoważnionej do reprezentowania Wnioskodawcy / pełnomocnika  Wnioskodawcy
</t>
  </si>
  <si>
    <t>Oświadczam, że poinformowałem wszystkie osoby fizyczne, o których mowa w pkt 1, o treści klauzul informacyjnych zatytułowanych „Klauzule informacyjne dotycząca przetwarzania przez Samorząd Województwa oraz Agencję Restrukturyzacji i Modernizacji Rolnictwa danych osobowych osób fizycznych, które zostaną przekazane przez podmiot ubiegający się o przyznanie pomocy”, załączonej do niniejszego wniosku.</t>
  </si>
  <si>
    <t xml:space="preserve"> KLAUZULA INFORMACYJNA W ZAKRESIE PRZETWARZANIA DANYCH OSOBOWYCH - dotyczy osób fizycznych</t>
  </si>
  <si>
    <t>Klauzule informacyjne dotyczące przetwarzania przez Samorząd Województwa oraz Agencję Restrukturyzacji i Modernizacji Rolnictwa danych osobowych osób fizycznych, które zostaną przekazane przez podmiot ubiegający się o przyznanie pomocy</t>
  </si>
  <si>
    <t>6.5. realizacja operacji poza terenem aglomeracji (z wyłączeniem operacji w zakresie gromadzenia wód opadowych lub roztopowych)</t>
  </si>
  <si>
    <r>
      <t>7.8. podziemne zbiorniki retencyjne o łącznej</t>
    </r>
    <r>
      <rPr>
        <sz val="9"/>
        <color rgb="FFFF0000"/>
        <rFont val="Arial"/>
        <family val="2"/>
        <charset val="238"/>
      </rPr>
      <t xml:space="preserve"> </t>
    </r>
    <r>
      <rPr>
        <sz val="9"/>
        <rFont val="Arial"/>
        <family val="2"/>
        <charset val="238"/>
      </rPr>
      <t>pojemności co najmniej 100 m</t>
    </r>
    <r>
      <rPr>
        <vertAlign val="superscript"/>
        <sz val="9"/>
        <rFont val="Arial"/>
        <family val="2"/>
        <charset val="238"/>
      </rPr>
      <t>3</t>
    </r>
    <r>
      <rPr>
        <sz val="9"/>
        <rFont val="Arial"/>
        <family val="2"/>
        <charset val="238"/>
      </rPr>
      <t xml:space="preserve"> [szt.]</t>
    </r>
  </si>
  <si>
    <t>1.8. podziemne zbiorniki retencyjne o łącznej pojemności co najmniej 100 m3</t>
  </si>
  <si>
    <t xml:space="preserve">1.12. Razem (suma kwot pkt 1.1.-1.11.):                                                                                                                       </t>
  </si>
  <si>
    <r>
      <t>4.1. Poziom pomocy  (% kosztów kwalifikowalnych)                 do 63,63%</t>
    </r>
    <r>
      <rPr>
        <vertAlign val="superscript"/>
        <sz val="9"/>
        <rFont val="Arial"/>
        <family val="2"/>
        <charset val="238"/>
      </rPr>
      <t>4</t>
    </r>
  </si>
  <si>
    <r>
      <t>4.2. Poziom pomocy  (% kosztów kwalifikowalnych)                 do 100 %</t>
    </r>
    <r>
      <rPr>
        <vertAlign val="superscript"/>
        <sz val="9"/>
        <rFont val="Arial"/>
        <family val="2"/>
        <charset val="238"/>
      </rPr>
      <t>5</t>
    </r>
  </si>
  <si>
    <r>
      <t>Zgłoszenie zamiaru wykonania robót budowlanych właściwemu organowi 
- kopia</t>
    </r>
    <r>
      <rPr>
        <vertAlign val="superscript"/>
        <sz val="8"/>
        <rFont val="Arial"/>
        <family val="2"/>
        <charset val="238"/>
      </rPr>
      <t>3</t>
    </r>
    <r>
      <rPr>
        <sz val="8"/>
        <rFont val="Arial"/>
        <family val="2"/>
        <charset val="238"/>
      </rPr>
      <t>, wraz z:
– oświadczeniem, że w terminie 21 dni od dnia zgłoszenia zamiaru wykonania robót budowlanych, właściwy organ nie wniósł sprzeciwu – oryginał lub
– potwierdzeniem właściwego organu, że nie wniósł sprzeciwu wobec zgłoszonego zamiaru wykonania robót budowlanych – kopia</t>
    </r>
    <r>
      <rPr>
        <vertAlign val="superscript"/>
        <sz val="8"/>
        <rFont val="Arial"/>
        <family val="2"/>
        <charset val="238"/>
      </rPr>
      <t>3</t>
    </r>
  </si>
  <si>
    <r>
      <t>Pozwolenie wodnoprawne, jeżeli jest wymagane - kopia</t>
    </r>
    <r>
      <rPr>
        <vertAlign val="superscript"/>
        <sz val="8"/>
        <rFont val="Arial"/>
        <family val="2"/>
        <charset val="238"/>
      </rPr>
      <t>3</t>
    </r>
  </si>
  <si>
    <r>
      <t xml:space="preserve">1) znane mi są zasady przyznawania pomocy określone w przepisach rozporządzenia Ministra Rolnictwa i Rozwoju Wsi z dnia 14 lipca  2016 r. </t>
    </r>
    <r>
      <rPr>
        <i/>
        <sz val="8"/>
        <rFont val="Arial"/>
        <family val="2"/>
        <charset val="238"/>
      </rPr>
      <t>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t>
    </r>
    <r>
      <rPr>
        <sz val="8"/>
        <rFont val="Arial"/>
        <family val="2"/>
        <charset val="238"/>
      </rPr>
      <t xml:space="preserve">  (Dz. U. z 2020 r. poz. 526 oraz z 2022 r. poz.285)</t>
    </r>
    <r>
      <rPr>
        <i/>
        <sz val="8"/>
        <rFont val="Arial"/>
        <family val="2"/>
        <charset val="238"/>
      </rPr>
      <t xml:space="preserve">, </t>
    </r>
    <r>
      <rPr>
        <sz val="8"/>
        <rFont val="Arial"/>
        <family val="2"/>
        <charset val="238"/>
      </rPr>
      <t>a także w przepisach ustawy z dnia 20 lutego 2015 r. o wspieraniu rozwoju obszarów wiejskich z udziałem środków Europejskiego Funduszu Rolnego na rzecz Rozwoju Obszarów Wiejskich w ramach Programu Rozwoju Obszarów Wiejskich na lata 2014-2020 (Dz.U. z 2021 r. poz. 2137 oraz z 2022 r. poz. 88) oraz zapoznałem się z informacjami zawartymi w Instrukcji wypełniania wniosku o przyznanie pomocy na operacje typu "</t>
    </r>
    <r>
      <rPr>
        <i/>
        <sz val="8"/>
        <rFont val="Arial"/>
        <family val="2"/>
        <charset val="238"/>
      </rPr>
      <t>Gospodarka wodno-ściekowa</t>
    </r>
    <r>
      <rPr>
        <sz val="8"/>
        <rFont val="Arial"/>
        <family val="2"/>
        <charset val="238"/>
      </rPr>
      <t>";</t>
    </r>
  </si>
  <si>
    <t>2) informacje zawarte we wniosku oraz jego załącznikach są prawdziwe i zgodne ze stanem prawnym i faktycznym; znane mi są skutki składania fałszywych oświadczeń wynikające z art. 297 § 1 ustawy z dnia 6 czerwca 1997 r. Kodeks karny (Dz. U. z 2021 r. poz. 2345 i 2447);</t>
  </si>
  <si>
    <r>
      <t>4) nie podlegam zakazowi dostępu do środków publicznych, o których mowa w art. 5 ust. 3 pkt 4 ustawy z dnia 27 sierpnia 2009</t>
    </r>
    <r>
      <rPr>
        <strike/>
        <sz val="8"/>
        <rFont val="Arial"/>
        <family val="2"/>
        <charset val="238"/>
      </rPr>
      <t xml:space="preserve"> </t>
    </r>
    <r>
      <rPr>
        <sz val="8"/>
        <rFont val="Arial"/>
        <family val="2"/>
        <charset val="238"/>
      </rPr>
      <t>r. o finansach publicznych (Dz. U. z 2021 r. poz. 305, z późn. zm.), na podstawie prawomocnego orzeczenia sądu. 
Jednocześnie zobowiązuję się do niezwłocznego poinformowania podmiotu wdrażającego o zakazie dostępu do środków publicznych, o których mowa w art. 5 ust. 3 pkt 4 ustawy z dnia 27 sierpnia 2009 r. o finansach publicznych, na podstawie prawomocnego orzeczenia sądu, orzeczonym w stosunku do mnie po złożeniu wniosku o przyznanie pomocy;</t>
    </r>
  </si>
  <si>
    <t>Oświadczenie wnioskodawcy o podziale wnioskowanej kwoty pomocy pomiędzy  poszczególne gminy wchodzące w skład związku międzygminnego lub pomiędzy  poszczególne gminy obsługiwane przez spółkę, w której jedynym udziałowcem jest j.s.t. - oryginał</t>
  </si>
  <si>
    <r>
      <t xml:space="preserve">na operacje typu 
„Gospodarka wodno-ściekowa” 
</t>
    </r>
    <r>
      <rPr>
        <b/>
        <sz val="10"/>
        <rFont val="Arial"/>
        <family val="2"/>
        <charset val="238"/>
      </rPr>
      <t>w ramach poddziałania</t>
    </r>
    <r>
      <rPr>
        <b/>
        <i/>
        <sz val="10"/>
        <rFont val="Arial"/>
        <family val="2"/>
        <charset val="238"/>
      </rPr>
      <t xml:space="preserve"> „Wsparcie inwestycji 
związanych z tworzeniem, ulepszaniem lub rozbudową 
wszystkich rodzajów małej infrastruktury, w tym 
inwestycji w energię odnawialną i w oszczędzanie energii” </t>
    </r>
    <r>
      <rPr>
        <b/>
        <sz val="10"/>
        <rFont val="Arial"/>
        <family val="2"/>
        <charset val="238"/>
      </rPr>
      <t>objętego Programem Rozwoju Obszarów Wiejskich 
na lata 2014</t>
    </r>
    <r>
      <rPr>
        <b/>
        <sz val="10"/>
        <rFont val="Calibri"/>
        <family val="2"/>
        <charset val="238"/>
      </rPr>
      <t>–</t>
    </r>
    <r>
      <rPr>
        <b/>
        <sz val="10"/>
        <rFont val="Arial"/>
        <family val="2"/>
        <charset val="238"/>
      </rPr>
      <t>2020</t>
    </r>
    <r>
      <rPr>
        <b/>
        <i/>
        <sz val="10"/>
        <rFont val="Arial"/>
        <family val="2"/>
        <charset val="238"/>
      </rPr>
      <t xml:space="preserve">
</t>
    </r>
  </si>
  <si>
    <t>załącznik nr 12</t>
  </si>
  <si>
    <t>Przyjmuję do wiadomości, że moje dane osobowe mogą być przetwarzane przez organy audytowe i dochodzeniowe Unii Europejskiej i państw członkowskich dla zabezpieczenia interesów finansowych Unii.</t>
  </si>
  <si>
    <t>załącznik nr 14</t>
  </si>
  <si>
    <t>załącznik nr 1 a</t>
  </si>
  <si>
    <t>załącznik nr 13</t>
  </si>
  <si>
    <t>Złożenie wniosku</t>
  </si>
  <si>
    <t>Korekta wniosku</t>
  </si>
  <si>
    <t>6.8. operacja dotyczy łącznie gospodarki wodnej i gromadzenia wód opadowych lub roztopowych</t>
  </si>
  <si>
    <t>6.9. operacja dotyczy łącznie gospodarki ściekowej i gromadzenia wód opadowych lub roztopowych</t>
  </si>
  <si>
    <t>Klauzula Iinformacyjna w zakresie przetwarzania  danych osobowych - dotyczy osób fizycznych - oryginał</t>
  </si>
  <si>
    <t>III. OŚWIADCZENIA WOBEC SW oraz ARIMR O WYPEŁNIENIU OBOWIĄZKU INFORMACYJNEGO WOBEC INNYCH OSÓB FIZYCZNYCH</t>
  </si>
  <si>
    <t>Oświadczam, że dane osobowe, o których mowa w pkt 1, przetwarzam zgodnie z obowiązującymi w tym zakresie regulacjami prawnymi i jestem uprawniony do ich przekazania SW i  ARiMR oraz uczyniłem zadość wszelkim obowiązkom związanym z ich przekazaniem, a w szczególności zostały poinformowane osoby, których dane przekazuję, o fakcie i celu ich przekazania.</t>
  </si>
  <si>
    <t>w przypadku uznania, że przetwarzanie danych osobowych narusza przepisy rozporządzenia 2016/679, przysługuje Pani / Panu prawo wniesienia skargi do Prezesa Urzędu Ochrony Danych Osobowych;</t>
  </si>
  <si>
    <t>Przysługuje Pani/Panu prawo dostępu do Pani/Pana danych osobowych, prawo żądania ich sprostowania, usunięcia lub ograniczenia ich przetwarzania, w przypadkach określonych w rozporządzeniu 2016/679;</t>
  </si>
  <si>
    <t>w przypadku uznania, że przetwarzanie danych osobowych narusza przepisy rozporządzenia 2016/679, przysługuje Pani/Panu prawo wniesienia skargi do Prezesa Urzędu Ochrony Danych Osobowych;</t>
  </si>
  <si>
    <t>Przysługuje Pani/Panu prawo dostępu do Pani/Pana danych osobowych, prawo żądania ich sprostowania, usunięcia lub ograniczenia ich przetwarzania, w przypadkach określonych w rozporządzeniu 2016/679; w przypadkach, w których przetwarzanie Pani/Pana danych osobowych odbywa się na podstawie art. 6 ust. 1 lit. a rozporządzenia 2016/679,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</si>
  <si>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Pani/Pana dane osobowe zebrane na podstawie art. 6 ust.1 lit. a rozporządzenie 2016/679, tj. na podstawie odrębnej zgody na przetwarzanie danych osobowych (dane nieobowiązkowe), będą przetwarzane przez okres realizacji zadań, o których mowa w pkt 5, w tym przez okres realizacji celów, o których mowa w części „Zgoda pełnomocnika na przetwarzanie danych osobowych” oraz w części "Zgoda osoby uprawnionej do kontaktu na przetwarzanie danych osobowych" poniżej lub do czasu jej wycofania;</t>
  </si>
  <si>
    <t>podanie danych osobowych na podstawie art. 6 ust. 1 lit. c rozporządzenia 2016/679 w niniejszym wniosku o przyznanie pomocy wynika z obowiązku zawartego w przepisach powszechnie obowiązującego prawa, a konsekwencją niepodania tych danych będzie dwukrotne wezwanie do uzupełnienia braków we wniosku o przyznanie pomocy; następnie wniosek o przyznanie pomocy zostanie rozpatrzony w zakresie, w jakim został prawidłowo wypełniony i udokumentowany.</t>
  </si>
  <si>
    <t>7) przysługuje Pani/Panu prawo dostępu do Pani/Pana  danych osobowych, żądania ich sprostowania, usunięcia lub ograniczenia ich przetwarzania, w przypadkach określonych w „rozporządzeniu 2016/679”;</t>
  </si>
  <si>
    <t>8) w przypadku uznania, że przetwarzanie danych osobowych narusza przepisy „rozporządzenia 2016/679”, przysługuje Pani/Panu prawo wniesienia skargi do Prezesa Urzędu Ochrony Danych Osobowych;</t>
  </si>
  <si>
    <t>9) podanie danych osobowych na podstawie art. 6 ust. 1 lit. c „rozporządzenia 2016/679” w skladanym formularzu oświadczenia właściciela lub współwłaściciela nieruchomości wynika z obowiązku zawartego w przepisach powszechnie obowiązującego prawa, a konsekwencją niepodania tych danych osobowych będzie odmowa przyznania pomocy podmiotowi ubiegającemu się o przyznanie pomocy po dwukrotnym uprzednim wezwaniu do uzupełnienia braków we wniosku.</t>
  </si>
  <si>
    <t>9) w przypadku uznania, że przetwarzanie danych osobowych narusza przepisy „rozporządzenia 2016/679”, przysługuje  Pani/Panu prawo wniesienia skargi do Prezesa Urzędu Ochrony Danych Osobowych;</t>
  </si>
  <si>
    <t>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str.1  oraz Dz. Urz. UE L 127 z 23.05.2018, str. 2 oraz  Dz. Urz. UE L 74 z 04.03.2021 str. 35), dalej: „rozporządzenie 2016/679”, Samorząd Województwa informuje, że:</t>
  </si>
  <si>
    <t>Informacja o przetwarzaniu danych osobowych przez Samorząd Województwa:</t>
  </si>
  <si>
    <t>5.11. Nr telefonu*</t>
  </si>
  <si>
    <t>5.12. Nr faksu *</t>
  </si>
  <si>
    <t>5.13. E-mail*</t>
  </si>
  <si>
    <t>7.9. podziemne zbiorniki retencyjne o łącznej pojemności co najmniej 100 m3 wraz z systemem kanalizacji deszczowej lub infrastruktury towarzyszącej umożliwiającej ich prawidłowe funkcjonowanie [szt.]</t>
  </si>
  <si>
    <t xml:space="preserve">1.9. podziemne zbiorniki retencyjne o łącznej pojemności co najmniej 100 m3 wraz z systemem kanalizacji deszczowej lub infrastruktury towarzyszącej umożliwiającej ich prawidłowe funkcjonowanie </t>
  </si>
  <si>
    <t xml:space="preserve">ubiegającego się o dofinansowanie z krajowych środków publicznych i środków pochodzących z Europejskiego Funduszu Rolnego na rzecz Rozwoju Obszarów Wiejskich w ramach Programu Rozwoju Obszarów Wiejskich na lata 2014-2020 </t>
  </si>
  <si>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4.03.2021 str. 35),  dalej: „rozporządzenie 2016/679”, w odniesieniu do osób fizycznych, których dane osobowe zostały przekazane przez Samorząd Województwa Agencji Restrukturyzacji i Modernizacji Rolnictwa, w związku ze złożeniem wniosku o przyznanie pomocy w związku z realizacją operacji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Agencja Restrukturyzacji i Modernizacji Rolnictwa informuje, że:</t>
  </si>
  <si>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1,Dz. Urz. UE L 127 z 23.05.2018, str. 2 oraz Dz. Urz UE L 74 z 4.03.2021 str. 35)  dalej: „rozporządzenie 2016/679”, w odniesieniu do osób fizycznych, których dane osobowe zostały przekazane przez Beneficjenta Samorządowi Województwa, w związku ze złożeniem wniosku o przyznanie pomocy na operację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Samorząd Województwa informuje, że:</t>
  </si>
  <si>
    <t xml:space="preserve">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04.03.2021, str. 35)  dalej: „rozporządzenie 2016/679”, w odniesieniu do osób fizycznych, których dane osobowe zostały przekazane przez Samorząd Województwa Agencji Restrukturyzacji i Modernizacji Rolnictwa, w związku ze złożeniem wniosku o przyznanie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Agencja Restrukturyzacji i Modernizacji Rolnictwa informuje, że:
</t>
  </si>
  <si>
    <t xml:space="preserve">W związku z treścią z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1,Dz. Urz. UE L 127 z 23.05.2018, str. 2 oraz Dz. Urz. UE L 74 z 04.03.2021, str. 35), zwanego dalej „rozporządzeniem 2016/679” Samorząd Województwa informuje, że:
</t>
  </si>
  <si>
    <t>Przyjmuję do wiadomości, iż SW i ARiMR stają się administratorem danych osobowych osób fizycznych otrzymanych ode mnie, które to dane osobowe bezpośrednio lub pośrednio zostały przeze mnie pozyskane w celach związanych ze złożeniem wniosku o przyznanie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t>
  </si>
  <si>
    <t>Jednocześnie zobowiązuję się poinformować osoby fizyczne, których dane osobowe będę przekazywał do SW i ARiMR w celach związanych ze złożeniem wniosku o przyznanie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o treści klauzul informacyjnych zatytułowanych „Klauzule informacyjne dotycząca przetwarzania przez Samorząd Województwa oraz Agencję Restrukturyzacji i Modernizacji Rolnictwa danych osobowych osób fizycznych, które zostaną przekazane przez podmiot ubiegający się o przyznanie pomocy”, załączonej do niniejszego wniosku.</t>
  </si>
  <si>
    <t>Administratorem Pani/Pana danych osobowych (zwanym dalej: "Administratorem danych") jest Agencja Restrukturyzacji i Modernizacji Rolnictwa z siedzibą w Warszawie, Al. Jana Pawła II 70, 00-175 Warszawa;</t>
  </si>
  <si>
    <t>z Administratorem danych Pani /Pan może się  kontaktować poprzez adres e-mail info@arimr.gov.pl lub pisemnie na adres korespondencyjny Centrali Agencji Restrukturyzacji i Modernizacji Rolnictwa, ul. Poleczki 33, 02-822 Warszawa;</t>
  </si>
  <si>
    <t xml:space="preserve">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I.2); </t>
  </si>
  <si>
    <t>zebrane Pani / Pana dane osobowe będą przetwarzane przez Administratora danych na podstawie: art. 6 ust. 1 lit. c rozporządzenia  2016/679, gdy jest to niezbędne do wypełnienia obowiązku prawnego ciążącego na Administratorze danych (dane obowiązkowe);</t>
  </si>
  <si>
    <t>Administrator danych będzie przetwarzał następujące kategorie Pani/Pana danych: dane identyfikacyjne oraz dane kontaktowe;</t>
  </si>
  <si>
    <t>Pani/Pana dane osobowe mogą być udostępnione podmiotom uprawnionym do przetwarzania danych osobowych na podstawie przepisów powszechnie obowiązującego prawa, w tym organom kontrolnym, oraz podmiotom przetwarzającym dane osobowe na zlecenie Administratora danych w związku z wykonywaniem powierzonego im zadania w drodze zawartej umowy, m.in. dostawcom wsparcia informatycznego;</t>
  </si>
  <si>
    <t>zebrane Pani / Pana dane osobowe będą przetwarzane przez Administratora na podstawie: art. 6 ust. 1 lit. c rozporządzenia  2016/679, gdy jest to niezbędne do wypełnienia obowiązku prawnego ciążącego na Administratorze danych (dane obowiązkowe);</t>
  </si>
  <si>
    <t>Pani/Pana dane osobowe zebrane na podstawie art. 6 ust. 1 lit c rozporządzenia 2016/679, będą przetwarzane przez Administratora danych w celu realizacji zadań wynikających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w celu przyznania pomocy finansowej podmiotowi ubiegającemu się o przyznanie pomocy;</t>
  </si>
  <si>
    <t>Pani/Pana dane Administrator danych uzyskał od Wnioskodawcy.</t>
  </si>
  <si>
    <t>1) Administratorem Pani/Pana danych osobowych (zwany dalej "Administratorem danych" ) jest Samorząd Województwa…………………...…….. z siedzibą w ………………………....…….;</t>
  </si>
  <si>
    <t>2) z Administratorem danych   można kontaktować się poprzez adres e-mail: …………………..………… lub pisemnie na adres korespondencyjny ………………………………………;</t>
  </si>
  <si>
    <t>5) zebrane dane osobowe mogą być udostępniane podmiotom publicznym uprawnionym do przetwarzania danych osobowych na podstawie przepisów powszechnie obowiązującego prawa oraz podmiotom przetwarzającym dane osobowe na zlecenie Administratora danych w związku z wykonywaniem powierzonego im zadania w drodze zawartej umowy, m.in. dostawcom wsparcia informatycznego, podmiotom świadczącym pomoc prawną, usługi niszczenia dokumentów jak również innym Administratorom danych przetwarzającym dane we własnym imieniu, np. podmiotom prowadzącym działalność pocztową lub kurierską;</t>
  </si>
  <si>
    <t>1) Administratorem Pani/Pana danych osobowych (zwany dalej "Administratorem danych" )  jest Agencja Restrukturyzacji i Modernizacji Rolnictwa z siedzibą w Warszawie, Al. Jana Pawła II 70, 00-175 Warszawa;</t>
  </si>
  <si>
    <t>2) z Administratorem  danych można kontaktować się poprzez adres e-mail: info@arimr.gov.pl lub pisemnie na adres korespondencyjny Centrali Agencji Restrukturyzacji i Modernizacji Rolnictwa, ul. Poleczki 33, 02-822 Warszawa;</t>
  </si>
  <si>
    <t>5) Administrator danych będzie przetwarzał nastepujące kategorie Pani/Pana danych: dane identyfikacyjne oraz dane kontaktowe;</t>
  </si>
  <si>
    <t xml:space="preserve">6) odbiorcami Pani/Pana danych osobowych mogą być:
-   organy kontrolne,
-  podmioty uprawnione do przetwarzania danych osobowych na podstawie przepisów powszechnie obowiazującego prawa,
-  podmioty przetwarzające dane osobowe na zlecenie Administratora danych w związku z wykonywaniem powierzonego  im zadania w drodze zawartej umowy, m. in. dostawcom wsparcia informatycznego;                                                                                                                                                                                                                                                                                                                                                                                                                                                             </t>
  </si>
  <si>
    <t>10) Pani/Pana dane Administrator danych uzyskał od Samorządu Województwa.</t>
  </si>
  <si>
    <t xml:space="preserve">3) 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II.2; </t>
  </si>
  <si>
    <t>Z Administratorem  danych można kontaktować się poprzez adres e-mail: info@arimr.gov.pl lub pisemnie na adres korespondencyjny Centrali Agencji Restrukturyzacji i Modernizacji Rolnictwa, ul. Poleczki 33, 02-822 Warszawa;</t>
  </si>
  <si>
    <t xml:space="preserve">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 powyżej; </t>
  </si>
  <si>
    <t>zebrane dane osobowe mogą być udostępniane podmiotom uprawnionym do przetwarzania danych osobowych na podstawie przepisów powszechnie obowiązującego prawa oraz podmiotom przetwarzającym dane osobowe na zlecenie Administratora danych  w związku z wykonywaniem powierzonego im zadania w drodze zawartej umowy, m.in. dostawcom wsparcia informatycznego;</t>
  </si>
  <si>
    <t>Pani/Pana dane Administrator danych uzyskał od:
Samorządu Województwa…....................................................................................................................................</t>
  </si>
  <si>
    <t>Administratorem Pani/Pana danych osobowych (zwany dalej "Administratorem danych ") jest Samorząd Województwa …...........................................................................................................................................................................................</t>
  </si>
  <si>
    <t>z Administratorem danych można kontaktować się poprzez adres e-mail: ………………………….. lub pisemnie na adres korespondencyjny…............................................................................................................................................................................;</t>
  </si>
  <si>
    <t xml:space="preserve">Administrator  danych wyznaczył inspektora ochrony danych, z którym można kontaktować się w sprawach dotyczących przetwarzania danych osobowych oraz korzystania z praw związanych z przetwarzaniem danych, poprzez  poprzez adres e-mail: .................................................lub pisemnie na adres korespondencyjny Administratora danych, wskazany w pkt 2 powyżej;  </t>
  </si>
  <si>
    <t xml:space="preserve">1. Należy wpisać numer identyfikacyjny nadany zgodnie z Ustawą z dnia 18 grudnia 2003 r. o krajowym systemie ewidencji producentów, ewidencji gospodarstw rolnych oraz ewidencji wniosków o przyznanie płatności (Dz. U. z 2022 r. poz. 203 i 219). 
2. Dotyczy spółki, w której jedynymi udziałowcami są jednostki samorządu terytorialnego.                                                                         
                                                                                                                 </t>
  </si>
  <si>
    <t xml:space="preserve">Pani/Pana dane osobowe zebrane na podstawie art. 6 ust. 1 lit c rozporządzenia 2016/679, będą przetwarzane przez Administratora danych w celu realizacji zadań wynikających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tj. w celu przyznania pomocy finansowej podmiotowi ubiegającemu się o przyznanie pomocy;
</t>
  </si>
  <si>
    <t>3) Administrator danych wyznaczył inspektora ochrony danych, z którym można kontaktować się w sprawach dotyczących przetwarzania danych osobowych oraz korzystania z praw związanych z przetwarzaniem danych, poprzez adres e-mail: ......................................... lub pisemnie na adres korespondencyjny Administratora danych , wskazany w pkt I.2;</t>
  </si>
  <si>
    <t>4) zebrane dane osobowe będą przetwarzane przez Administratora danych na podstawie art. 6 ust. 1 lit. c  „rozporządzenie 2016/679” w celu realizacji zadań związanych z przyznaniem pomocy  podmiotowi ubiegającemu się o przyznanie pomocy na operacje typu „Gospodarka wodno-ściekowa” w ramach poddziałania „Wsparcie inwestycji związanych z tworzeniem, ulepszaniem lub rozbudową wszystkich rodzajów małej infrastruktury, w tym inwestycji w energię odnawialną i w oszczędzanie energii”. Powyższe wynika z realizacji przez administratora zadań określonych w art. 6 ust. 3 pkt 3, ust. 4 i ust. 5 w zw. z art. 3 ust. 1 pkt 7 lit. a ustawy z dnia 20 lutego 2015 r. o wspieraniu rozwoju obszarów wiejskich z udziałem środków Europejskiego Funduszu Rolnego na rzecz rozwoju obszarów wiejskich w ramach Programu Rozwoju Obszarów Wiejskich na lata 2014-2020 (Dz.U. z 2021 r. poz. 2137 oraz z 2022 r. poz. 88) w zw. z rozporządzeniem Ministra Rolnictwa i Rozwoju Wsi z dnia 14 lipca 2016 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t>
  </si>
  <si>
    <t>Pani/Pana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</si>
  <si>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r>
      <t xml:space="preserve">zebrane Pani/Pana dane osobowe będą przetwarzane przez Administratora danych na podstawie art. 6 ust. 1 lit c rozporządzenia 2016/679, w celu realizacji zadań wynikających z art.1 pkt 1 w zw. z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(Dz.U. z  2020 r. poz. 526 oraz z 2022 r. poz. 285), tj. w celu przyznania pomocy finansowej podmiotowi ubiegającemu się o przyznanie pomocy.
</t>
    </r>
    <r>
      <rPr>
        <strike/>
        <sz val="9"/>
        <rFont val="Arial"/>
        <family val="2"/>
        <charset val="238"/>
      </rPr>
      <t xml:space="preserve">
</t>
    </r>
  </si>
  <si>
    <t>Pani/Pana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</si>
  <si>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t>4) zebrane dane osobowe będą przetwarzane przez Administratora danych na podstawie art. 6 ust. 1 lit. c „rozporządzenia 2016/679”  w celu realizacji zadań wynikających z art. 6 ust. 3 pkt 3 i ust. 4  ustawy z dnia 20 lutego 2015 r. o wspieraniu rozwoju obszarów wiejskich z udziałem środków Europejskiego Funduszu Rolnego na rzecz rozwoju obszarów wiejskich w ramach Programu Rozwoju Obszarów Wiejskich na lata 2014-2020 (Dz.U. z 2021 r. poz. 2137 oraz z 2022 r. poz. 88) w zw. z rozporządzeniem Ministra Rolnictwa i Rozwoju Wsi z dnia 14 lipca 2016 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tj. w celu przyznania pomocy finansowej podmiotowi ubiegającemu się o przyznanie pomocy;</t>
  </si>
  <si>
    <r>
      <rPr>
        <sz val="9"/>
        <rFont val="Arial"/>
        <family val="2"/>
        <charset val="238"/>
      </rPr>
      <t>Przysługuje Pani/Panu prawo dostępu do Pani/Pana danych osobowych, prawo żądania ich sprostowania, usunięcia lub ograniczenia ich przetwarzania, w przypadkach określonych w rozporządzeniu 2016/679; w przypadkach, w których przetwarzanie Pani/Pana danych osobowych odbywa się na podstawie art. 6 ust. 1 lit. a rozporządzenia 2016/679,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r>
    <r>
      <rPr>
        <strike/>
        <sz val="9"/>
        <rFont val="Arial"/>
        <family val="2"/>
        <charset val="238"/>
      </rPr>
      <t xml:space="preserve">
</t>
    </r>
  </si>
  <si>
    <t>Pani/Pana dane osobowe zebrane na podstawie art. 6 ust. 1 lit. c rozporządzenia  2016/679 będą przetwarzane przez okres realizacji zadań, o których mowa w pkt. I.5, związanych z wypłatą przyznanej pomocy finansowej  na realizację operacji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w tym:     
-  w przypadku braku przyznania pomocy - 5 lat licząc od 1 stycznia roku następnego po roku, w którym rozpatrzono wniosek, 
- w przypadku przyznania pomocy - 5 lat licząc od 1 stycznia roku następnego po roku, w którym upłynie okres zobowiązań w związku z przyznaniem pomocy
Okres przechowywania danych zostanie każdorazowo przedłużony o okres przedawnienia roszczeń, jeżeli przetwarzanie danych będzie niezbędne do dochodzenia roszczeń lub do obrony przed takimi roszczeniami przez Administratora danych;</t>
  </si>
  <si>
    <t>Administratorem Pani / Pana danych osobowych (dalej: "Administrator danych") jest Samorząd Województwa ……………………………………………………..…………………….……………...…………, z siedzibą w …………………...………………...………...;</t>
  </si>
  <si>
    <t>Administrator danych wyznaczył inspektora ochrony danych, z którym można kontaktować się w sprawach dotyczących przetwarzania danych osobowych oraz korzystania z praw związanych z przetwarzaniem danych, poprzez adres e-mail: …………....................................……………… lub pisemnie na adres korespondencyjny Administratora danych, wskazany w pkt. II.2;</t>
  </si>
  <si>
    <t xml:space="preserve">Pani/Pana dane osobowe zebrane na podstawie art. 6 ust. 1 lit. c rozporządzenia  2016/679 będą przetwarzane przez okres realizacji zadań, o których mowa w pkt. I.5, związanych z przyznaniem, wypłatą i zwrotem przyznanej pomocy na operacje operacji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w tym:                                                                                                                                           
- w przypadku braku przyznania pomocy - 5 lat licząc od 1 stycznia roku następnego po roku, w którym rozpatrzono wniosek, 
- w przypadku przyznania pomocy - 5 lat licząc od 1 stycznia roku następnego po roku, w którym upłynie okres zobowiązań w związku z przyznaniem pomocy
Okres przechowywania danych zostanie każdorazowo przedłużony o okres przedawnienia roszczeń, jeżeli przetwarzanie danych będzie niezbędne do dochodzenia roszczeń lub do obrony przed takimi roszczeniami przez Administratora danych; </t>
  </si>
  <si>
    <r>
      <t>Niepotrzebne skreślić</t>
    </r>
    <r>
      <rPr>
        <sz val="9"/>
        <color rgb="FFFF0000"/>
        <rFont val="Arial"/>
        <family val="2"/>
        <charset val="238"/>
      </rPr>
      <t>.</t>
    </r>
  </si>
  <si>
    <r>
      <t>6) zebrane dane osobowe będą przetwarzane przez Administratora danych przez okres przewidziany przepisami prawa w tym zakresie, w tym przez okres przechowywania dokumentacji określony w przepisach powszechnych i uregulowaniach wewnętrznych administratora w zakresie archwizacji dokumentów wynoszący:  
a) w przypadku braku przyznania pomocy - 5 lat licząc od 1 stycznia roku następnego po roku, w którym rozpatrzono wniosek,
b) w przypadku przyznania pomocy - 5 lat licząc od 1 stycznia roku następnego po roku, w którym upłynie okres zobowiązań w związku z przyznaniem pomocy.
Ww. okresy mogą zostać przedłużone o okres przedawnienia</t>
    </r>
    <r>
      <rPr>
        <sz val="9"/>
        <color rgb="FFFF0000"/>
        <rFont val="Arial"/>
        <family val="2"/>
        <charset val="238"/>
      </rPr>
      <t xml:space="preserve"> </t>
    </r>
    <r>
      <rPr>
        <sz val="9"/>
        <rFont val="Arial"/>
        <family val="2"/>
        <charset val="238"/>
      </rPr>
      <t>roszczeń przysługujących</t>
    </r>
    <r>
      <rPr>
        <sz val="9"/>
        <color rgb="FFFF0000"/>
        <rFont val="Arial"/>
        <family val="2"/>
        <charset val="238"/>
      </rPr>
      <t xml:space="preserve"> </t>
    </r>
    <r>
      <rPr>
        <sz val="9"/>
        <rFont val="Arial"/>
        <family val="2"/>
        <charset val="238"/>
      </rPr>
      <t>Administratorowi danych i w stosunku do niego;</t>
    </r>
  </si>
  <si>
    <r>
      <t>W związku z treścią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str.1; Dz. Urz. UE L 127 z 23.05.2018, str. 2 oraz Dz. Urz. UE L 74 z 04.03.2021 str. 35), dalej: „rozporządzenie 2016/679</t>
    </r>
    <r>
      <rPr>
        <b/>
        <sz val="9"/>
        <rFont val="Arial"/>
        <family val="2"/>
        <charset val="238"/>
      </rPr>
      <t>”</t>
    </r>
    <r>
      <rPr>
        <sz val="9"/>
        <rFont val="Arial"/>
        <family val="2"/>
        <charset val="238"/>
      </rPr>
      <t>, Agencja Restrukturyzacji i Modernizacji Rolnictwa informuje, że:</t>
    </r>
  </si>
  <si>
    <r>
      <t xml:space="preserve">7) zebrane dane osobowe będą przetwarzane przez okres niezbędny do realizacji zadań, o których mowa w pkt 6, okres zobowiązań oraz okres 5 lat, liczony od dnia następującego po dniu upływu okresu zobowiązań w związku  z  przyznaniem pomocy </t>
    </r>
    <r>
      <rPr>
        <sz val="9"/>
        <color rgb="FFFF0000"/>
        <rFont val="Arial"/>
        <family val="2"/>
        <charset val="238"/>
      </rPr>
      <t xml:space="preserve">   </t>
    </r>
    <r>
      <rPr>
        <sz val="9"/>
        <rFont val="Arial"/>
        <family val="2"/>
        <charset val="238"/>
      </rPr>
      <t>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t>
    </r>
  </si>
  <si>
    <r>
      <t>typu "</t>
    </r>
    <r>
      <rPr>
        <i/>
        <sz val="9"/>
        <rFont val="Arial"/>
        <family val="2"/>
        <charset val="238"/>
      </rPr>
      <t>Gospodarka wodno-ściekowa" w ramach</t>
    </r>
    <r>
      <rPr>
        <sz val="9"/>
        <rFont val="Arial"/>
        <family val="2"/>
        <charset val="238"/>
      </rPr>
      <t>poddziałania "</t>
    </r>
    <r>
      <rPr>
        <i/>
        <sz val="9"/>
        <rFont val="Arial"/>
        <family val="2"/>
        <charset val="238"/>
      </rPr>
      <t>Wsparcie inwestycji związanych z tworzeniem, ulepszaniem lub rozbudową wszystkich rodzajów małej infrastruktury, w tym inwestycji w energię odnawialną i w oszczędzanie energii</t>
    </r>
    <r>
      <rPr>
        <sz val="9"/>
        <rFont val="Arial"/>
        <family val="2"/>
        <charset val="238"/>
      </rPr>
      <t xml:space="preserve">", objętego PROW na lata 2014 2020, </t>
    </r>
  </si>
  <si>
    <r>
      <t>oświadczam, że podmiot, który reprezentuję  nie jest podatnikiem podatku VAT/jest podatnikiem podatku VAT</t>
    </r>
    <r>
      <rPr>
        <vertAlign val="superscript"/>
        <sz val="9"/>
        <rFont val="Arial"/>
        <family val="2"/>
        <charset val="238"/>
      </rPr>
      <t xml:space="preserve"> *</t>
    </r>
    <r>
      <rPr>
        <sz val="9"/>
        <rFont val="Arial"/>
        <family val="2"/>
        <charset val="238"/>
      </rPr>
      <t xml:space="preserve"> oraz figuruje / nie figuruje* w ewidencji płatników podatku VAT i realizując powyższą operację nie może odzyskać w żaden sposób poniesionego kosztu VAT/ może odzyskać uiszczony podatek VAT z powodu**</t>
    </r>
  </si>
  <si>
    <r>
      <t>* Niepotrzebne skreślić</t>
    </r>
    <r>
      <rPr>
        <i/>
        <sz val="9"/>
        <color rgb="FFFF0000"/>
        <rFont val="Arial"/>
        <family val="2"/>
        <charset val="238"/>
      </rPr>
      <t>.</t>
    </r>
  </si>
  <si>
    <r>
      <t>* Zadanie lub grupa zadań realizowanych w ramach operacji</t>
    </r>
    <r>
      <rPr>
        <sz val="9"/>
        <color rgb="FFFF0000"/>
        <rFont val="Arial"/>
        <family val="2"/>
        <charset val="238"/>
      </rPr>
      <t>.</t>
    </r>
  </si>
  <si>
    <t xml:space="preserve">zebrane Pani/Pana dane osobowe będą przetwarzane przez Administratora danych na podstawie art. 6 ust. 1 lit c rozporządzenia 2016/679, w celu realizacji zadań wynikających z art. 1 pkt 1 w zw. z art. 6 ust. 2 i ust. 3 pkt 3 oraz ust. 4 i 5 w związku z art. 34 ust. 1 ustawy z dnia 20 lutego 2015 r. o wspieraniu rozwoju obszarów wiejskich z udziałem środków Europejskiego Funduszu Rolnego na rzecz Rozwoju Obszarów Wiejskich w ramach Programu Rozwoju Obszarów Wiejskich na lata 2014-2020 (Dz. U. z 2021 r. poz. 2137 oraz z 2022 r. poz. 88), oraz rozporządzenia Ministra Rolnictwa i Rozwoju Wsi z dnia 14 lipca 2016r.  w sprawie szczegółowych warunków i trybu przyznawania oraz wypłaty pomocy finansowej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(Dz. U. z  2020 r, poz. 526 oraz z 2022 r. poz. 285),  tj. w celu przyznania pomocy finansowej podmiotowi ubiegającemu się o przyznanie pomocy;
</t>
  </si>
  <si>
    <t xml:space="preserve">zebrane dane osobowe moga być udostępniane podmiotom uprawnionym do przetwarzania danych osobowych na podstawie przepisów powszechie obwiazujacego prawa oraz podmiotom przetwarzajacym dane osobowe na zlecenie Administratora danych w związku z wykonywaniem powierzonego im zadania w drodze zawartej umowy, min. dowstawcom wsparcia informatycznego;
</t>
  </si>
  <si>
    <t>Administratorem Pani/Pana danych osobowych (zwany dalej "Administratorem danych") jest Agencja Restrukturyzacji i Modernizacji Rolnictwa z siedzibą w Warszawie, Al. Jana Pawła II 70, 00-175 Warszawa;</t>
  </si>
  <si>
    <t xml:space="preserve">IV. ZGODA PEŁNOMOCNIKA  NA PRZETWARZANIE DANYCH OSOBOWYCH </t>
  </si>
  <si>
    <t xml:space="preserve">Pani/Pana dane osobowe zebrane na podstawie art. 6 ust. 1 lit. c Rozporządzenia  2016/679 będą przetwarzane przez okres realizacji zadań, o których mowa w pkt. I.5, związanych z wypłatą przyznanej pomocy na operację typu Gospodarka wodno-sciekowa w ramach działania "Podstawowe usługi i odnowa wsi na obszarach wiejskich" objętego Programem Rozwoju Obszarów Wiejskich na lata 2014-2020, w tym: 
- przypadku braku przyznania pomocy - 5 lat licząc od 1 stycznia roku następnego po roku, w którym rozpatrzono wniosek, 
- w przypadku przyznania pomocy - 5 lat licząc od 1 stycznia roku następnego po roku, w którym upłynie okres zobowiązań w związku z przyznaniem pomocy.
Okres przechowywania danych zostanie każdorazowo przedłużony o okres przedawnienia roszczeń, jeżeli przetwarzanie danych będzie niezbędne do dochodzenia roszczeń lub do obrony przed takimi roszczeniami przez Administratora danych. </t>
  </si>
  <si>
    <t>Pani/Pana dane osobowe zebrane na podstawie art. 6 ust.1 lit. a rozporządzenie 2016/679, tj. na podstawie odrębnej zgody na przetwarzanie danych osobowych (dane nieobowiązkowe), będą przetwarzane przez okres realizacji zadań, o których mowa w pkt I.5, w tym przez okres realizacji celów, o których mowa w części „Zgoda pełnomocnika na przetwarzanie danych osobowych” oraz w części "Zgoda osoby uprawnionej do kontaktu na przetwarzanie danych osobowych" poniżej lub do czasu jej wycofania;</t>
  </si>
  <si>
    <t>Pani/Pana dane osobowe zebrane na podstawie art. 6 ust. 1 lit. c rozporządzenia  2016/679 będą przetwarzane przez okres realizacji zadań, o których mowa w pkt. II.5, związanych z wypłatą przyznaniemj pomocy na operację typu Gospodarka wodno-ściekowa"  realizowaną w ramach działania Podstawowe usługi i odnowa wsi na obszarach wiejskich objętego Programem Rozwoju Obszarów Wiejskich na lata 2014–2020, w tym: 
- przypadku braku przyznania pomocy - 5 lat licząc od 1 stycznia roku następnego po roku, w którym rozpatrzono wniosek, 
- w przypadku przyznania pomocy - 5 lat licząc od 1 stycznia roku następnego po roku, w którym upłynie okres zobowiązań w związku z przyznaniem pomocy.
Okres przechowywania danych zostanie każdorazowo przedłużony o okres przedawnienia roszczeń, jeżeli przetwarzanie danych będzie niezbędne do dochodzenia roszczeń lub do obrony przed takimi roszczeniami przez Administratora danych;</t>
  </si>
  <si>
    <t>Wyrażam zgodę na przetwarzanie przez:
- Agencję Restrukturyzacji i Modernizacji Rolnictwa z siedzibą w Warszawie, Al. Jana Pawła II nr 70, 00-175 Warszawa (adres do korespondencji: ul. Poleczki 33, 02-822 Warszawa), 
- Samorząd Województwa ………………………...…………….....……..........................................................…...…… z siedzibą w ……..………………..……………………..............................................................................................................………….………;
jako Administratora danych, moich danych osobowych podanych w zakresie szerszym, niż jest to wymagane na podstawie przepisów powszechnie obowiązującego prawa, oznaczonych we wniosku o przyznanie pomocy, jako „dane nieobowiązkowe”, w celu ułatwienia i przyspieszenia kontaktu ze mną w sprawach dotyczących złożonego wniosku.</t>
  </si>
  <si>
    <t>Podanie "danych nieobowiązkowych" jest dobrowolne, a ich niepodanie nie wpływa na proces przyjęcia i rozpatrzenia wniosku o przyznanie pomocy na operację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Niepodanie tych danych uniemożliwi jedynie realizację celu wskazanego w treści powyższej zgody. Zgodę można wycofać w dowolnym momencie, poprzez przesłanie "oświadczenia o wycofaniu zgody" na adres korespondencyjny Administratora danych   z dopiskiem "Ochrona danych osobowych" lub na adres e-mail: iod@arimr.gov.pl. Wycofanie zgody nie wpływa na zgodność z prawem przetwarzania, którego dokonano na podstawie zgody przed jej wycofaniem.</t>
  </si>
  <si>
    <t>Podanie "danych nieobowiązkowych" jest dobrowolne, a ich niepodanie nie wpływa na proces przyjęcia i rozpatrzenia wniosku o przyznanie pomocy na operacje typu „Gospodarka wodno-ściekowa” w ramach poddziałania „Wsparcie inwestycji związanych z tworzeniem, ulepszaniem lub rozbudową wszystkich rodzajów małej infrastruktury, w tym inwestycji w energię odnawialną i w oszczędzanie energii”,  objętego Programem Rozwoju Obszarów Wiejskich na lata 2014–2020 . Niepodanie tych danych uniemożliwi jedynie realizację celu wskazanego w treści powyższej zgody. Zgodę można wycofać w dowolnym momencie, poprzez przesłanie "oświadczenia o wycofaniu zgody" na adres korespondencyjny Administratora danych , z dopiskiem "Ochrona danych osobowych" lub na adres e-mail: iod@arimr.gov.pl. Wycofanie zgody nie wpływa na zgodność z prawem przetwarzania, którego dokonano na podstawie zgody przed jej wycofaniem.</t>
  </si>
  <si>
    <t>z Administratorem danych można kontaktować się poprzez adres e-mail/epuap: ………………………………………………..…..……………...................... lub pisemnie na adres korespondencyjny ……………………………………………………………....................……………………..…….…………………………….………;</t>
  </si>
  <si>
    <t>Pani/Pana dane Administrator danych uzyskał od:
Samorządu Województwa………………………..…............................................................................................................................</t>
  </si>
  <si>
    <r>
      <t xml:space="preserve"> </t>
    </r>
    <r>
      <rPr>
        <i/>
        <vertAlign val="superscript"/>
        <sz val="7"/>
        <rFont val="Arial"/>
        <family val="2"/>
        <charset val="238"/>
      </rPr>
      <t xml:space="preserve">3 </t>
    </r>
    <r>
      <rPr>
        <i/>
        <sz val="7"/>
        <rFont val="Arial"/>
        <family val="2"/>
        <charset val="238"/>
      </rPr>
      <t xml:space="preserve">Kopie dokumentów dołącza się w formie kopii potwierdzonych za zgodność z oryginałem przez podmiot ubiegający się o przyznanie pomocy albo pracownika samorządu województwa, albo podmiot, który wydał dokument, albo w formie kopii poświadczonych za zgodność z oryginałem przez notariusza lub przez występującego w sprawie pełnomocnika będącego radcą prawnym albo adwokatem.Podczas stanu zagrożenia epidemicznego lub stanu epidemii ogłoszonego na podstawie ustawy z dnia 5 grudnia 2008 r. o zapobieganiu oraz zwalczaniu zakażeń i chorób zakaźnych u ludzi  (Dz.U z 2021 r. poz. 2069 i 2120 r. oraz z 2022 r. poz. 64) w związku z zakażeniami wirusem SARS-CoV-2 lub stanu nadzwyczajnego wprowadzonego w związku z zakażeniami tym wirusem, kopie dokumentów wymagających potwierdzenia za zgodność  z oryginałem przez podmiot ubiegający się o przyznanie pomocy albo pracownika samorządu województwa, albo podmiot, który wydał dokument, albo wymagających poświadczenia za zgodność z oryginałem przez notariusza albo przez występującego w sprawie pełnomocnika będącego radcą prawnym albo adwokatem, można dołączyć kopie tych dokumentów bez wymaganego potwierdzenia lub poświadczenia za zgodność z oryginałem.
</t>
    </r>
    <r>
      <rPr>
        <i/>
        <vertAlign val="superscript"/>
        <sz val="7"/>
        <rFont val="Arial"/>
        <family val="2"/>
        <charset val="238"/>
      </rPr>
      <t xml:space="preserve">4  </t>
    </r>
    <r>
      <rPr>
        <i/>
        <sz val="7"/>
        <rFont val="Arial"/>
        <family val="2"/>
        <charset val="238"/>
      </rPr>
      <t xml:space="preserve">Poziom dofinansowania z EFRROW
</t>
    </r>
    <r>
      <rPr>
        <i/>
        <vertAlign val="superscript"/>
        <sz val="7"/>
        <rFont val="Arial"/>
        <family val="2"/>
        <charset val="238"/>
      </rPr>
      <t xml:space="preserve">5 </t>
    </r>
    <r>
      <rPr>
        <i/>
        <sz val="7"/>
        <rFont val="Arial"/>
        <family val="2"/>
        <charset val="238"/>
      </rPr>
      <t>Poziom dofinansowania z dodatkowych zasobów na zobowiązanie budżetowe w ramach EFRROW na lata 2021 i 2022 z Instrumentu Unii Europejskiej na rzecz Odbudowy w celu wsparcia odbudowy w następstwie kryzysu związanego z COVID-19</t>
    </r>
  </si>
  <si>
    <t>** Należy podać podstawę prawną (artykuł, ustęp, pkt) zgodnie z ustawą z dnia 11 marca 2004 r. o podatku od towarów i usług  (Dz. U. z 2021 r. poz. 685, z późn. zm.).</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</si>
</sst>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quot;zł&quot;* #,##0.00_);_(&quot;zł&quot;* \(#,##0.00\);_(&quot;zł&quot;* &quot;-&quot;??_);_(@_)"/>
    <numFmt numFmtId="165" formatCode="_(* #,##0.00_);_(* \(#,##0.00\);_(* &quot;-&quot;??_);_(@_)"/>
    <numFmt numFmtId="166" formatCode="#,##0.00_ ;\-#,##0.00\ "/>
    <numFmt numFmtId="167" formatCode="#,##0.000"/>
  </numFmts>
  <fonts count="79">
    <font>
      <sz val="10"/>
      <name val="Arial"/>
      <charset val="238"/>
    </font>
    <font>
      <sz val="11"/>
      <color theme="1"/>
      <name val="Czcionka tekstu podstawowego"/>
      <family val="2"/>
      <charset val="238"/>
    </font>
    <font>
      <sz val="10"/>
      <name val="Arial"/>
      <family val="2"/>
      <charset val="238"/>
    </font>
    <font>
      <sz val="8"/>
      <name val="Arial"/>
      <family val="2"/>
      <charset val="238"/>
    </font>
    <font>
      <i/>
      <sz val="7"/>
      <name val="Arial"/>
      <family val="2"/>
      <charset val="238"/>
    </font>
    <font>
      <b/>
      <sz val="12"/>
      <name val="Arial"/>
      <family val="2"/>
      <charset val="238"/>
    </font>
    <font>
      <sz val="12"/>
      <name val="Arial"/>
      <family val="2"/>
      <charset val="238"/>
    </font>
    <font>
      <b/>
      <sz val="10"/>
      <name val="Arial"/>
      <family val="2"/>
      <charset val="238"/>
    </font>
    <font>
      <i/>
      <sz val="10"/>
      <name val="Arial"/>
      <family val="2"/>
      <charset val="238"/>
    </font>
    <font>
      <sz val="12"/>
      <name val="Times New Roman"/>
      <family val="1"/>
      <charset val="238"/>
    </font>
    <font>
      <sz val="10"/>
      <name val="Arial"/>
      <family val="2"/>
      <charset val="238"/>
    </font>
    <font>
      <sz val="7"/>
      <name val="Arial"/>
      <family val="2"/>
      <charset val="238"/>
    </font>
    <font>
      <b/>
      <i/>
      <sz val="8"/>
      <name val="Arial"/>
      <family val="2"/>
      <charset val="238"/>
    </font>
    <font>
      <u/>
      <sz val="10"/>
      <color indexed="12"/>
      <name val="Arial"/>
      <family val="2"/>
      <charset val="238"/>
    </font>
    <font>
      <i/>
      <sz val="8"/>
      <name val="Arial"/>
      <family val="2"/>
      <charset val="238"/>
    </font>
    <font>
      <sz val="9"/>
      <name val="Arial"/>
      <family val="2"/>
      <charset val="238"/>
    </font>
    <font>
      <sz val="11"/>
      <name val="Arial"/>
      <family val="2"/>
      <charset val="238"/>
    </font>
    <font>
      <b/>
      <sz val="9"/>
      <name val="Arial"/>
      <family val="2"/>
      <charset val="238"/>
    </font>
    <font>
      <i/>
      <sz val="6"/>
      <name val="Arial"/>
      <family val="2"/>
      <charset val="238"/>
    </font>
    <font>
      <b/>
      <sz val="8"/>
      <name val="Arial"/>
      <family val="2"/>
      <charset val="238"/>
    </font>
    <font>
      <sz val="10"/>
      <name val="Times New Roman"/>
      <family val="1"/>
      <charset val="238"/>
    </font>
    <font>
      <b/>
      <sz val="12"/>
      <name val="Times New Roman"/>
      <family val="1"/>
      <charset val="238"/>
    </font>
    <font>
      <sz val="8"/>
      <name val="Times New Roman"/>
      <family val="1"/>
      <charset val="238"/>
    </font>
    <font>
      <sz val="6"/>
      <name val="Arial"/>
      <family val="2"/>
      <charset val="238"/>
    </font>
    <font>
      <i/>
      <vertAlign val="superscript"/>
      <sz val="6"/>
      <name val="Arial"/>
      <family val="2"/>
      <charset val="238"/>
    </font>
    <font>
      <i/>
      <sz val="9"/>
      <name val="Arial"/>
      <family val="2"/>
      <charset val="238"/>
    </font>
    <font>
      <i/>
      <vertAlign val="superscript"/>
      <sz val="7"/>
      <name val="Arial"/>
      <family val="2"/>
      <charset val="238"/>
    </font>
    <font>
      <sz val="9"/>
      <name val="Times New Roman"/>
      <family val="1"/>
      <charset val="238"/>
    </font>
    <font>
      <vertAlign val="superscript"/>
      <sz val="10"/>
      <name val="Times New Roman"/>
      <family val="1"/>
      <charset val="238"/>
    </font>
    <font>
      <i/>
      <vertAlign val="superscript"/>
      <sz val="10"/>
      <name val="Times New Roman"/>
      <family val="1"/>
      <charset val="238"/>
    </font>
    <font>
      <i/>
      <sz val="10"/>
      <name val="Times New Roman"/>
      <family val="1"/>
      <charset val="238"/>
    </font>
    <font>
      <vertAlign val="superscript"/>
      <sz val="8"/>
      <name val="Times New Roman"/>
      <family val="1"/>
      <charset val="238"/>
    </font>
    <font>
      <vertAlign val="superscript"/>
      <sz val="9"/>
      <name val="Arial"/>
      <family val="2"/>
      <charset val="238"/>
    </font>
    <font>
      <i/>
      <strike/>
      <sz val="7"/>
      <name val="Arial"/>
      <family val="2"/>
      <charset val="238"/>
    </font>
    <font>
      <b/>
      <i/>
      <sz val="10"/>
      <name val="Arial"/>
      <family val="2"/>
      <charset val="238"/>
    </font>
    <font>
      <u/>
      <sz val="9"/>
      <name val="Arial"/>
      <family val="2"/>
      <charset val="238"/>
    </font>
    <font>
      <sz val="9"/>
      <color theme="1"/>
      <name val="Arial"/>
      <family val="2"/>
      <charset val="238"/>
    </font>
    <font>
      <i/>
      <vertAlign val="superscript"/>
      <sz val="8"/>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CE"/>
      <charset val="238"/>
    </font>
    <font>
      <sz val="8"/>
      <color rgb="FFFF0000"/>
      <name val="Arial"/>
      <family val="2"/>
      <charset val="238"/>
    </font>
    <font>
      <vertAlign val="superscript"/>
      <sz val="8"/>
      <name val="Arial"/>
      <family val="2"/>
      <charset val="238"/>
    </font>
    <font>
      <sz val="9"/>
      <color rgb="FFFF0000"/>
      <name val="Arial"/>
      <family val="2"/>
      <charset val="238"/>
    </font>
    <font>
      <i/>
      <sz val="7"/>
      <color rgb="FFFF0000"/>
      <name val="Arial"/>
      <family val="2"/>
      <charset val="238"/>
    </font>
    <font>
      <i/>
      <sz val="7"/>
      <color theme="4" tint="-0.249977111117893"/>
      <name val="Arial"/>
      <family val="2"/>
      <charset val="238"/>
    </font>
    <font>
      <sz val="10"/>
      <color theme="4" tint="-0.249977111117893"/>
      <name val="Arial"/>
      <family val="2"/>
      <charset val="238"/>
    </font>
    <font>
      <sz val="9"/>
      <color theme="4" tint="-0.249977111117893"/>
      <name val="Arial"/>
      <family val="2"/>
      <charset val="238"/>
    </font>
    <font>
      <sz val="8"/>
      <color theme="4" tint="-0.249977111117893"/>
      <name val="Arial"/>
      <family val="2"/>
      <charset val="238"/>
    </font>
    <font>
      <b/>
      <sz val="10"/>
      <color theme="4" tint="-0.249977111117893"/>
      <name val="Times New Roman"/>
      <family val="1"/>
      <charset val="238"/>
    </font>
    <font>
      <i/>
      <sz val="9"/>
      <color theme="4" tint="-0.249977111117893"/>
      <name val="Arial"/>
      <family val="2"/>
      <charset val="238"/>
    </font>
    <font>
      <b/>
      <sz val="9"/>
      <name val="Ariel"/>
      <charset val="238"/>
    </font>
    <font>
      <strike/>
      <sz val="9"/>
      <name val="Arial"/>
      <family val="2"/>
      <charset val="238"/>
    </font>
    <font>
      <i/>
      <sz val="9"/>
      <color rgb="FFFF0000"/>
      <name val="Arial"/>
      <family val="2"/>
      <charset val="238"/>
    </font>
    <font>
      <strike/>
      <sz val="8"/>
      <name val="Arial"/>
      <family val="2"/>
      <charset val="238"/>
    </font>
    <font>
      <b/>
      <sz val="10"/>
      <name val="Calibri"/>
      <family val="2"/>
      <charset val="238"/>
    </font>
    <font>
      <b/>
      <sz val="9"/>
      <color rgb="FFFF0000"/>
      <name val="Ariel"/>
      <charset val="238"/>
    </font>
    <font>
      <sz val="10"/>
      <color rgb="FFFF0000"/>
      <name val="Times New Roman"/>
      <family val="1"/>
      <charset val="238"/>
    </font>
    <font>
      <b/>
      <sz val="8"/>
      <name val="Ariel"/>
      <charset val="238"/>
    </font>
    <font>
      <i/>
      <strike/>
      <sz val="9"/>
      <color rgb="FFFF0000"/>
      <name val="Arial"/>
      <family val="2"/>
      <charset val="238"/>
    </font>
    <font>
      <b/>
      <strike/>
      <sz val="9"/>
      <color rgb="FFFF0000"/>
      <name val="Arial"/>
      <family val="2"/>
      <charset val="238"/>
    </font>
    <font>
      <strike/>
      <sz val="9"/>
      <color rgb="FFFF0000"/>
      <name val="Arial"/>
      <family val="2"/>
      <charset val="238"/>
    </font>
    <font>
      <i/>
      <sz val="9"/>
      <name val="Times New Roman"/>
      <family val="1"/>
      <charset val="238"/>
    </font>
    <font>
      <b/>
      <sz val="9"/>
      <name val="Times New Roman"/>
      <family val="1"/>
      <charset val="238"/>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3">
    <border>
      <left/>
      <right/>
      <top/>
      <bottom/>
      <diagonal/>
    </border>
    <border>
      <left style="thin">
        <color indexed="64"/>
      </left>
      <right/>
      <top/>
      <bottom/>
      <diagonal/>
    </border>
    <border>
      <left style="hair">
        <color indexed="64"/>
      </left>
      <right/>
      <top/>
      <bottom/>
      <diagonal/>
    </border>
    <border>
      <left/>
      <right/>
      <top style="hair">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diagonalUp="1" diagonalDown="1">
      <left style="hair">
        <color indexed="64"/>
      </left>
      <right/>
      <top style="hair">
        <color indexed="64"/>
      </top>
      <bottom/>
      <diagonal style="hair">
        <color indexed="64"/>
      </diagonal>
    </border>
    <border diagonalUp="1" diagonalDown="1">
      <left/>
      <right/>
      <top style="hair">
        <color indexed="64"/>
      </top>
      <bottom/>
      <diagonal style="hair">
        <color indexed="64"/>
      </diagonal>
    </border>
    <border diagonalUp="1" diagonalDown="1">
      <left/>
      <right style="hair">
        <color indexed="64"/>
      </right>
      <top style="hair">
        <color indexed="64"/>
      </top>
      <bottom/>
      <diagonal style="hair">
        <color indexed="64"/>
      </diagonal>
    </border>
    <border diagonalUp="1" diagonalDown="1">
      <left style="hair">
        <color indexed="64"/>
      </left>
      <right/>
      <top/>
      <bottom/>
      <diagonal style="hair">
        <color indexed="64"/>
      </diagonal>
    </border>
    <border diagonalUp="1" diagonalDown="1">
      <left/>
      <right/>
      <top/>
      <bottom/>
      <diagonal style="hair">
        <color indexed="64"/>
      </diagonal>
    </border>
    <border diagonalUp="1" diagonalDown="1">
      <left/>
      <right style="hair">
        <color indexed="64"/>
      </right>
      <top/>
      <bottom/>
      <diagonal style="hair">
        <color indexed="64"/>
      </diagonal>
    </border>
    <border diagonalUp="1" diagonalDown="1">
      <left style="hair">
        <color indexed="64"/>
      </left>
      <right/>
      <top/>
      <bottom style="hair">
        <color indexed="64"/>
      </bottom>
      <diagonal style="hair">
        <color indexed="64"/>
      </diagonal>
    </border>
    <border diagonalUp="1" diagonalDown="1">
      <left/>
      <right/>
      <top/>
      <bottom style="hair">
        <color indexed="64"/>
      </bottom>
      <diagonal style="hair">
        <color indexed="64"/>
      </diagonal>
    </border>
    <border diagonalUp="1" diagonalDown="1">
      <left/>
      <right style="hair">
        <color indexed="64"/>
      </right>
      <top/>
      <bottom style="hair">
        <color indexed="64"/>
      </bottom>
      <diagonal style="hair">
        <color indexed="64"/>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s>
  <cellStyleXfs count="65">
    <xf numFmtId="0" fontId="0" fillId="0" borderId="0"/>
    <xf numFmtId="0" fontId="13" fillId="0" borderId="0" applyNumberFormat="0" applyFill="0" applyBorder="0" applyAlignment="0" applyProtection="0">
      <alignment vertical="top"/>
      <protection locked="0"/>
    </xf>
    <xf numFmtId="0" fontId="10" fillId="0" borderId="0"/>
    <xf numFmtId="164"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9" fontId="2" fillId="0" borderId="0" applyFont="0" applyFill="0" applyBorder="0" applyAlignment="0" applyProtection="0"/>
    <xf numFmtId="9" fontId="1" fillId="0" borderId="0" applyFont="0" applyFill="0" applyBorder="0" applyAlignment="0" applyProtection="0"/>
    <xf numFmtId="0" fontId="1" fillId="0" borderId="0"/>
    <xf numFmtId="0" fontId="38" fillId="4"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0" borderId="0" applyNumberFormat="0" applyBorder="0" applyAlignment="0" applyProtection="0"/>
    <xf numFmtId="0" fontId="38" fillId="13" borderId="0" applyNumberFormat="0" applyBorder="0" applyAlignment="0" applyProtection="0"/>
    <xf numFmtId="0" fontId="39" fillId="14" borderId="0" applyNumberFormat="0" applyBorder="0" applyAlignment="0" applyProtection="0"/>
    <xf numFmtId="0" fontId="39" fillId="11" borderId="0" applyNumberFormat="0" applyBorder="0" applyAlignment="0" applyProtection="0"/>
    <xf numFmtId="0" fontId="39" fillId="12"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21" borderId="0" applyNumberFormat="0" applyBorder="0" applyAlignment="0" applyProtection="0"/>
    <xf numFmtId="0" fontId="40" fillId="9" borderId="32" applyNumberFormat="0" applyAlignment="0" applyProtection="0"/>
    <xf numFmtId="0" fontId="41" fillId="22" borderId="33" applyNumberFormat="0" applyAlignment="0" applyProtection="0"/>
    <xf numFmtId="0" fontId="42" fillId="6" borderId="0" applyNumberFormat="0" applyBorder="0" applyAlignment="0" applyProtection="0"/>
    <xf numFmtId="0" fontId="43" fillId="0" borderId="34" applyNumberFormat="0" applyFill="0" applyAlignment="0" applyProtection="0"/>
    <xf numFmtId="0" fontId="44" fillId="23" borderId="35" applyNumberFormat="0" applyAlignment="0" applyProtection="0"/>
    <xf numFmtId="0" fontId="45" fillId="0" borderId="36" applyNumberFormat="0" applyFill="0" applyAlignment="0" applyProtection="0"/>
    <xf numFmtId="0" fontId="46" fillId="0" borderId="37" applyNumberFormat="0" applyFill="0" applyAlignment="0" applyProtection="0"/>
    <xf numFmtId="0" fontId="47" fillId="0" borderId="38" applyNumberFormat="0" applyFill="0" applyAlignment="0" applyProtection="0"/>
    <xf numFmtId="0" fontId="47" fillId="0" borderId="0" applyNumberFormat="0" applyFill="0" applyBorder="0" applyAlignment="0" applyProtection="0"/>
    <xf numFmtId="0" fontId="48" fillId="24" borderId="0" applyNumberFormat="0" applyBorder="0" applyAlignment="0" applyProtection="0"/>
    <xf numFmtId="0" fontId="1" fillId="0" borderId="0"/>
    <xf numFmtId="0" fontId="49" fillId="22" borderId="32" applyNumberFormat="0" applyAlignment="0" applyProtection="0"/>
    <xf numFmtId="0" fontId="50" fillId="0" borderId="39"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xf numFmtId="0" fontId="2" fillId="25" borderId="40" applyNumberFormat="0" applyFont="0" applyAlignment="0" applyProtection="0"/>
    <xf numFmtId="0" fontId="54" fillId="5" borderId="0" applyNumberFormat="0" applyBorder="0" applyAlignment="0" applyProtection="0"/>
    <xf numFmtId="165" fontId="2" fillId="0" borderId="0" applyFont="0" applyFill="0" applyBorder="0" applyAlignment="0" applyProtection="0"/>
    <xf numFmtId="0" fontId="2" fillId="0" borderId="0"/>
    <xf numFmtId="9" fontId="2" fillId="0" borderId="0" applyFont="0" applyFill="0" applyBorder="0" applyAlignment="0" applyProtection="0"/>
    <xf numFmtId="165" fontId="38" fillId="0" borderId="0" applyFont="0" applyFill="0" applyBorder="0" applyAlignment="0" applyProtection="0"/>
    <xf numFmtId="9" fontId="38" fillId="0" borderId="0" applyFont="0" applyFill="0" applyBorder="0" applyAlignment="0" applyProtection="0"/>
    <xf numFmtId="0" fontId="1" fillId="0" borderId="0"/>
    <xf numFmtId="0" fontId="2" fillId="0" borderId="0"/>
    <xf numFmtId="0" fontId="1" fillId="0" borderId="0"/>
    <xf numFmtId="0" fontId="1" fillId="0" borderId="0"/>
    <xf numFmtId="0" fontId="1" fillId="0" borderId="0"/>
    <xf numFmtId="0" fontId="55" fillId="0" borderId="0"/>
    <xf numFmtId="0" fontId="2" fillId="0" borderId="0"/>
    <xf numFmtId="0" fontId="2" fillId="0" borderId="0"/>
  </cellStyleXfs>
  <cellXfs count="1198">
    <xf numFmtId="0" fontId="0" fillId="0" borderId="0" xfId="0"/>
    <xf numFmtId="0" fontId="17" fillId="0" borderId="2" xfId="6" applyFont="1" applyFill="1" applyBorder="1" applyAlignment="1">
      <alignment wrapText="1"/>
    </xf>
    <xf numFmtId="0" fontId="17" fillId="0" borderId="0" xfId="6" applyFont="1" applyFill="1" applyBorder="1" applyAlignment="1">
      <alignment wrapText="1"/>
    </xf>
    <xf numFmtId="0" fontId="15" fillId="3" borderId="0" xfId="0" applyFont="1" applyFill="1" applyBorder="1" applyAlignment="1">
      <alignment vertical="top" wrapText="1"/>
    </xf>
    <xf numFmtId="0" fontId="21" fillId="3" borderId="5" xfId="0" applyFont="1" applyFill="1" applyBorder="1" applyAlignment="1" applyProtection="1">
      <alignment horizontal="center" vertical="center" wrapText="1"/>
      <protection locked="0"/>
    </xf>
    <xf numFmtId="0" fontId="2" fillId="3" borderId="0" xfId="0" applyFont="1" applyFill="1" applyBorder="1"/>
    <xf numFmtId="0" fontId="2" fillId="3" borderId="3" xfId="0" applyFont="1" applyFill="1" applyBorder="1" applyAlignment="1">
      <alignment vertical="top"/>
    </xf>
    <xf numFmtId="0" fontId="33" fillId="3" borderId="3" xfId="0" applyFont="1" applyFill="1" applyBorder="1" applyAlignment="1">
      <alignment vertical="top"/>
    </xf>
    <xf numFmtId="0" fontId="2" fillId="3" borderId="0" xfId="0" applyFont="1" applyFill="1"/>
    <xf numFmtId="0" fontId="3" fillId="3" borderId="2" xfId="0" applyFont="1" applyFill="1" applyBorder="1" applyAlignment="1" applyProtection="1">
      <alignment horizontal="center" vertical="top"/>
    </xf>
    <xf numFmtId="0" fontId="15" fillId="3" borderId="0" xfId="0" applyFont="1" applyFill="1" applyBorder="1" applyAlignment="1" applyProtection="1"/>
    <xf numFmtId="49" fontId="15" fillId="0" borderId="6" xfId="6" applyNumberFormat="1" applyFont="1" applyFill="1" applyBorder="1" applyAlignment="1">
      <alignment horizontal="center" wrapText="1"/>
    </xf>
    <xf numFmtId="49" fontId="15" fillId="0" borderId="5" xfId="6" applyNumberFormat="1" applyFont="1" applyFill="1" applyBorder="1" applyAlignment="1">
      <alignment horizontal="center" wrapText="1"/>
    </xf>
    <xf numFmtId="49" fontId="15" fillId="0" borderId="8" xfId="6" applyNumberFormat="1" applyFont="1" applyFill="1" applyBorder="1" applyAlignment="1">
      <alignment horizontal="center" wrapText="1"/>
    </xf>
    <xf numFmtId="0" fontId="2" fillId="3" borderId="12" xfId="0" applyFont="1" applyFill="1" applyBorder="1"/>
    <xf numFmtId="0" fontId="15" fillId="0" borderId="5" xfId="6" applyFont="1" applyFill="1" applyBorder="1" applyAlignment="1" applyProtection="1">
      <alignment horizontal="right" wrapText="1"/>
      <protection locked="0"/>
    </xf>
    <xf numFmtId="0" fontId="17" fillId="0" borderId="5" xfId="6" applyFont="1" applyFill="1" applyBorder="1" applyAlignment="1" applyProtection="1">
      <alignment horizontal="right" wrapText="1"/>
      <protection locked="0"/>
    </xf>
    <xf numFmtId="0" fontId="15" fillId="3" borderId="1" xfId="0" applyFont="1" applyFill="1" applyBorder="1" applyAlignment="1">
      <alignment vertical="top" wrapText="1"/>
    </xf>
    <xf numFmtId="0" fontId="15" fillId="3" borderId="0" xfId="0" applyFont="1" applyFill="1" applyBorder="1" applyProtection="1">
      <protection locked="0"/>
    </xf>
    <xf numFmtId="0" fontId="15" fillId="3" borderId="0" xfId="0" applyFont="1" applyFill="1" applyProtection="1">
      <protection locked="0"/>
    </xf>
    <xf numFmtId="0" fontId="7" fillId="3" borderId="3" xfId="0" applyFont="1" applyFill="1" applyBorder="1" applyAlignment="1">
      <alignment vertical="center" wrapText="1"/>
    </xf>
    <xf numFmtId="0" fontId="14" fillId="3" borderId="3" xfId="0" applyFont="1" applyFill="1" applyBorder="1" applyAlignment="1">
      <alignment wrapText="1"/>
    </xf>
    <xf numFmtId="0" fontId="14" fillId="3" borderId="12" xfId="0" applyFont="1" applyFill="1" applyBorder="1" applyAlignment="1">
      <alignment wrapText="1"/>
    </xf>
    <xf numFmtId="0" fontId="7" fillId="3" borderId="0" xfId="0" applyFont="1" applyFill="1" applyBorder="1" applyAlignment="1">
      <alignment vertical="center" wrapText="1"/>
    </xf>
    <xf numFmtId="0" fontId="14" fillId="3" borderId="13" xfId="0" applyFont="1" applyFill="1" applyBorder="1" applyAlignment="1">
      <alignment wrapText="1"/>
    </xf>
    <xf numFmtId="0" fontId="2" fillId="3" borderId="13" xfId="0" applyFont="1" applyFill="1" applyBorder="1" applyAlignment="1">
      <alignment vertical="center" wrapText="1"/>
    </xf>
    <xf numFmtId="0" fontId="19" fillId="3" borderId="0" xfId="0" applyFont="1" applyFill="1" applyBorder="1" applyAlignment="1">
      <alignment vertical="center" wrapText="1"/>
    </xf>
    <xf numFmtId="0" fontId="14" fillId="3" borderId="0" xfId="0" applyFont="1" applyFill="1" applyBorder="1" applyAlignment="1"/>
    <xf numFmtId="0" fontId="14" fillId="3" borderId="13" xfId="0" applyFont="1" applyFill="1" applyBorder="1" applyAlignment="1"/>
    <xf numFmtId="0" fontId="5" fillId="3" borderId="0" xfId="0" applyFont="1" applyFill="1" applyBorder="1" applyAlignment="1">
      <alignment vertical="top" wrapText="1"/>
    </xf>
    <xf numFmtId="0" fontId="7" fillId="3" borderId="0" xfId="0" applyFont="1" applyFill="1" applyBorder="1" applyAlignment="1">
      <alignment vertical="center"/>
    </xf>
    <xf numFmtId="0" fontId="4" fillId="3" borderId="0" xfId="0" applyFont="1" applyFill="1" applyBorder="1" applyAlignment="1">
      <alignment wrapText="1"/>
    </xf>
    <xf numFmtId="0" fontId="14" fillId="3" borderId="15" xfId="0" applyFont="1" applyFill="1" applyBorder="1" applyAlignment="1"/>
    <xf numFmtId="0" fontId="7" fillId="3" borderId="0" xfId="0" applyFont="1" applyFill="1" applyBorder="1" applyAlignment="1">
      <alignment wrapText="1"/>
    </xf>
    <xf numFmtId="0" fontId="12" fillId="3" borderId="0" xfId="0" applyFont="1" applyFill="1" applyBorder="1" applyAlignment="1">
      <alignment horizontal="left"/>
    </xf>
    <xf numFmtId="0" fontId="2" fillId="3" borderId="0" xfId="0" applyNumberFormat="1" applyFont="1" applyFill="1"/>
    <xf numFmtId="0" fontId="12" fillId="3" borderId="0" xfId="0" applyFont="1" applyFill="1" applyBorder="1" applyAlignment="1">
      <alignment horizontal="center"/>
    </xf>
    <xf numFmtId="0" fontId="12" fillId="3" borderId="2" xfId="0" applyFont="1" applyFill="1" applyBorder="1" applyAlignment="1">
      <alignment horizontal="center"/>
    </xf>
    <xf numFmtId="0" fontId="3" fillId="3" borderId="0" xfId="0" applyFont="1" applyFill="1" applyBorder="1" applyAlignment="1">
      <alignment horizontal="center" vertical="center"/>
    </xf>
    <xf numFmtId="0" fontId="3" fillId="3" borderId="13" xfId="0" applyFont="1" applyFill="1" applyBorder="1" applyAlignment="1">
      <alignment horizontal="center" vertical="center"/>
    </xf>
    <xf numFmtId="0" fontId="7" fillId="3" borderId="0" xfId="0" applyFont="1" applyFill="1"/>
    <xf numFmtId="0" fontId="19" fillId="3" borderId="0" xfId="0" applyFont="1" applyFill="1" applyBorder="1" applyAlignment="1">
      <alignment horizontal="left" vertical="center"/>
    </xf>
    <xf numFmtId="0" fontId="12" fillId="3" borderId="14" xfId="0" applyFont="1" applyFill="1" applyBorder="1" applyAlignment="1">
      <alignment horizontal="center"/>
    </xf>
    <xf numFmtId="0" fontId="12" fillId="3" borderId="4" xfId="0" applyFont="1" applyFill="1" applyBorder="1" applyAlignment="1">
      <alignment horizontal="center"/>
    </xf>
    <xf numFmtId="0" fontId="3" fillId="3" borderId="4" xfId="0" applyFont="1" applyFill="1" applyBorder="1" applyAlignment="1">
      <alignment horizontal="center" vertical="center"/>
    </xf>
    <xf numFmtId="0" fontId="3" fillId="3" borderId="15" xfId="0" applyFont="1" applyFill="1" applyBorder="1" applyAlignment="1">
      <alignment horizontal="center" vertical="center"/>
    </xf>
    <xf numFmtId="0" fontId="5" fillId="3" borderId="0" xfId="0" applyFont="1" applyFill="1" applyBorder="1" applyAlignment="1">
      <alignment vertical="center"/>
    </xf>
    <xf numFmtId="0" fontId="6" fillId="3" borderId="13" xfId="0" applyFont="1" applyFill="1" applyBorder="1" applyAlignment="1">
      <alignment vertical="center" wrapText="1"/>
    </xf>
    <xf numFmtId="0" fontId="5" fillId="3" borderId="11" xfId="0" applyFont="1" applyFill="1" applyBorder="1" applyAlignment="1">
      <alignment vertical="center" wrapText="1"/>
    </xf>
    <xf numFmtId="0" fontId="5" fillId="3" borderId="3" xfId="0" applyFont="1" applyFill="1" applyBorder="1" applyAlignment="1">
      <alignment vertical="center" wrapText="1"/>
    </xf>
    <xf numFmtId="0" fontId="6" fillId="3" borderId="3" xfId="0" applyFont="1" applyFill="1" applyBorder="1" applyAlignment="1">
      <alignment vertical="center" wrapText="1"/>
    </xf>
    <xf numFmtId="0" fontId="6" fillId="3" borderId="12" xfId="0" applyFont="1" applyFill="1" applyBorder="1" applyAlignment="1">
      <alignment vertical="center" wrapText="1"/>
    </xf>
    <xf numFmtId="0" fontId="2" fillId="3" borderId="0" xfId="0" applyFont="1" applyFill="1" applyAlignment="1" applyProtection="1">
      <alignment vertical="center"/>
    </xf>
    <xf numFmtId="0" fontId="16" fillId="3" borderId="0" xfId="0" applyFont="1" applyFill="1" applyBorder="1" applyAlignment="1">
      <alignment vertical="center" wrapText="1"/>
    </xf>
    <xf numFmtId="0" fontId="6" fillId="3" borderId="0" xfId="0" applyFont="1" applyFill="1" applyBorder="1" applyAlignment="1">
      <alignment horizontal="left" vertical="center"/>
    </xf>
    <xf numFmtId="0" fontId="6" fillId="3" borderId="0" xfId="0" applyFont="1" applyFill="1" applyBorder="1" applyAlignment="1">
      <alignment vertical="center" wrapText="1"/>
    </xf>
    <xf numFmtId="0" fontId="6" fillId="3" borderId="0" xfId="0" applyFont="1" applyFill="1" applyBorder="1" applyAlignment="1">
      <alignment vertical="center"/>
    </xf>
    <xf numFmtId="0" fontId="2" fillId="3" borderId="13" xfId="0" applyFont="1" applyFill="1" applyBorder="1" applyAlignment="1"/>
    <xf numFmtId="0" fontId="2" fillId="3" borderId="0" xfId="0" applyFont="1" applyFill="1" applyAlignment="1">
      <alignment vertical="top"/>
    </xf>
    <xf numFmtId="0" fontId="2" fillId="3" borderId="14" xfId="0" applyFont="1" applyFill="1" applyBorder="1"/>
    <xf numFmtId="0" fontId="2" fillId="3" borderId="4" xfId="0" applyFont="1" applyFill="1" applyBorder="1"/>
    <xf numFmtId="0" fontId="2" fillId="3" borderId="4" xfId="0" applyFont="1" applyFill="1" applyBorder="1" applyAlignment="1"/>
    <xf numFmtId="0" fontId="2" fillId="3" borderId="15" xfId="0" applyFont="1" applyFill="1" applyBorder="1"/>
    <xf numFmtId="0" fontId="2" fillId="3" borderId="2" xfId="0" applyFont="1" applyFill="1" applyBorder="1"/>
    <xf numFmtId="0" fontId="2" fillId="3" borderId="13" xfId="0" applyFont="1" applyFill="1" applyBorder="1"/>
    <xf numFmtId="0" fontId="6" fillId="3" borderId="0" xfId="0" applyFont="1" applyFill="1" applyBorder="1" applyAlignment="1"/>
    <xf numFmtId="0" fontId="6" fillId="3" borderId="13" xfId="0" applyFont="1" applyFill="1" applyBorder="1" applyAlignment="1"/>
    <xf numFmtId="0" fontId="3" fillId="3" borderId="0" xfId="0" applyFont="1" applyFill="1" applyBorder="1" applyAlignment="1" applyProtection="1">
      <alignment horizontal="left" vertical="center" wrapText="1"/>
    </xf>
    <xf numFmtId="0" fontId="15" fillId="3" borderId="13" xfId="0" applyFont="1" applyFill="1" applyBorder="1" applyAlignment="1" applyProtection="1">
      <alignment vertical="top" wrapText="1"/>
    </xf>
    <xf numFmtId="0" fontId="2" fillId="3" borderId="2" xfId="0" applyFont="1" applyFill="1" applyBorder="1" applyAlignment="1"/>
    <xf numFmtId="0" fontId="2" fillId="3" borderId="0" xfId="0" applyFont="1" applyFill="1" applyBorder="1" applyAlignment="1">
      <alignment vertical="top"/>
    </xf>
    <xf numFmtId="0" fontId="6" fillId="3" borderId="0" xfId="0" applyFont="1" applyFill="1" applyBorder="1" applyAlignment="1">
      <alignment vertical="top"/>
    </xf>
    <xf numFmtId="0" fontId="4" fillId="3" borderId="0" xfId="0" applyFont="1" applyFill="1" applyBorder="1" applyAlignment="1"/>
    <xf numFmtId="0" fontId="18" fillId="3" borderId="0" xfId="0" applyFont="1" applyFill="1" applyBorder="1" applyAlignment="1"/>
    <xf numFmtId="0" fontId="6" fillId="3" borderId="13" xfId="0" applyFont="1" applyFill="1" applyBorder="1" applyAlignment="1">
      <alignment vertical="top"/>
    </xf>
    <xf numFmtId="1" fontId="20" fillId="3" borderId="0" xfId="0" applyNumberFormat="1" applyFont="1" applyFill="1" applyBorder="1" applyAlignment="1"/>
    <xf numFmtId="1" fontId="20" fillId="3" borderId="0" xfId="0" applyNumberFormat="1" applyFont="1" applyFill="1" applyBorder="1"/>
    <xf numFmtId="1" fontId="9" fillId="3" borderId="0" xfId="0" applyNumberFormat="1" applyFont="1" applyFill="1" applyBorder="1" applyAlignment="1" applyProtection="1">
      <alignment horizontal="center" vertical="center"/>
      <protection locked="0"/>
    </xf>
    <xf numFmtId="0" fontId="4" fillId="3" borderId="12" xfId="0" applyFont="1" applyFill="1" applyBorder="1" applyAlignment="1">
      <alignment vertical="top"/>
    </xf>
    <xf numFmtId="0" fontId="9" fillId="3" borderId="0" xfId="0" applyFont="1" applyFill="1" applyBorder="1"/>
    <xf numFmtId="0" fontId="4" fillId="3" borderId="2" xfId="0" applyFont="1" applyFill="1" applyBorder="1" applyAlignment="1">
      <alignment horizontal="center" vertical="top"/>
    </xf>
    <xf numFmtId="0" fontId="4" fillId="3" borderId="0" xfId="0" applyFont="1" applyFill="1" applyBorder="1" applyAlignment="1">
      <alignment horizontal="center" vertical="top"/>
    </xf>
    <xf numFmtId="0" fontId="2" fillId="3" borderId="0" xfId="0" applyFont="1" applyFill="1" applyBorder="1" applyAlignment="1">
      <alignment vertical="top" wrapText="1"/>
    </xf>
    <xf numFmtId="0" fontId="24" fillId="3" borderId="0" xfId="0" applyFont="1" applyFill="1" applyBorder="1" applyAlignment="1">
      <alignment horizontal="right" vertical="top"/>
    </xf>
    <xf numFmtId="0" fontId="23" fillId="3" borderId="0" xfId="0" applyFont="1" applyFill="1" applyBorder="1"/>
    <xf numFmtId="0" fontId="2" fillId="3" borderId="3" xfId="0" applyFont="1" applyFill="1" applyBorder="1"/>
    <xf numFmtId="0" fontId="6" fillId="3" borderId="0" xfId="0" applyFont="1" applyFill="1" applyBorder="1" applyAlignment="1">
      <alignment vertical="top" wrapText="1"/>
    </xf>
    <xf numFmtId="0" fontId="6" fillId="3" borderId="13" xfId="0" applyFont="1" applyFill="1" applyBorder="1" applyAlignment="1">
      <alignment vertical="top" wrapText="1"/>
    </xf>
    <xf numFmtId="0" fontId="6" fillId="3" borderId="7" xfId="0" applyFont="1" applyFill="1" applyBorder="1" applyAlignment="1">
      <alignment vertical="top" wrapText="1"/>
    </xf>
    <xf numFmtId="0" fontId="6" fillId="3" borderId="12" xfId="0" applyFont="1" applyFill="1" applyBorder="1" applyAlignment="1">
      <alignment vertical="top" wrapText="1"/>
    </xf>
    <xf numFmtId="0" fontId="6" fillId="3" borderId="15" xfId="0" applyFont="1" applyFill="1" applyBorder="1" applyAlignment="1">
      <alignment vertical="top" wrapText="1"/>
    </xf>
    <xf numFmtId="0" fontId="6" fillId="3" borderId="3" xfId="0" applyFont="1" applyFill="1" applyBorder="1" applyAlignment="1">
      <alignment vertical="top" wrapText="1"/>
    </xf>
    <xf numFmtId="0" fontId="15" fillId="3" borderId="6" xfId="0" applyFont="1" applyFill="1" applyBorder="1" applyAlignment="1">
      <alignment vertical="center"/>
    </xf>
    <xf numFmtId="0" fontId="2" fillId="3" borderId="7" xfId="0" applyFont="1" applyFill="1" applyBorder="1" applyAlignment="1">
      <alignment vertical="center"/>
    </xf>
    <xf numFmtId="0" fontId="2" fillId="3" borderId="7" xfId="0" applyFont="1" applyFill="1" applyBorder="1" applyAlignment="1"/>
    <xf numFmtId="0" fontId="2" fillId="3" borderId="8" xfId="0" applyFont="1" applyFill="1" applyBorder="1" applyAlignment="1"/>
    <xf numFmtId="0" fontId="2" fillId="3" borderId="12" xfId="0" applyFont="1" applyFill="1" applyBorder="1" applyAlignment="1"/>
    <xf numFmtId="0" fontId="3" fillId="3" borderId="0" xfId="0" applyFont="1" applyFill="1" applyBorder="1" applyAlignment="1" applyProtection="1">
      <alignment vertical="center" wrapText="1"/>
    </xf>
    <xf numFmtId="0" fontId="4" fillId="3" borderId="2" xfId="0" applyFont="1" applyFill="1" applyBorder="1" applyAlignment="1">
      <alignment vertical="top"/>
    </xf>
    <xf numFmtId="0" fontId="33" fillId="3" borderId="0" xfId="0" applyFont="1" applyFill="1" applyBorder="1" applyAlignment="1">
      <alignment vertical="top"/>
    </xf>
    <xf numFmtId="0" fontId="4" fillId="3" borderId="3" xfId="0" applyFont="1" applyFill="1" applyBorder="1" applyAlignment="1" applyProtection="1">
      <alignment vertical="center"/>
    </xf>
    <xf numFmtId="0" fontId="4" fillId="3" borderId="0" xfId="0" applyFont="1" applyFill="1" applyBorder="1" applyAlignment="1">
      <alignment vertical="top"/>
    </xf>
    <xf numFmtId="0" fontId="15" fillId="3" borderId="3" xfId="0" applyFont="1" applyFill="1" applyBorder="1"/>
    <xf numFmtId="0" fontId="15" fillId="3" borderId="0" xfId="0" applyFont="1" applyFill="1" applyBorder="1"/>
    <xf numFmtId="0" fontId="15" fillId="3" borderId="4" xfId="0" applyFont="1" applyFill="1" applyBorder="1" applyAlignment="1">
      <alignment vertical="top" wrapText="1"/>
    </xf>
    <xf numFmtId="0" fontId="6" fillId="3" borderId="4" xfId="0" applyFont="1" applyFill="1" applyBorder="1" applyAlignment="1">
      <alignment vertical="top"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0" xfId="0" applyFont="1" applyFill="1" applyBorder="1" applyAlignment="1" applyProtection="1">
      <alignment horizontal="center" vertical="center"/>
    </xf>
    <xf numFmtId="0" fontId="19" fillId="3" borderId="11" xfId="0" applyFont="1" applyFill="1" applyBorder="1" applyAlignment="1" applyProtection="1">
      <alignment horizontal="left" vertical="center"/>
    </xf>
    <xf numFmtId="0" fontId="19" fillId="3" borderId="3" xfId="0" applyFont="1" applyFill="1" applyBorder="1" applyAlignment="1" applyProtection="1">
      <alignment horizontal="left" vertical="center"/>
    </xf>
    <xf numFmtId="0" fontId="15" fillId="3" borderId="3" xfId="0" applyFont="1" applyFill="1" applyBorder="1" applyAlignment="1" applyProtection="1"/>
    <xf numFmtId="0" fontId="15" fillId="3" borderId="3" xfId="0" applyFont="1" applyFill="1" applyBorder="1" applyProtection="1"/>
    <xf numFmtId="0" fontId="15" fillId="3" borderId="0" xfId="0" quotePrefix="1" applyFont="1" applyFill="1" applyBorder="1" applyAlignment="1" applyProtection="1">
      <alignment horizontal="center" vertical="center"/>
    </xf>
    <xf numFmtId="0" fontId="15" fillId="3" borderId="0" xfId="0" applyFont="1" applyFill="1" applyBorder="1" applyProtection="1"/>
    <xf numFmtId="0" fontId="15" fillId="3" borderId="13" xfId="0" applyFont="1" applyFill="1" applyBorder="1" applyProtection="1">
      <protection locked="0"/>
    </xf>
    <xf numFmtId="0" fontId="15" fillId="3" borderId="2" xfId="0" applyFont="1" applyFill="1" applyBorder="1" applyAlignment="1" applyProtection="1">
      <alignment horizontal="center" vertical="center"/>
    </xf>
    <xf numFmtId="0" fontId="11" fillId="3" borderId="4" xfId="0" applyFont="1" applyFill="1" applyBorder="1"/>
    <xf numFmtId="0" fontId="3" fillId="3" borderId="15" xfId="0" applyFont="1" applyFill="1" applyBorder="1" applyAlignment="1">
      <alignment horizontal="center" vertical="top" textRotation="180" wrapText="1"/>
    </xf>
    <xf numFmtId="0" fontId="2" fillId="3" borderId="8" xfId="0" applyFont="1" applyFill="1" applyBorder="1"/>
    <xf numFmtId="0" fontId="7" fillId="3" borderId="6" xfId="0" applyFont="1" applyFill="1" applyBorder="1" applyAlignment="1"/>
    <xf numFmtId="0" fontId="7"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center" wrapText="1"/>
    </xf>
    <xf numFmtId="0" fontId="15" fillId="3" borderId="0" xfId="0" applyFont="1" applyFill="1"/>
    <xf numFmtId="0" fontId="17" fillId="3" borderId="0" xfId="0" applyFont="1" applyFill="1" applyBorder="1" applyAlignment="1">
      <alignment horizontal="right" wrapText="1"/>
    </xf>
    <xf numFmtId="4" fontId="15" fillId="3" borderId="0" xfId="0" applyNumberFormat="1" applyFont="1" applyFill="1" applyBorder="1" applyAlignment="1" applyProtection="1">
      <alignment horizontal="center" wrapText="1"/>
      <protection locked="0" hidden="1"/>
    </xf>
    <xf numFmtId="4" fontId="15" fillId="3" borderId="0" xfId="0" applyNumberFormat="1" applyFont="1" applyFill="1" applyBorder="1" applyAlignment="1" applyProtection="1">
      <alignment horizontal="center" wrapText="1"/>
      <protection locked="0"/>
    </xf>
    <xf numFmtId="4" fontId="15" fillId="3" borderId="0" xfId="0" applyNumberFormat="1" applyFont="1" applyFill="1" applyBorder="1" applyAlignment="1" applyProtection="1">
      <protection locked="0"/>
    </xf>
    <xf numFmtId="0" fontId="17" fillId="3" borderId="0" xfId="0" applyFont="1" applyFill="1" applyBorder="1" applyAlignment="1"/>
    <xf numFmtId="0" fontId="4" fillId="3" borderId="0" xfId="0" applyFont="1" applyFill="1" applyBorder="1" applyAlignment="1">
      <alignment horizontal="center" vertical="top" wrapText="1"/>
    </xf>
    <xf numFmtId="0" fontId="14" fillId="3" borderId="0" xfId="0" applyFont="1" applyFill="1" applyBorder="1" applyAlignment="1">
      <alignment horizontal="left" vertical="top" wrapText="1"/>
    </xf>
    <xf numFmtId="0" fontId="6" fillId="3" borderId="11" xfId="0" applyFont="1" applyFill="1" applyBorder="1" applyAlignment="1">
      <alignment vertical="top" wrapText="1"/>
    </xf>
    <xf numFmtId="0" fontId="5" fillId="3" borderId="3" xfId="0" applyFont="1" applyFill="1" applyBorder="1" applyAlignment="1">
      <alignment vertical="top" wrapText="1"/>
    </xf>
    <xf numFmtId="0" fontId="5" fillId="3" borderId="12" xfId="0" applyFont="1" applyFill="1" applyBorder="1" applyAlignment="1">
      <alignment vertical="top" wrapText="1"/>
    </xf>
    <xf numFmtId="0" fontId="6" fillId="3" borderId="2" xfId="0" applyFont="1" applyFill="1" applyBorder="1" applyAlignment="1">
      <alignment vertical="top" wrapText="1"/>
    </xf>
    <xf numFmtId="0" fontId="5" fillId="3" borderId="13" xfId="0" applyFont="1" applyFill="1" applyBorder="1" applyAlignment="1">
      <alignment vertical="top" wrapText="1"/>
    </xf>
    <xf numFmtId="0" fontId="21" fillId="3" borderId="5" xfId="0" applyFont="1" applyFill="1" applyBorder="1" applyAlignment="1" applyProtection="1">
      <alignment vertical="top" wrapText="1"/>
      <protection locked="0"/>
    </xf>
    <xf numFmtId="0" fontId="6" fillId="3" borderId="14" xfId="0" applyFont="1" applyFill="1" applyBorder="1" applyAlignment="1">
      <alignment vertical="top" wrapText="1"/>
    </xf>
    <xf numFmtId="0" fontId="5" fillId="3" borderId="4" xfId="0" applyFont="1" applyFill="1" applyBorder="1" applyAlignment="1">
      <alignment vertical="top" wrapText="1"/>
    </xf>
    <xf numFmtId="0" fontId="5" fillId="3" borderId="15" xfId="0" applyFont="1" applyFill="1" applyBorder="1" applyAlignment="1">
      <alignment vertical="top" wrapText="1"/>
    </xf>
    <xf numFmtId="0" fontId="3" fillId="3" borderId="0" xfId="0" applyFont="1" applyFill="1" applyBorder="1" applyAlignment="1">
      <alignment vertical="center" textRotation="180" wrapText="1"/>
    </xf>
    <xf numFmtId="0" fontId="26" fillId="3" borderId="0" xfId="4" applyFont="1" applyFill="1" applyBorder="1" applyAlignment="1" applyProtection="1">
      <alignment vertical="center" wrapText="1"/>
    </xf>
    <xf numFmtId="0" fontId="19" fillId="3" borderId="2" xfId="0" applyFont="1" applyFill="1" applyBorder="1" applyAlignment="1" applyProtection="1">
      <alignment horizontal="center" vertical="center" wrapText="1"/>
    </xf>
    <xf numFmtId="0" fontId="3" fillId="3" borderId="0" xfId="0" applyFont="1" applyFill="1" applyBorder="1" applyProtection="1"/>
    <xf numFmtId="0" fontId="3" fillId="3" borderId="2" xfId="0" applyFont="1" applyFill="1" applyBorder="1" applyAlignment="1" applyProtection="1">
      <alignment vertical="center" wrapText="1"/>
    </xf>
    <xf numFmtId="0" fontId="3" fillId="3" borderId="2" xfId="0" applyFont="1" applyFill="1" applyBorder="1" applyAlignment="1" applyProtection="1">
      <alignment vertical="top" wrapText="1"/>
    </xf>
    <xf numFmtId="0" fontId="3" fillId="3" borderId="2" xfId="0" quotePrefix="1" applyFont="1" applyFill="1" applyBorder="1" applyAlignment="1" applyProtection="1">
      <alignment horizontal="center" vertical="center"/>
    </xf>
    <xf numFmtId="0" fontId="3" fillId="3" borderId="2" xfId="0" quotePrefix="1" applyFont="1" applyFill="1" applyBorder="1" applyAlignment="1" applyProtection="1">
      <alignment horizontal="center" vertical="top"/>
    </xf>
    <xf numFmtId="0" fontId="19" fillId="3" borderId="2" xfId="0" applyFont="1" applyFill="1" applyBorder="1" applyAlignment="1" applyProtection="1">
      <alignment horizontal="center" vertical="center"/>
    </xf>
    <xf numFmtId="0" fontId="19" fillId="3" borderId="0" xfId="0" applyFont="1" applyFill="1" applyBorder="1" applyAlignment="1" applyProtection="1">
      <alignment vertical="center"/>
    </xf>
    <xf numFmtId="0" fontId="19" fillId="3" borderId="2" xfId="0" applyFont="1" applyFill="1" applyBorder="1" applyAlignment="1" applyProtection="1">
      <alignment vertical="center"/>
    </xf>
    <xf numFmtId="0" fontId="3" fillId="3" borderId="2" xfId="0" applyFont="1" applyFill="1" applyBorder="1" applyAlignment="1" applyProtection="1">
      <alignment horizontal="center"/>
    </xf>
    <xf numFmtId="0" fontId="3" fillId="3" borderId="2" xfId="0" applyFont="1" applyFill="1" applyBorder="1" applyAlignment="1" applyProtection="1">
      <alignment horizontal="justify" vertical="top" wrapText="1"/>
    </xf>
    <xf numFmtId="0" fontId="20" fillId="3" borderId="0" xfId="0" applyFont="1" applyFill="1" applyBorder="1" applyProtection="1"/>
    <xf numFmtId="0" fontId="30" fillId="3" borderId="2" xfId="0" applyFont="1" applyFill="1" applyBorder="1" applyAlignment="1" applyProtection="1">
      <alignment horizontal="center"/>
    </xf>
    <xf numFmtId="0" fontId="30" fillId="3" borderId="0" xfId="0" applyFont="1" applyFill="1" applyBorder="1" applyAlignment="1" applyProtection="1"/>
    <xf numFmtId="0" fontId="20" fillId="3" borderId="2" xfId="0" applyFont="1" applyFill="1" applyBorder="1" applyAlignment="1" applyProtection="1">
      <alignment horizontal="center"/>
    </xf>
    <xf numFmtId="0" fontId="20" fillId="3" borderId="2" xfId="0" applyFont="1" applyFill="1" applyBorder="1" applyAlignment="1" applyProtection="1">
      <alignment horizontal="left"/>
    </xf>
    <xf numFmtId="0" fontId="3" fillId="3" borderId="0" xfId="0" applyFont="1" applyFill="1" applyBorder="1" applyAlignment="1" applyProtection="1">
      <alignment horizontal="left"/>
    </xf>
    <xf numFmtId="0" fontId="20" fillId="3" borderId="0" xfId="0" applyFont="1" applyFill="1" applyBorder="1" applyAlignment="1" applyProtection="1">
      <alignment horizontal="left"/>
    </xf>
    <xf numFmtId="0" fontId="31" fillId="3" borderId="14" xfId="0" applyFont="1" applyFill="1" applyBorder="1" applyAlignment="1" applyProtection="1">
      <alignment horizontal="right" vertical="center"/>
    </xf>
    <xf numFmtId="0" fontId="4" fillId="3" borderId="4" xfId="0" applyFont="1" applyFill="1" applyBorder="1" applyAlignment="1" applyProtection="1"/>
    <xf numFmtId="0" fontId="4" fillId="3" borderId="15" xfId="0" applyFont="1" applyFill="1" applyBorder="1" applyAlignment="1" applyProtection="1"/>
    <xf numFmtId="0" fontId="4" fillId="3" borderId="3" xfId="0" applyFont="1" applyFill="1" applyBorder="1" applyAlignment="1">
      <alignment horizontal="left" vertical="center"/>
    </xf>
    <xf numFmtId="0" fontId="15" fillId="3" borderId="0" xfId="0" applyFont="1" applyFill="1" applyBorder="1" applyAlignment="1">
      <alignment horizontal="left" vertical="center" wrapText="1"/>
    </xf>
    <xf numFmtId="0" fontId="4" fillId="3" borderId="11" xfId="0" applyFont="1" applyFill="1" applyBorder="1" applyAlignment="1">
      <alignment horizontal="left" vertical="top"/>
    </xf>
    <xf numFmtId="0" fontId="4" fillId="3" borderId="3" xfId="0" applyFont="1" applyFill="1" applyBorder="1" applyAlignment="1">
      <alignment horizontal="left" vertical="top"/>
    </xf>
    <xf numFmtId="0" fontId="4" fillId="3" borderId="12" xfId="0" applyFont="1" applyFill="1" applyBorder="1" applyAlignment="1">
      <alignment horizontal="left" vertical="top"/>
    </xf>
    <xf numFmtId="0" fontId="4" fillId="3" borderId="0" xfId="0" applyFont="1" applyFill="1" applyBorder="1" applyAlignment="1">
      <alignment horizontal="left" vertical="top"/>
    </xf>
    <xf numFmtId="0" fontId="4" fillId="3" borderId="11" xfId="0" applyFont="1" applyFill="1" applyBorder="1" applyAlignment="1">
      <alignment vertical="top"/>
    </xf>
    <xf numFmtId="0" fontId="4" fillId="3" borderId="3" xfId="0" applyFont="1" applyFill="1" applyBorder="1" applyAlignment="1">
      <alignment vertical="top"/>
    </xf>
    <xf numFmtId="0" fontId="29" fillId="3" borderId="2" xfId="0" applyFont="1" applyFill="1" applyBorder="1" applyAlignment="1" applyProtection="1">
      <alignment horizontal="left"/>
    </xf>
    <xf numFmtId="0" fontId="29" fillId="3" borderId="0" xfId="0" applyFont="1" applyFill="1" applyBorder="1" applyAlignment="1" applyProtection="1">
      <alignment horizontal="left"/>
    </xf>
    <xf numFmtId="0" fontId="7" fillId="3" borderId="13" xfId="0" applyFont="1" applyFill="1" applyBorder="1" applyAlignment="1">
      <alignment horizontal="center" vertical="center" wrapText="1"/>
    </xf>
    <xf numFmtId="0" fontId="2" fillId="3" borderId="0" xfId="0" applyFont="1" applyFill="1" applyBorder="1" applyAlignment="1"/>
    <xf numFmtId="0" fontId="20" fillId="3" borderId="0" xfId="0" applyFont="1" applyFill="1" applyBorder="1" applyAlignment="1" applyProtection="1"/>
    <xf numFmtId="0" fontId="27" fillId="3" borderId="11" xfId="0" applyFont="1" applyFill="1" applyBorder="1" applyAlignment="1">
      <alignment vertical="center" wrapText="1"/>
    </xf>
    <xf numFmtId="0" fontId="27" fillId="3" borderId="2" xfId="0" applyFont="1" applyFill="1" applyBorder="1" applyAlignment="1">
      <alignment vertical="center" wrapText="1"/>
    </xf>
    <xf numFmtId="0" fontId="15" fillId="3" borderId="5" xfId="0" applyFont="1" applyFill="1" applyBorder="1" applyAlignment="1" applyProtection="1">
      <alignment vertical="top" wrapText="1"/>
    </xf>
    <xf numFmtId="0" fontId="2" fillId="3" borderId="2" xfId="0" applyFont="1" applyFill="1" applyBorder="1" applyAlignment="1" applyProtection="1">
      <alignment vertical="top" wrapText="1"/>
    </xf>
    <xf numFmtId="0" fontId="2" fillId="3" borderId="5" xfId="0" applyFont="1" applyFill="1" applyBorder="1" applyAlignment="1" applyProtection="1">
      <alignment vertical="top" wrapText="1"/>
    </xf>
    <xf numFmtId="49" fontId="2" fillId="3" borderId="14" xfId="0" applyNumberFormat="1" applyFont="1" applyFill="1" applyBorder="1" applyAlignment="1" applyProtection="1">
      <alignment vertical="top" wrapText="1"/>
      <protection locked="0"/>
    </xf>
    <xf numFmtId="0" fontId="4" fillId="3" borderId="13" xfId="0" applyFont="1" applyFill="1" applyBorder="1" applyAlignment="1">
      <alignment vertical="top"/>
    </xf>
    <xf numFmtId="0" fontId="37" fillId="3" borderId="0" xfId="0" applyFont="1" applyFill="1" applyBorder="1" applyAlignment="1">
      <alignment horizontal="right" vertical="top"/>
    </xf>
    <xf numFmtId="0" fontId="2" fillId="3" borderId="0" xfId="0" applyFont="1" applyFill="1" applyProtection="1"/>
    <xf numFmtId="0" fontId="2" fillId="3" borderId="0" xfId="0" applyFont="1" applyFill="1" applyBorder="1" applyProtection="1"/>
    <xf numFmtId="0" fontId="9" fillId="3" borderId="0" xfId="0" applyFont="1" applyFill="1" applyBorder="1" applyAlignment="1" applyProtection="1">
      <alignment horizontal="left" vertical="center"/>
    </xf>
    <xf numFmtId="0" fontId="9" fillId="3" borderId="0" xfId="0" applyFont="1" applyFill="1" applyBorder="1" applyAlignment="1" applyProtection="1">
      <alignment horizontal="left" vertical="center" wrapText="1"/>
    </xf>
    <xf numFmtId="0" fontId="2" fillId="3" borderId="0" xfId="0" applyFont="1" applyFill="1" applyBorder="1" applyAlignment="1"/>
    <xf numFmtId="0" fontId="15" fillId="3" borderId="11" xfId="0" applyFont="1" applyFill="1" applyBorder="1" applyAlignment="1">
      <alignment vertical="center" wrapText="1"/>
    </xf>
    <xf numFmtId="0" fontId="15" fillId="3" borderId="3" xfId="0" applyFont="1" applyFill="1" applyBorder="1" applyAlignment="1">
      <alignment vertical="top" wrapText="1"/>
    </xf>
    <xf numFmtId="0" fontId="15" fillId="3" borderId="14" xfId="0" applyFont="1" applyFill="1" applyBorder="1" applyAlignment="1">
      <alignment vertical="center" wrapText="1"/>
    </xf>
    <xf numFmtId="0" fontId="2" fillId="3" borderId="0" xfId="0" applyFont="1" applyFill="1" applyBorder="1" applyAlignment="1"/>
    <xf numFmtId="0" fontId="15" fillId="3" borderId="0" xfId="0" applyFont="1" applyFill="1" applyBorder="1" applyAlignment="1">
      <alignment horizontal="left" vertical="center" wrapText="1"/>
    </xf>
    <xf numFmtId="0" fontId="14" fillId="3" borderId="0" xfId="0" applyFont="1" applyFill="1" applyBorder="1" applyAlignment="1">
      <alignment horizontal="left"/>
    </xf>
    <xf numFmtId="0" fontId="14" fillId="3" borderId="0" xfId="0" applyFont="1" applyFill="1" applyBorder="1" applyAlignment="1">
      <alignment vertical="center" wrapText="1"/>
    </xf>
    <xf numFmtId="0" fontId="2" fillId="3" borderId="0" xfId="0" applyFont="1" applyFill="1" applyProtection="1">
      <protection locked="0"/>
    </xf>
    <xf numFmtId="0" fontId="2" fillId="3" borderId="0" xfId="0" applyFont="1" applyFill="1" applyBorder="1" applyAlignment="1" applyProtection="1">
      <protection locked="0"/>
    </xf>
    <xf numFmtId="0" fontId="14" fillId="3" borderId="0" xfId="0" applyFont="1" applyFill="1" applyBorder="1" applyAlignment="1" applyProtection="1">
      <alignment vertical="center" wrapText="1"/>
    </xf>
    <xf numFmtId="0" fontId="2" fillId="3" borderId="0" xfId="0" applyFont="1" applyFill="1" applyBorder="1" applyAlignment="1"/>
    <xf numFmtId="0" fontId="15" fillId="3" borderId="0" xfId="0" applyFont="1" applyFill="1" applyBorder="1" applyAlignment="1">
      <alignment horizontal="left" vertical="center" wrapText="1"/>
    </xf>
    <xf numFmtId="0" fontId="15" fillId="3" borderId="0" xfId="0" applyFont="1" applyFill="1" applyBorder="1" applyAlignment="1">
      <alignment horizontal="left" vertical="center" wrapText="1"/>
    </xf>
    <xf numFmtId="0" fontId="2" fillId="3" borderId="0" xfId="0" applyFont="1" applyFill="1" applyBorder="1" applyAlignment="1"/>
    <xf numFmtId="0" fontId="2" fillId="3" borderId="0" xfId="0" applyFont="1" applyFill="1" applyBorder="1" applyAlignment="1"/>
    <xf numFmtId="0" fontId="11" fillId="3" borderId="0" xfId="0" applyFont="1" applyFill="1" applyBorder="1" applyAlignment="1">
      <alignment horizontal="center"/>
    </xf>
    <xf numFmtId="0" fontId="11" fillId="3" borderId="0" xfId="0" applyFont="1" applyFill="1" applyBorder="1"/>
    <xf numFmtId="0" fontId="3" fillId="3" borderId="0" xfId="0" applyFont="1" applyFill="1" applyBorder="1" applyAlignment="1">
      <alignment horizontal="center" vertical="top" textRotation="180" wrapText="1"/>
    </xf>
    <xf numFmtId="0" fontId="2" fillId="3" borderId="0" xfId="0" applyFont="1" applyFill="1" applyBorder="1" applyAlignment="1"/>
    <xf numFmtId="0" fontId="4" fillId="3" borderId="11" xfId="0" applyFont="1" applyFill="1" applyBorder="1" applyAlignment="1" applyProtection="1">
      <alignment horizontal="left" vertical="top"/>
    </xf>
    <xf numFmtId="0" fontId="4" fillId="3" borderId="3" xfId="0" applyFont="1" applyFill="1" applyBorder="1" applyAlignment="1" applyProtection="1">
      <alignment horizontal="left" vertical="top"/>
    </xf>
    <xf numFmtId="0" fontId="4" fillId="3" borderId="12" xfId="0" applyFont="1" applyFill="1" applyBorder="1" applyAlignment="1" applyProtection="1">
      <alignment horizontal="left" vertical="top"/>
    </xf>
    <xf numFmtId="0" fontId="15" fillId="3" borderId="0" xfId="0" applyFont="1" applyFill="1" applyBorder="1" applyAlignment="1">
      <alignment horizontal="center" vertical="center"/>
    </xf>
    <xf numFmtId="0" fontId="4" fillId="3" borderId="11" xfId="0" applyFont="1" applyFill="1" applyBorder="1" applyAlignment="1" applyProtection="1">
      <alignment vertical="top"/>
    </xf>
    <xf numFmtId="0" fontId="2" fillId="3" borderId="3" xfId="0" applyFont="1" applyFill="1" applyBorder="1" applyAlignment="1" applyProtection="1">
      <alignment vertical="top"/>
    </xf>
    <xf numFmtId="0" fontId="33" fillId="3" borderId="3" xfId="0" applyFont="1" applyFill="1" applyBorder="1" applyAlignment="1" applyProtection="1">
      <alignment vertical="top"/>
    </xf>
    <xf numFmtId="0" fontId="2" fillId="3" borderId="13" xfId="0" applyFont="1" applyFill="1" applyBorder="1" applyProtection="1"/>
    <xf numFmtId="0" fontId="2" fillId="3" borderId="12" xfId="0" applyFont="1" applyFill="1" applyBorder="1" applyProtection="1"/>
    <xf numFmtId="0" fontId="15" fillId="3" borderId="0" xfId="0" applyFont="1" applyFill="1" applyProtection="1"/>
    <xf numFmtId="0" fontId="2" fillId="3" borderId="0" xfId="0" applyFont="1" applyFill="1" applyBorder="1" applyAlignment="1" applyProtection="1">
      <alignment horizontal="center" wrapText="1"/>
    </xf>
    <xf numFmtId="0" fontId="2" fillId="3" borderId="0" xfId="0" applyFont="1" applyFill="1" applyBorder="1" applyAlignment="1" applyProtection="1"/>
    <xf numFmtId="0" fontId="2" fillId="3" borderId="0" xfId="0" applyFont="1" applyFill="1" applyAlignment="1" applyProtection="1">
      <alignment vertical="top"/>
    </xf>
    <xf numFmtId="0" fontId="15" fillId="3" borderId="3" xfId="0" applyFont="1" applyFill="1" applyBorder="1" applyAlignment="1" applyProtection="1">
      <alignment horizontal="center" vertical="center" wrapText="1"/>
    </xf>
    <xf numFmtId="0" fontId="15" fillId="3" borderId="12" xfId="0" applyFont="1" applyFill="1" applyBorder="1" applyProtection="1"/>
    <xf numFmtId="0" fontId="15" fillId="3" borderId="11" xfId="0" applyFont="1" applyFill="1" applyBorder="1" applyAlignment="1" applyProtection="1">
      <alignment vertical="center" wrapText="1"/>
    </xf>
    <xf numFmtId="0" fontId="15" fillId="3" borderId="3" xfId="0" applyFont="1" applyFill="1" applyBorder="1" applyAlignment="1" applyProtection="1">
      <alignment vertical="center" wrapText="1"/>
    </xf>
    <xf numFmtId="0" fontId="15" fillId="3" borderId="12" xfId="0" applyFont="1" applyFill="1" applyBorder="1" applyAlignment="1" applyProtection="1">
      <alignment vertical="center" wrapText="1"/>
    </xf>
    <xf numFmtId="0" fontId="15" fillId="3" borderId="2" xfId="0" applyFont="1" applyFill="1" applyBorder="1" applyAlignment="1" applyProtection="1">
      <alignment vertical="center" wrapText="1"/>
    </xf>
    <xf numFmtId="0" fontId="15" fillId="3" borderId="0" xfId="0" applyFont="1" applyFill="1" applyBorder="1" applyAlignment="1" applyProtection="1">
      <alignment vertical="center" wrapText="1"/>
    </xf>
    <xf numFmtId="0" fontId="15" fillId="3" borderId="13" xfId="0" applyFont="1" applyFill="1" applyBorder="1" applyAlignment="1" applyProtection="1">
      <alignment vertical="center" wrapText="1"/>
    </xf>
    <xf numFmtId="0" fontId="15" fillId="3" borderId="14" xfId="0" applyFont="1" applyFill="1" applyBorder="1" applyAlignment="1" applyProtection="1">
      <alignment vertical="center" wrapText="1"/>
    </xf>
    <xf numFmtId="0" fontId="15" fillId="3" borderId="4" xfId="0" applyFont="1" applyFill="1" applyBorder="1" applyAlignment="1" applyProtection="1">
      <alignment vertical="center" wrapText="1"/>
    </xf>
    <xf numFmtId="0" fontId="15" fillId="3" borderId="15" xfId="0" applyFont="1" applyFill="1" applyBorder="1" applyAlignment="1" applyProtection="1">
      <alignment vertical="center" wrapText="1"/>
    </xf>
    <xf numFmtId="4" fontId="15" fillId="3" borderId="0" xfId="0" applyNumberFormat="1" applyFont="1" applyFill="1" applyBorder="1" applyAlignment="1" applyProtection="1">
      <alignment horizontal="center" wrapText="1"/>
      <protection hidden="1"/>
    </xf>
    <xf numFmtId="4" fontId="15" fillId="3" borderId="0" xfId="0" applyNumberFormat="1" applyFont="1" applyFill="1" applyBorder="1" applyAlignment="1" applyProtection="1">
      <alignment horizontal="center" wrapText="1"/>
    </xf>
    <xf numFmtId="4" fontId="15" fillId="3" borderId="0" xfId="0" applyNumberFormat="1" applyFont="1" applyFill="1" applyBorder="1" applyAlignment="1" applyProtection="1"/>
    <xf numFmtId="0" fontId="9" fillId="3" borderId="0" xfId="0" applyFont="1" applyFill="1" applyBorder="1" applyAlignment="1" applyProtection="1">
      <alignment vertical="center" wrapText="1"/>
    </xf>
    <xf numFmtId="0" fontId="2" fillId="3" borderId="0" xfId="0" applyFont="1" applyFill="1" applyBorder="1" applyAlignment="1" applyProtection="1">
      <alignment vertical="center"/>
    </xf>
    <xf numFmtId="0" fontId="7" fillId="3" borderId="0" xfId="0" applyFont="1" applyFill="1" applyBorder="1" applyAlignment="1" applyProtection="1">
      <alignment vertical="center"/>
    </xf>
    <xf numFmtId="0" fontId="15" fillId="3" borderId="0" xfId="0" applyFont="1" applyFill="1" applyBorder="1" applyAlignment="1">
      <alignment horizontal="left" vertical="center" wrapText="1"/>
    </xf>
    <xf numFmtId="0" fontId="3" fillId="3" borderId="0" xfId="0" applyFont="1" applyFill="1" applyBorder="1" applyAlignment="1" applyProtection="1">
      <alignment horizontal="justify" vertical="top" wrapText="1"/>
    </xf>
    <xf numFmtId="0" fontId="21" fillId="3" borderId="0" xfId="0" applyFont="1" applyFill="1" applyBorder="1" applyAlignment="1" applyProtection="1">
      <alignment vertical="top" wrapText="1"/>
      <protection locked="0"/>
    </xf>
    <xf numFmtId="0" fontId="2" fillId="3" borderId="0" xfId="0" applyFont="1" applyFill="1" applyBorder="1" applyAlignment="1"/>
    <xf numFmtId="0" fontId="15" fillId="3" borderId="3" xfId="0" applyFont="1" applyFill="1" applyBorder="1" applyAlignment="1" applyProtection="1">
      <alignment horizontal="center" vertical="center"/>
    </xf>
    <xf numFmtId="0" fontId="15" fillId="3" borderId="2" xfId="0" applyFont="1" applyFill="1" applyBorder="1" applyAlignment="1" applyProtection="1">
      <alignment horizontal="left" vertical="center"/>
    </xf>
    <xf numFmtId="0" fontId="15" fillId="3" borderId="0" xfId="0" applyFont="1" applyFill="1" applyBorder="1" applyAlignment="1" applyProtection="1">
      <alignment horizontal="left" vertical="center"/>
    </xf>
    <xf numFmtId="0" fontId="6" fillId="3" borderId="3" xfId="0" applyFont="1" applyFill="1" applyBorder="1" applyAlignment="1">
      <alignment vertical="top"/>
    </xf>
    <xf numFmtId="0" fontId="22" fillId="3" borderId="0" xfId="0" applyFont="1" applyFill="1" applyBorder="1" applyAlignment="1" applyProtection="1">
      <protection locked="0"/>
    </xf>
    <xf numFmtId="0" fontId="15" fillId="3" borderId="0" xfId="0" applyFont="1" applyFill="1" applyBorder="1" applyAlignment="1" applyProtection="1">
      <alignment vertical="center" wrapText="1"/>
      <protection locked="0"/>
    </xf>
    <xf numFmtId="0" fontId="29" fillId="3" borderId="0" xfId="0" applyFont="1" applyFill="1" applyBorder="1" applyAlignment="1" applyProtection="1">
      <alignment horizontal="left"/>
    </xf>
    <xf numFmtId="0" fontId="23" fillId="3" borderId="0" xfId="0" applyFont="1" applyFill="1" applyBorder="1" applyAlignment="1">
      <alignment horizontal="center"/>
    </xf>
    <xf numFmtId="0" fontId="15" fillId="0" borderId="0" xfId="6" applyFont="1" applyFill="1" applyBorder="1" applyAlignment="1" applyProtection="1">
      <alignment vertical="center" wrapText="1"/>
    </xf>
    <xf numFmtId="0" fontId="15" fillId="3" borderId="0" xfId="0" applyFont="1" applyFill="1" applyBorder="1" applyAlignment="1">
      <alignment horizontal="left" vertical="center" wrapText="1"/>
    </xf>
    <xf numFmtId="0" fontId="15" fillId="3" borderId="2" xfId="0" applyFont="1" applyFill="1" applyBorder="1" applyAlignment="1" applyProtection="1">
      <alignment horizontal="center" vertical="center"/>
      <protection locked="0"/>
    </xf>
    <xf numFmtId="0" fontId="15" fillId="3" borderId="0" xfId="0" applyFont="1" applyFill="1" applyBorder="1" applyAlignment="1" applyProtection="1">
      <alignment horizontal="center" vertical="center"/>
      <protection locked="0"/>
    </xf>
    <xf numFmtId="0" fontId="15" fillId="3" borderId="13" xfId="0" applyFont="1" applyFill="1" applyBorder="1" applyAlignment="1" applyProtection="1">
      <alignment horizontal="center" vertical="center"/>
      <protection locked="0"/>
    </xf>
    <xf numFmtId="0" fontId="15" fillId="3" borderId="11" xfId="0" applyFont="1" applyFill="1" applyBorder="1" applyAlignment="1" applyProtection="1">
      <alignment horizontal="center" vertical="center"/>
      <protection locked="0"/>
    </xf>
    <xf numFmtId="0" fontId="15" fillId="3" borderId="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2" fillId="3" borderId="0" xfId="0" applyFont="1" applyFill="1" applyBorder="1" applyAlignment="1"/>
    <xf numFmtId="0" fontId="15" fillId="3" borderId="2" xfId="0" applyFont="1" applyFill="1" applyBorder="1" applyAlignment="1" applyProtection="1">
      <alignment horizontal="center" vertical="center"/>
      <protection locked="0"/>
    </xf>
    <xf numFmtId="0" fontId="15" fillId="3" borderId="0" xfId="0" applyFont="1" applyFill="1" applyBorder="1" applyAlignment="1" applyProtection="1">
      <alignment horizontal="center" vertical="center"/>
      <protection locked="0"/>
    </xf>
    <xf numFmtId="0" fontId="15" fillId="3" borderId="13" xfId="0" applyFont="1" applyFill="1" applyBorder="1" applyAlignment="1" applyProtection="1">
      <alignment horizontal="center" vertical="center"/>
      <protection locked="0"/>
    </xf>
    <xf numFmtId="0" fontId="2" fillId="3" borderId="0" xfId="0" applyFont="1" applyFill="1" applyBorder="1" applyAlignment="1"/>
    <xf numFmtId="4" fontId="3" fillId="3" borderId="6" xfId="0" applyNumberFormat="1" applyFont="1" applyFill="1" applyBorder="1" applyAlignment="1" applyProtection="1">
      <alignment vertical="center" wrapText="1"/>
      <protection locked="0"/>
    </xf>
    <xf numFmtId="4" fontId="3" fillId="3" borderId="7" xfId="0" applyNumberFormat="1" applyFont="1" applyFill="1" applyBorder="1" applyAlignment="1" applyProtection="1">
      <alignment vertical="center" wrapText="1"/>
      <protection locked="0"/>
    </xf>
    <xf numFmtId="4" fontId="3" fillId="3" borderId="8" xfId="0" applyNumberFormat="1" applyFont="1" applyFill="1" applyBorder="1" applyAlignment="1" applyProtection="1">
      <alignment vertical="center" wrapText="1"/>
      <protection locked="0"/>
    </xf>
    <xf numFmtId="0" fontId="15" fillId="3" borderId="6" xfId="0" applyFont="1" applyFill="1" applyBorder="1" applyAlignment="1" applyProtection="1">
      <alignment horizontal="center" vertical="center" wrapText="1"/>
      <protection locked="0"/>
    </xf>
    <xf numFmtId="0" fontId="15" fillId="3" borderId="7" xfId="0" applyFont="1" applyFill="1" applyBorder="1" applyAlignment="1" applyProtection="1">
      <alignment horizontal="center" vertical="center" wrapText="1"/>
      <protection locked="0"/>
    </xf>
    <xf numFmtId="0" fontId="15" fillId="3" borderId="8" xfId="0" applyFont="1" applyFill="1" applyBorder="1" applyAlignment="1" applyProtection="1">
      <alignment horizontal="center" vertical="center" wrapText="1"/>
      <protection locked="0"/>
    </xf>
    <xf numFmtId="167" fontId="3" fillId="3" borderId="6" xfId="0" applyNumberFormat="1" applyFont="1" applyFill="1" applyBorder="1" applyAlignment="1" applyProtection="1">
      <alignment horizontal="center" vertical="center" wrapText="1"/>
      <protection locked="0"/>
    </xf>
    <xf numFmtId="167" fontId="3" fillId="3" borderId="7" xfId="0" applyNumberFormat="1" applyFont="1" applyFill="1" applyBorder="1" applyAlignment="1" applyProtection="1">
      <alignment horizontal="center" vertical="center" wrapText="1"/>
      <protection locked="0"/>
    </xf>
    <xf numFmtId="167" fontId="3" fillId="3" borderId="8" xfId="0" applyNumberFormat="1" applyFont="1" applyFill="1" applyBorder="1" applyAlignment="1" applyProtection="1">
      <alignment horizontal="center" vertical="center" wrapText="1"/>
      <protection locked="0"/>
    </xf>
    <xf numFmtId="4" fontId="3" fillId="3" borderId="6" xfId="0" applyNumberFormat="1" applyFont="1" applyFill="1" applyBorder="1" applyAlignment="1" applyProtection="1">
      <alignment horizontal="right" vertical="center" wrapText="1"/>
      <protection locked="0"/>
    </xf>
    <xf numFmtId="4" fontId="3" fillId="3" borderId="7" xfId="0" applyNumberFormat="1" applyFont="1" applyFill="1" applyBorder="1" applyAlignment="1" applyProtection="1">
      <alignment horizontal="right" vertical="center" wrapText="1"/>
      <protection locked="0"/>
    </xf>
    <xf numFmtId="4" fontId="3" fillId="3" borderId="8" xfId="0" applyNumberFormat="1" applyFont="1" applyFill="1" applyBorder="1" applyAlignment="1" applyProtection="1">
      <alignment horizontal="right" vertical="center" wrapText="1"/>
      <protection locked="0"/>
    </xf>
    <xf numFmtId="0" fontId="15" fillId="3" borderId="0" xfId="0" applyFont="1" applyFill="1" applyBorder="1" applyAlignment="1">
      <alignment horizontal="left" vertical="center" wrapText="1"/>
    </xf>
    <xf numFmtId="0" fontId="60" fillId="3" borderId="0" xfId="0" applyFont="1" applyFill="1" applyBorder="1" applyAlignment="1">
      <alignment vertical="top"/>
    </xf>
    <xf numFmtId="0" fontId="60" fillId="3" borderId="3" xfId="0" applyFont="1" applyFill="1" applyBorder="1" applyAlignment="1">
      <alignment vertical="top"/>
    </xf>
    <xf numFmtId="0" fontId="61" fillId="3" borderId="12" xfId="0" applyFont="1" applyFill="1" applyBorder="1"/>
    <xf numFmtId="4" fontId="64" fillId="3" borderId="4" xfId="0" applyNumberFormat="1" applyFont="1" applyFill="1" applyBorder="1" applyAlignment="1" applyProtection="1">
      <alignment horizontal="right" vertical="center" wrapText="1"/>
      <protection hidden="1"/>
    </xf>
    <xf numFmtId="4" fontId="63" fillId="3" borderId="7" xfId="0" applyNumberFormat="1" applyFont="1" applyFill="1" applyBorder="1" applyAlignment="1" applyProtection="1">
      <alignment vertical="center" wrapText="1"/>
      <protection hidden="1"/>
    </xf>
    <xf numFmtId="0" fontId="57" fillId="3" borderId="0" xfId="0" applyFont="1" applyFill="1" applyAlignment="1">
      <alignment vertical="top"/>
    </xf>
    <xf numFmtId="4" fontId="63" fillId="3" borderId="8" xfId="0" applyNumberFormat="1" applyFont="1" applyFill="1" applyBorder="1" applyAlignment="1" applyProtection="1">
      <alignment vertical="center" wrapText="1"/>
      <protection hidden="1"/>
    </xf>
    <xf numFmtId="0" fontId="20" fillId="0" borderId="0" xfId="6" applyFont="1"/>
    <xf numFmtId="0" fontId="7" fillId="0" borderId="0" xfId="6" applyFont="1"/>
    <xf numFmtId="0" fontId="26" fillId="0" borderId="3" xfId="6" applyFont="1" applyBorder="1" applyAlignment="1">
      <alignment horizontal="justify" vertical="top" wrapText="1"/>
    </xf>
    <xf numFmtId="0" fontId="20" fillId="0" borderId="15" xfId="6" applyFont="1" applyBorder="1"/>
    <xf numFmtId="0" fontId="20" fillId="0" borderId="4" xfId="6" applyFont="1" applyBorder="1"/>
    <xf numFmtId="0" fontId="23" fillId="0" borderId="4" xfId="6" applyFont="1" applyBorder="1"/>
    <xf numFmtId="0" fontId="18" fillId="0" borderId="4" xfId="6" applyFont="1" applyBorder="1" applyAlignment="1">
      <alignment vertical="top"/>
    </xf>
    <xf numFmtId="0" fontId="20" fillId="0" borderId="14" xfId="6" applyFont="1" applyBorder="1"/>
    <xf numFmtId="0" fontId="20" fillId="0" borderId="13" xfId="6" applyFont="1" applyBorder="1"/>
    <xf numFmtId="0" fontId="20" fillId="0" borderId="2" xfId="6" applyFont="1" applyBorder="1"/>
    <xf numFmtId="0" fontId="20" fillId="0" borderId="15" xfId="6" applyFont="1" applyBorder="1" applyProtection="1">
      <protection locked="0"/>
    </xf>
    <xf numFmtId="0" fontId="20" fillId="0" borderId="4" xfId="6" applyFont="1" applyBorder="1" applyProtection="1">
      <protection locked="0"/>
    </xf>
    <xf numFmtId="0" fontId="20" fillId="0" borderId="14" xfId="6" applyFont="1" applyBorder="1" applyProtection="1">
      <protection locked="0"/>
    </xf>
    <xf numFmtId="0" fontId="20" fillId="0" borderId="13" xfId="6" applyFont="1" applyBorder="1" applyProtection="1">
      <protection locked="0"/>
    </xf>
    <xf numFmtId="0" fontId="20" fillId="0" borderId="5" xfId="6" applyFont="1" applyBorder="1" applyAlignment="1" applyProtection="1">
      <alignment horizontal="center" vertical="center"/>
      <protection locked="0"/>
    </xf>
    <xf numFmtId="0" fontId="20" fillId="0" borderId="2" xfId="6" applyFont="1" applyBorder="1" applyProtection="1">
      <protection locked="0"/>
    </xf>
    <xf numFmtId="0" fontId="29" fillId="0" borderId="13" xfId="6" applyFont="1" applyBorder="1" applyAlignment="1">
      <alignment horizontal="left"/>
    </xf>
    <xf numFmtId="0" fontId="20" fillId="0" borderId="12" xfId="6" applyFont="1" applyBorder="1" applyProtection="1">
      <protection locked="0"/>
    </xf>
    <xf numFmtId="0" fontId="20" fillId="0" borderId="3" xfId="6" applyFont="1" applyBorder="1" applyProtection="1">
      <protection locked="0"/>
    </xf>
    <xf numFmtId="0" fontId="20" fillId="0" borderId="11" xfId="6" applyFont="1" applyBorder="1" applyProtection="1">
      <protection locked="0"/>
    </xf>
    <xf numFmtId="0" fontId="29" fillId="0" borderId="13" xfId="6" applyFont="1" applyBorder="1"/>
    <xf numFmtId="0" fontId="28" fillId="0" borderId="2" xfId="6" applyFont="1" applyBorder="1"/>
    <xf numFmtId="0" fontId="7" fillId="0" borderId="5" xfId="6" applyFont="1" applyBorder="1" applyAlignment="1">
      <alignment horizontal="center" vertical="center"/>
    </xf>
    <xf numFmtId="0" fontId="20" fillId="0" borderId="12" xfId="6" applyFont="1" applyBorder="1"/>
    <xf numFmtId="0" fontId="20" fillId="0" borderId="3" xfId="6" applyFont="1" applyBorder="1"/>
    <xf numFmtId="0" fontId="20" fillId="0" borderId="11" xfId="6" applyFont="1" applyBorder="1"/>
    <xf numFmtId="0" fontId="20" fillId="0" borderId="0" xfId="64" applyFont="1"/>
    <xf numFmtId="0" fontId="20" fillId="0" borderId="2" xfId="64" applyFont="1" applyBorder="1"/>
    <xf numFmtId="0" fontId="20" fillId="0" borderId="0" xfId="6" applyFont="1" applyBorder="1"/>
    <xf numFmtId="0" fontId="15" fillId="0" borderId="0" xfId="6" applyFont="1" applyBorder="1" applyAlignment="1">
      <alignment horizontal="center" vertical="top"/>
    </xf>
    <xf numFmtId="0" fontId="20" fillId="0" borderId="2" xfId="6" applyFont="1" applyBorder="1" applyAlignment="1">
      <alignment horizontal="justify" vertical="top"/>
    </xf>
    <xf numFmtId="0" fontId="26" fillId="0" borderId="2" xfId="6" applyFont="1" applyBorder="1" applyAlignment="1">
      <alignment horizontal="justify" vertical="center" wrapText="1"/>
    </xf>
    <xf numFmtId="0" fontId="20" fillId="0" borderId="0" xfId="6" applyFont="1" applyFill="1"/>
    <xf numFmtId="0" fontId="17" fillId="0" borderId="2" xfId="6" applyFont="1" applyFill="1" applyBorder="1" applyAlignment="1">
      <alignment horizontal="center" vertical="center" wrapText="1"/>
    </xf>
    <xf numFmtId="0" fontId="17" fillId="0" borderId="2" xfId="6" applyFont="1" applyBorder="1" applyAlignment="1">
      <alignment horizontal="center" vertical="center" wrapText="1"/>
    </xf>
    <xf numFmtId="4" fontId="65" fillId="3" borderId="5" xfId="0" quotePrefix="1" applyNumberFormat="1" applyFont="1" applyFill="1" applyBorder="1" applyAlignment="1" applyProtection="1">
      <alignment vertical="center" wrapText="1"/>
      <protection locked="0"/>
    </xf>
    <xf numFmtId="4" fontId="68" fillId="3" borderId="5" xfId="0" quotePrefix="1" applyNumberFormat="1" applyFont="1" applyFill="1" applyBorder="1" applyAlignment="1" applyProtection="1">
      <alignment vertical="center" wrapText="1"/>
      <protection locked="0"/>
    </xf>
    <xf numFmtId="0" fontId="2" fillId="3" borderId="0" xfId="0" applyFont="1" applyFill="1" applyAlignment="1"/>
    <xf numFmtId="0" fontId="3" fillId="3" borderId="0" xfId="0" applyFont="1" applyFill="1" applyAlignment="1"/>
    <xf numFmtId="0" fontId="2" fillId="0" borderId="0" xfId="0" applyFont="1" applyFill="1"/>
    <xf numFmtId="0" fontId="2" fillId="0" borderId="0" xfId="0" applyFont="1" applyFill="1" applyBorder="1"/>
    <xf numFmtId="0" fontId="4" fillId="0" borderId="11" xfId="0" applyFont="1" applyFill="1" applyBorder="1" applyAlignment="1">
      <alignment vertical="top"/>
    </xf>
    <xf numFmtId="0" fontId="4" fillId="0" borderId="3" xfId="0" applyFont="1" applyFill="1" applyBorder="1" applyAlignment="1">
      <alignment vertical="top"/>
    </xf>
    <xf numFmtId="0" fontId="4" fillId="0" borderId="12" xfId="0" applyFont="1" applyFill="1" applyBorder="1" applyAlignment="1">
      <alignment vertical="top"/>
    </xf>
    <xf numFmtId="4" fontId="63" fillId="3" borderId="11" xfId="0" applyNumberFormat="1" applyFont="1" applyFill="1" applyBorder="1" applyAlignment="1" applyProtection="1">
      <alignment vertical="center" wrapText="1"/>
      <protection hidden="1"/>
    </xf>
    <xf numFmtId="4" fontId="63" fillId="3" borderId="3" xfId="0" applyNumberFormat="1" applyFont="1" applyFill="1" applyBorder="1" applyAlignment="1" applyProtection="1">
      <alignment vertical="center" wrapText="1"/>
      <protection hidden="1"/>
    </xf>
    <xf numFmtId="4" fontId="64" fillId="3" borderId="3" xfId="0" applyNumberFormat="1" applyFont="1" applyFill="1" applyBorder="1" applyAlignment="1" applyProtection="1">
      <alignment horizontal="right" vertical="center" wrapText="1"/>
      <protection hidden="1"/>
    </xf>
    <xf numFmtId="4" fontId="63" fillId="3" borderId="12" xfId="0" applyNumberFormat="1" applyFont="1" applyFill="1" applyBorder="1" applyAlignment="1" applyProtection="1">
      <alignment vertical="center" wrapText="1"/>
      <protection hidden="1"/>
    </xf>
    <xf numFmtId="4" fontId="65" fillId="3" borderId="2" xfId="0" quotePrefix="1" applyNumberFormat="1" applyFont="1" applyFill="1" applyBorder="1" applyAlignment="1" applyProtection="1">
      <alignment vertical="center" wrapText="1"/>
      <protection locked="0"/>
    </xf>
    <xf numFmtId="4" fontId="65" fillId="3" borderId="0" xfId="0" quotePrefix="1" applyNumberFormat="1" applyFont="1" applyFill="1" applyBorder="1" applyAlignment="1" applyProtection="1">
      <alignment vertical="center" wrapText="1"/>
      <protection locked="0"/>
    </xf>
    <xf numFmtId="4" fontId="68" fillId="3" borderId="0" xfId="0" quotePrefix="1" applyNumberFormat="1" applyFont="1" applyFill="1" applyBorder="1" applyAlignment="1" applyProtection="1">
      <alignment vertical="center" wrapText="1"/>
      <protection locked="0"/>
    </xf>
    <xf numFmtId="4" fontId="65" fillId="3" borderId="13" xfId="0" quotePrefix="1" applyNumberFormat="1" applyFont="1" applyFill="1" applyBorder="1" applyAlignment="1" applyProtection="1">
      <alignment vertical="center" wrapText="1"/>
      <protection locked="0"/>
    </xf>
    <xf numFmtId="4" fontId="65" fillId="3" borderId="14" xfId="0" quotePrefix="1" applyNumberFormat="1" applyFont="1" applyFill="1" applyBorder="1" applyAlignment="1" applyProtection="1">
      <alignment vertical="center" wrapText="1"/>
      <protection locked="0"/>
    </xf>
    <xf numFmtId="4" fontId="65" fillId="3" borderId="4" xfId="0" quotePrefix="1" applyNumberFormat="1" applyFont="1" applyFill="1" applyBorder="1" applyAlignment="1" applyProtection="1">
      <alignment vertical="center" wrapText="1"/>
      <protection locked="0"/>
    </xf>
    <xf numFmtId="4" fontId="65" fillId="3" borderId="15" xfId="0" quotePrefix="1" applyNumberFormat="1" applyFont="1" applyFill="1" applyBorder="1" applyAlignment="1" applyProtection="1">
      <alignment vertical="center" wrapText="1"/>
      <protection locked="0"/>
    </xf>
    <xf numFmtId="0" fontId="4" fillId="3" borderId="3" xfId="0" applyFont="1" applyFill="1" applyBorder="1" applyAlignment="1">
      <alignment horizontal="left" vertical="top"/>
    </xf>
    <xf numFmtId="0" fontId="4" fillId="3" borderId="0" xfId="0" applyFont="1" applyFill="1" applyBorder="1" applyAlignment="1">
      <alignment horizontal="left" vertical="top"/>
    </xf>
    <xf numFmtId="0" fontId="3" fillId="3" borderId="0" xfId="0" applyFont="1" applyFill="1" applyBorder="1" applyAlignment="1">
      <alignment horizontal="center" vertical="center"/>
    </xf>
    <xf numFmtId="0" fontId="3" fillId="3" borderId="4" xfId="0" applyFont="1" applyFill="1" applyBorder="1" applyAlignment="1">
      <alignment horizontal="center" vertical="center"/>
    </xf>
    <xf numFmtId="0" fontId="15" fillId="3" borderId="0" xfId="0" applyFont="1" applyFill="1" applyBorder="1" applyAlignment="1">
      <alignment horizontal="left" vertical="center" wrapText="1"/>
    </xf>
    <xf numFmtId="0" fontId="4" fillId="3" borderId="3" xfId="0" applyFont="1" applyFill="1" applyBorder="1" applyAlignment="1">
      <alignment vertical="top"/>
    </xf>
    <xf numFmtId="0" fontId="4" fillId="3" borderId="3" xfId="0" applyFont="1" applyFill="1" applyBorder="1" applyAlignment="1" applyProtection="1">
      <alignment horizontal="left" vertical="center"/>
    </xf>
    <xf numFmtId="0" fontId="15" fillId="3" borderId="0" xfId="0" applyFont="1" applyFill="1" applyBorder="1" applyAlignment="1" applyProtection="1">
      <alignment horizontal="right"/>
    </xf>
    <xf numFmtId="0" fontId="14" fillId="3" borderId="0" xfId="0" applyFont="1" applyFill="1" applyBorder="1" applyAlignment="1">
      <alignment horizontal="center" wrapText="1"/>
    </xf>
    <xf numFmtId="0" fontId="14" fillId="3" borderId="0" xfId="0" applyFont="1" applyFill="1" applyBorder="1" applyAlignment="1">
      <alignment horizontal="center" vertical="center"/>
    </xf>
    <xf numFmtId="0" fontId="14" fillId="3" borderId="0" xfId="0" applyFont="1" applyFill="1" applyBorder="1" applyAlignment="1">
      <alignment horizontal="left" vertical="top" wrapText="1"/>
    </xf>
    <xf numFmtId="0" fontId="15" fillId="3" borderId="0" xfId="0" applyFont="1" applyFill="1" applyBorder="1" applyAlignment="1" applyProtection="1">
      <alignment horizontal="left" vertical="top"/>
    </xf>
    <xf numFmtId="0" fontId="2" fillId="3" borderId="0" xfId="0" applyFont="1" applyFill="1" applyBorder="1" applyAlignment="1"/>
    <xf numFmtId="0" fontId="2" fillId="3" borderId="3" xfId="0" applyFont="1" applyFill="1" applyBorder="1" applyAlignment="1" applyProtection="1">
      <alignment horizontal="left" vertical="top" wrapText="1"/>
      <protection locked="0"/>
    </xf>
    <xf numFmtId="0" fontId="2" fillId="3" borderId="4" xfId="0" applyFont="1" applyFill="1" applyBorder="1" applyAlignment="1" applyProtection="1">
      <alignment horizontal="left" vertical="top" wrapText="1"/>
      <protection locked="0"/>
    </xf>
    <xf numFmtId="0" fontId="2" fillId="3" borderId="0" xfId="0" applyFont="1" applyFill="1" applyBorder="1" applyAlignment="1">
      <alignment horizontal="left" vertical="top"/>
    </xf>
    <xf numFmtId="0" fontId="2" fillId="3" borderId="0" xfId="0" applyFont="1" applyFill="1" applyBorder="1" applyAlignment="1">
      <alignment horizontal="center" vertical="center" wrapText="1"/>
    </xf>
    <xf numFmtId="0" fontId="2" fillId="3" borderId="0" xfId="0" applyFont="1" applyFill="1" applyBorder="1" applyAlignment="1" applyProtection="1">
      <alignment horizontal="left" vertical="top" wrapText="1"/>
      <protection locked="0"/>
    </xf>
    <xf numFmtId="4" fontId="3" fillId="3" borderId="7" xfId="0" applyNumberFormat="1" applyFont="1" applyFill="1" applyBorder="1" applyAlignment="1" applyProtection="1">
      <alignment horizontal="right" vertical="center" wrapText="1"/>
      <protection locked="0"/>
    </xf>
    <xf numFmtId="0" fontId="15" fillId="3" borderId="7" xfId="0" applyFont="1" applyFill="1" applyBorder="1" applyAlignment="1">
      <alignment horizontal="left" vertical="top" wrapText="1"/>
    </xf>
    <xf numFmtId="0" fontId="3" fillId="3" borderId="0" xfId="0" applyFont="1" applyFill="1" applyBorder="1" applyAlignment="1" applyProtection="1">
      <alignment horizontal="left" vertical="center" wrapText="1"/>
    </xf>
    <xf numFmtId="0" fontId="3" fillId="3" borderId="0" xfId="0" applyFont="1" applyFill="1" applyBorder="1" applyAlignment="1" applyProtection="1">
      <alignment horizontal="justify" vertical="top" wrapText="1"/>
    </xf>
    <xf numFmtId="0" fontId="17" fillId="3" borderId="0" xfId="0" applyFont="1" applyFill="1" applyBorder="1" applyAlignment="1" applyProtection="1">
      <alignment horizontal="left" vertical="center" wrapText="1"/>
    </xf>
    <xf numFmtId="0" fontId="17" fillId="0" borderId="5" xfId="6" applyFont="1" applyFill="1" applyBorder="1" applyAlignment="1">
      <alignment horizontal="center" wrapText="1"/>
    </xf>
    <xf numFmtId="0" fontId="17" fillId="0" borderId="5" xfId="6" applyFont="1" applyFill="1" applyBorder="1" applyAlignment="1">
      <alignment horizontal="center" vertical="center" wrapText="1"/>
    </xf>
    <xf numFmtId="0" fontId="15" fillId="0" borderId="0" xfId="6" quotePrefix="1" applyFont="1" applyBorder="1" applyAlignment="1">
      <alignment horizontal="justify" vertical="top" wrapText="1" readingOrder="1"/>
    </xf>
    <xf numFmtId="0" fontId="15" fillId="0" borderId="0" xfId="6" quotePrefix="1" applyFont="1" applyBorder="1" applyAlignment="1">
      <alignment horizontal="left" vertical="top" wrapText="1" readingOrder="1"/>
    </xf>
    <xf numFmtId="0" fontId="17" fillId="0" borderId="0" xfId="6" applyFont="1" applyFill="1" applyBorder="1" applyAlignment="1">
      <alignment horizontal="left" vertical="center" wrapText="1"/>
    </xf>
    <xf numFmtId="49" fontId="17" fillId="0" borderId="0" xfId="6" applyNumberFormat="1" applyFont="1" applyBorder="1" applyAlignment="1">
      <alignment horizontal="justify" vertical="top"/>
    </xf>
    <xf numFmtId="4" fontId="68" fillId="3" borderId="4" xfId="0" quotePrefix="1" applyNumberFormat="1" applyFont="1" applyFill="1" applyBorder="1" applyAlignment="1" applyProtection="1">
      <alignment vertical="center" wrapText="1"/>
      <protection locked="0"/>
    </xf>
    <xf numFmtId="167" fontId="3" fillId="3" borderId="2" xfId="0" applyNumberFormat="1" applyFont="1" applyFill="1" applyBorder="1" applyAlignment="1" applyProtection="1">
      <alignment vertical="center" wrapText="1"/>
      <protection locked="0"/>
    </xf>
    <xf numFmtId="167" fontId="3" fillId="3" borderId="0" xfId="0" applyNumberFormat="1" applyFont="1" applyFill="1" applyBorder="1" applyAlignment="1" applyProtection="1">
      <alignment vertical="center" wrapText="1"/>
      <protection locked="0"/>
    </xf>
    <xf numFmtId="0" fontId="14" fillId="3" borderId="0" xfId="0" applyFont="1" applyFill="1" applyBorder="1"/>
    <xf numFmtId="0" fontId="3" fillId="3" borderId="3" xfId="0" applyFont="1" applyFill="1" applyBorder="1" applyAlignment="1" applyProtection="1">
      <alignment horizontal="center"/>
    </xf>
    <xf numFmtId="0" fontId="9" fillId="3" borderId="3" xfId="0" applyFont="1" applyFill="1" applyBorder="1" applyAlignment="1" applyProtection="1">
      <alignment vertical="center" wrapText="1"/>
    </xf>
    <xf numFmtId="1" fontId="16" fillId="3" borderId="13" xfId="0" applyNumberFormat="1" applyFont="1" applyFill="1" applyBorder="1" applyAlignment="1" applyProtection="1">
      <alignment horizontal="center" vertical="center"/>
      <protection locked="0"/>
    </xf>
    <xf numFmtId="0" fontId="2" fillId="3" borderId="0" xfId="0" applyFont="1" applyFill="1" applyBorder="1" applyAlignment="1" applyProtection="1">
      <alignment vertical="top"/>
    </xf>
    <xf numFmtId="0" fontId="15" fillId="3" borderId="3" xfId="0" applyFont="1" applyFill="1" applyBorder="1" applyAlignment="1">
      <alignment horizontal="center" vertical="top" wrapText="1"/>
    </xf>
    <xf numFmtId="0" fontId="7" fillId="3" borderId="0" xfId="0" applyFont="1" applyFill="1" applyBorder="1" applyAlignment="1">
      <alignment horizontal="left" vertical="center" wrapText="1"/>
    </xf>
    <xf numFmtId="0" fontId="28" fillId="3" borderId="0" xfId="0" applyFont="1" applyFill="1" applyBorder="1" applyAlignment="1" applyProtection="1"/>
    <xf numFmtId="0" fontId="15" fillId="3" borderId="4" xfId="0" applyFont="1" applyFill="1" applyBorder="1" applyAlignment="1" applyProtection="1">
      <alignment horizontal="left" vertical="top"/>
    </xf>
    <xf numFmtId="0" fontId="15" fillId="0" borderId="2" xfId="6" applyFont="1" applyBorder="1" applyAlignment="1">
      <alignment vertical="center"/>
    </xf>
    <xf numFmtId="0" fontId="15" fillId="0" borderId="0" xfId="6" applyFont="1" applyBorder="1" applyAlignment="1">
      <alignment vertical="center"/>
    </xf>
    <xf numFmtId="0" fontId="17" fillId="0" borderId="2" xfId="6" applyFont="1" applyFill="1" applyBorder="1" applyAlignment="1" applyProtection="1">
      <alignment horizontal="center" vertical="center"/>
    </xf>
    <xf numFmtId="0" fontId="15" fillId="0" borderId="2" xfId="6" applyFont="1" applyFill="1" applyBorder="1" applyAlignment="1" applyProtection="1">
      <alignment horizontal="center" vertical="center"/>
    </xf>
    <xf numFmtId="0" fontId="15" fillId="3" borderId="0" xfId="6" applyFont="1" applyFill="1" applyBorder="1" applyAlignment="1">
      <alignment vertical="center"/>
    </xf>
    <xf numFmtId="0" fontId="15" fillId="0" borderId="2" xfId="6" applyFont="1" applyFill="1" applyBorder="1" applyAlignment="1">
      <alignment vertical="center"/>
    </xf>
    <xf numFmtId="0" fontId="15" fillId="0" borderId="0" xfId="6" applyFont="1" applyFill="1" applyBorder="1" applyAlignment="1">
      <alignment vertical="center"/>
    </xf>
    <xf numFmtId="0" fontId="75" fillId="0" borderId="2" xfId="6" applyFont="1" applyFill="1" applyBorder="1" applyAlignment="1" applyProtection="1">
      <alignment horizontal="center" vertical="center"/>
    </xf>
    <xf numFmtId="0" fontId="75" fillId="0" borderId="0" xfId="6" applyFont="1" applyFill="1" applyBorder="1" applyAlignment="1" applyProtection="1">
      <alignment vertical="center" wrapText="1"/>
    </xf>
    <xf numFmtId="0" fontId="76" fillId="0" borderId="2" xfId="6" applyFont="1" applyBorder="1" applyAlignment="1">
      <alignment vertical="center"/>
    </xf>
    <xf numFmtId="0" fontId="76" fillId="0" borderId="0" xfId="6" applyFont="1" applyBorder="1" applyAlignment="1">
      <alignment vertical="center"/>
    </xf>
    <xf numFmtId="0" fontId="15" fillId="0" borderId="2" xfId="6" applyFont="1" applyBorder="1" applyAlignment="1">
      <alignment horizontal="left" vertical="center"/>
    </xf>
    <xf numFmtId="0" fontId="15" fillId="0" borderId="0" xfId="6" applyFont="1" applyBorder="1" applyAlignment="1">
      <alignment horizontal="left" vertical="center"/>
    </xf>
    <xf numFmtId="0" fontId="15" fillId="0" borderId="11" xfId="6" applyFont="1" applyFill="1" applyBorder="1"/>
    <xf numFmtId="0" fontId="15" fillId="0" borderId="3" xfId="6" applyFont="1" applyFill="1" applyBorder="1"/>
    <xf numFmtId="0" fontId="15" fillId="0" borderId="12" xfId="6" applyFont="1" applyFill="1" applyBorder="1"/>
    <xf numFmtId="0" fontId="15" fillId="0" borderId="0" xfId="6" applyFont="1"/>
    <xf numFmtId="0" fontId="15" fillId="0" borderId="2" xfId="6" applyFont="1" applyFill="1" applyBorder="1"/>
    <xf numFmtId="0" fontId="15" fillId="0" borderId="0" xfId="6" applyFont="1" applyFill="1" applyBorder="1"/>
    <xf numFmtId="0" fontId="15" fillId="0" borderId="0" xfId="6" applyFont="1" applyFill="1" applyBorder="1" applyAlignment="1">
      <alignment horizontal="center"/>
    </xf>
    <xf numFmtId="0" fontId="15" fillId="0" borderId="0" xfId="6" applyFont="1" applyFill="1" applyBorder="1" applyAlignment="1">
      <alignment horizontal="right"/>
    </xf>
    <xf numFmtId="0" fontId="15" fillId="0" borderId="13" xfId="6" applyFont="1" applyFill="1" applyBorder="1" applyAlignment="1">
      <alignment horizontal="center"/>
    </xf>
    <xf numFmtId="0" fontId="15" fillId="0" borderId="13" xfId="6" applyFont="1" applyFill="1" applyBorder="1"/>
    <xf numFmtId="0" fontId="15" fillId="0" borderId="13" xfId="6" applyFont="1" applyFill="1" applyBorder="1" applyAlignment="1"/>
    <xf numFmtId="0" fontId="17" fillId="0" borderId="0" xfId="6" applyFont="1" applyFill="1" applyBorder="1" applyAlignment="1">
      <alignment horizontal="center" wrapText="1"/>
    </xf>
    <xf numFmtId="0" fontId="17" fillId="0" borderId="0" xfId="6" applyFont="1" applyFill="1" applyBorder="1" applyAlignment="1"/>
    <xf numFmtId="0" fontId="15" fillId="0" borderId="0" xfId="6" applyFont="1" applyFill="1" applyBorder="1" applyAlignment="1">
      <alignment wrapText="1"/>
    </xf>
    <xf numFmtId="0" fontId="15" fillId="0" borderId="0" xfId="6" applyFont="1" applyFill="1" applyBorder="1" applyAlignment="1">
      <alignment horizontal="center" wrapText="1"/>
    </xf>
    <xf numFmtId="0" fontId="15" fillId="2" borderId="0" xfId="6" applyFont="1" applyFill="1"/>
    <xf numFmtId="0" fontId="15" fillId="2" borderId="0" xfId="6" applyFont="1" applyFill="1" applyBorder="1"/>
    <xf numFmtId="0" fontId="15" fillId="0" borderId="2" xfId="6" applyFont="1" applyFill="1" applyBorder="1" applyAlignment="1"/>
    <xf numFmtId="0" fontId="15" fillId="0" borderId="0" xfId="6" applyFont="1" applyFill="1" applyBorder="1" applyAlignment="1"/>
    <xf numFmtId="0" fontId="15" fillId="2" borderId="0" xfId="6" applyFont="1" applyFill="1" applyBorder="1" applyAlignment="1"/>
    <xf numFmtId="0" fontId="15" fillId="0" borderId="0" xfId="6" applyFont="1" applyBorder="1"/>
    <xf numFmtId="0" fontId="15" fillId="0" borderId="0" xfId="6" applyFont="1" applyFill="1" applyBorder="1" applyAlignment="1">
      <alignment horizontal="left" wrapText="1"/>
    </xf>
    <xf numFmtId="0" fontId="15" fillId="0" borderId="3" xfId="6" applyFont="1" applyFill="1" applyBorder="1" applyAlignment="1" applyProtection="1">
      <alignment vertical="center" wrapText="1"/>
      <protection locked="0"/>
    </xf>
    <xf numFmtId="0" fontId="15" fillId="0" borderId="0" xfId="6" applyFont="1" applyFill="1" applyBorder="1" applyAlignment="1" applyProtection="1">
      <alignment horizontal="center" vertical="center"/>
      <protection locked="0"/>
    </xf>
    <xf numFmtId="0" fontId="15" fillId="0" borderId="14" xfId="6" applyFont="1" applyFill="1" applyBorder="1"/>
    <xf numFmtId="0" fontId="15" fillId="0" borderId="4" xfId="6" applyFont="1" applyFill="1" applyBorder="1"/>
    <xf numFmtId="0" fontId="15" fillId="0" borderId="15" xfId="6" applyFont="1" applyFill="1" applyBorder="1"/>
    <xf numFmtId="0" fontId="15" fillId="0" borderId="3" xfId="6" applyFont="1" applyBorder="1"/>
    <xf numFmtId="0" fontId="17" fillId="3" borderId="0" xfId="6" applyFont="1" applyFill="1" applyBorder="1" applyAlignment="1" applyProtection="1">
      <alignment horizontal="left" wrapText="1"/>
    </xf>
    <xf numFmtId="0" fontId="17" fillId="0" borderId="0" xfId="6" applyFont="1" applyBorder="1" applyAlignment="1">
      <alignment vertical="center"/>
    </xf>
    <xf numFmtId="0" fontId="15" fillId="3" borderId="0" xfId="6" applyFont="1" applyFill="1" applyBorder="1" applyAlignment="1" applyProtection="1">
      <alignment horizontal="justify" vertical="top" wrapText="1"/>
    </xf>
    <xf numFmtId="0" fontId="15" fillId="3" borderId="0" xfId="6" applyFont="1" applyFill="1" applyBorder="1" applyAlignment="1" applyProtection="1">
      <alignment horizontal="justify" vertical="top" wrapText="1"/>
      <protection locked="0"/>
    </xf>
    <xf numFmtId="0" fontId="15" fillId="0" borderId="3" xfId="6" applyFont="1" applyFill="1" applyBorder="1" applyAlignment="1"/>
    <xf numFmtId="0" fontId="15" fillId="0" borderId="12" xfId="6" applyFont="1" applyFill="1" applyBorder="1" applyAlignment="1"/>
    <xf numFmtId="0" fontId="17" fillId="0" borderId="2" xfId="6" applyFont="1" applyFill="1" applyBorder="1" applyAlignment="1">
      <alignment horizontal="center" wrapText="1"/>
    </xf>
    <xf numFmtId="0" fontId="17" fillId="0" borderId="0" xfId="6" applyFont="1" applyFill="1" applyBorder="1" applyAlignment="1">
      <alignment horizontal="center"/>
    </xf>
    <xf numFmtId="0" fontId="25" fillId="0" borderId="0" xfId="6" applyFont="1" applyFill="1" applyBorder="1" applyAlignment="1">
      <alignment wrapText="1"/>
    </xf>
    <xf numFmtId="0" fontId="15" fillId="0" borderId="13" xfId="6" applyFont="1" applyFill="1" applyBorder="1" applyAlignment="1">
      <alignment wrapText="1"/>
    </xf>
    <xf numFmtId="0" fontId="15" fillId="0" borderId="0" xfId="6" applyFont="1" applyFill="1" applyBorder="1" applyAlignment="1">
      <alignment horizontal="justify" wrapText="1"/>
    </xf>
    <xf numFmtId="0" fontId="25" fillId="0" borderId="4" xfId="6" applyFont="1" applyFill="1" applyBorder="1" applyAlignment="1">
      <alignment horizontal="center" wrapText="1"/>
    </xf>
    <xf numFmtId="0" fontId="15" fillId="0" borderId="4" xfId="6" applyFont="1" applyFill="1" applyBorder="1" applyAlignment="1">
      <alignment wrapText="1"/>
    </xf>
    <xf numFmtId="0" fontId="25" fillId="0" borderId="0" xfId="6" applyFont="1" applyFill="1" applyBorder="1" applyAlignment="1">
      <alignment horizontal="justify" vertical="center"/>
    </xf>
    <xf numFmtId="0" fontId="15" fillId="0" borderId="0" xfId="6" applyFont="1" applyFill="1" applyProtection="1"/>
    <xf numFmtId="0" fontId="17" fillId="0" borderId="0" xfId="6" applyFont="1" applyFill="1" applyBorder="1" applyAlignment="1" applyProtection="1">
      <alignment horizontal="center"/>
    </xf>
    <xf numFmtId="0" fontId="17" fillId="0" borderId="0" xfId="6" applyFont="1" applyFill="1" applyAlignment="1" applyProtection="1">
      <alignment vertical="center"/>
    </xf>
    <xf numFmtId="0" fontId="17" fillId="0" borderId="5" xfId="6" applyFont="1" applyFill="1" applyBorder="1" applyAlignment="1" applyProtection="1">
      <alignment horizontal="center" vertical="center"/>
    </xf>
    <xf numFmtId="0" fontId="15" fillId="0" borderId="0" xfId="6" applyFont="1" applyFill="1" applyBorder="1" applyProtection="1"/>
    <xf numFmtId="0" fontId="15" fillId="0" borderId="0" xfId="6" applyFont="1" applyFill="1" applyBorder="1" applyAlignment="1" applyProtection="1">
      <alignment horizontal="center"/>
    </xf>
    <xf numFmtId="0" fontId="15" fillId="0" borderId="0" xfId="6" applyFont="1" applyFill="1" applyBorder="1" applyAlignment="1" applyProtection="1">
      <alignment horizontal="left"/>
    </xf>
    <xf numFmtId="49" fontId="15" fillId="0" borderId="5" xfId="6" quotePrefix="1" applyNumberFormat="1" applyFont="1" applyFill="1" applyBorder="1" applyAlignment="1" applyProtection="1">
      <alignment horizontal="center"/>
      <protection locked="0"/>
    </xf>
    <xf numFmtId="49" fontId="15" fillId="0" borderId="5" xfId="6" applyNumberFormat="1" applyFont="1" applyFill="1" applyBorder="1" applyAlignment="1" applyProtection="1">
      <alignment horizontal="center"/>
      <protection locked="0"/>
    </xf>
    <xf numFmtId="0" fontId="15" fillId="0" borderId="0" xfId="6" applyFont="1" applyFill="1" applyBorder="1" applyAlignment="1">
      <alignment horizontal="left"/>
    </xf>
    <xf numFmtId="49" fontId="15" fillId="0" borderId="5" xfId="6" applyNumberFormat="1" applyFont="1" applyFill="1" applyBorder="1" applyAlignment="1" applyProtection="1">
      <alignment horizontal="left" vertical="top" wrapText="1"/>
      <protection locked="0"/>
    </xf>
    <xf numFmtId="49" fontId="15" fillId="0" borderId="5" xfId="6" applyNumberFormat="1" applyFont="1" applyFill="1" applyBorder="1" applyAlignment="1" applyProtection="1">
      <alignment vertical="center" wrapText="1"/>
      <protection locked="0"/>
    </xf>
    <xf numFmtId="49" fontId="15" fillId="0" borderId="5" xfId="6" applyNumberFormat="1" applyFont="1" applyFill="1" applyBorder="1" applyAlignment="1" applyProtection="1">
      <alignment horizontal="right" vertical="center" wrapText="1"/>
      <protection locked="0"/>
    </xf>
    <xf numFmtId="2" fontId="15" fillId="0" borderId="5" xfId="6" applyNumberFormat="1" applyFont="1" applyFill="1" applyBorder="1" applyAlignment="1" applyProtection="1">
      <alignment horizontal="right" wrapText="1"/>
      <protection locked="0"/>
    </xf>
    <xf numFmtId="4" fontId="15" fillId="0" borderId="5" xfId="6" applyNumberFormat="1" applyFont="1" applyFill="1" applyBorder="1" applyAlignment="1" applyProtection="1">
      <alignment horizontal="right" vertical="center" wrapText="1"/>
      <protection locked="0"/>
    </xf>
    <xf numFmtId="49" fontId="15" fillId="0" borderId="5" xfId="6" applyNumberFormat="1" applyFont="1" applyFill="1" applyBorder="1" applyAlignment="1" applyProtection="1">
      <alignment horizontal="center" vertical="top" wrapText="1"/>
      <protection locked="0"/>
    </xf>
    <xf numFmtId="49" fontId="15" fillId="0" borderId="5" xfId="6" quotePrefix="1" applyNumberFormat="1" applyFont="1" applyFill="1" applyBorder="1" applyAlignment="1" applyProtection="1">
      <alignment vertical="center" wrapText="1"/>
      <protection locked="0"/>
    </xf>
    <xf numFmtId="49" fontId="17" fillId="0" borderId="5" xfId="6" applyNumberFormat="1" applyFont="1" applyFill="1" applyBorder="1" applyAlignment="1" applyProtection="1"/>
    <xf numFmtId="4" fontId="17" fillId="0" borderId="5" xfId="6" applyNumberFormat="1" applyFont="1" applyFill="1" applyBorder="1" applyAlignment="1" applyProtection="1">
      <alignment horizontal="right" vertical="center"/>
      <protection locked="0"/>
    </xf>
    <xf numFmtId="4" fontId="15" fillId="0" borderId="11" xfId="6" applyNumberFormat="1" applyFont="1" applyFill="1" applyBorder="1" applyAlignment="1" applyProtection="1">
      <alignment horizontal="center" vertical="center"/>
      <protection locked="0"/>
    </xf>
    <xf numFmtId="49" fontId="15" fillId="0" borderId="0" xfId="6" applyNumberFormat="1" applyFont="1" applyFill="1" applyBorder="1" applyAlignment="1" applyProtection="1">
      <alignment horizontal="left"/>
      <protection locked="0"/>
    </xf>
    <xf numFmtId="49" fontId="17" fillId="0" borderId="0" xfId="6" applyNumberFormat="1" applyFont="1" applyFill="1" applyBorder="1" applyAlignment="1" applyProtection="1">
      <alignment horizontal="center"/>
      <protection locked="0"/>
    </xf>
    <xf numFmtId="49" fontId="15" fillId="0" borderId="0" xfId="6" applyNumberFormat="1" applyFont="1" applyFill="1" applyBorder="1" applyAlignment="1" applyProtection="1">
      <alignment horizontal="left" wrapText="1"/>
      <protection locked="0"/>
    </xf>
    <xf numFmtId="0" fontId="15" fillId="0" borderId="0" xfId="6" applyFont="1" applyFill="1" applyBorder="1" applyAlignment="1" applyProtection="1">
      <alignment horizontal="left"/>
      <protection locked="0"/>
    </xf>
    <xf numFmtId="49" fontId="15" fillId="0" borderId="0" xfId="6" applyNumberFormat="1" applyFont="1" applyFill="1" applyBorder="1" applyProtection="1"/>
    <xf numFmtId="49" fontId="15" fillId="0" borderId="0" xfId="6" applyNumberFormat="1" applyFont="1" applyFill="1" applyBorder="1" applyProtection="1">
      <protection locked="0"/>
    </xf>
    <xf numFmtId="0" fontId="15" fillId="0" borderId="0" xfId="6" applyFont="1" applyFill="1"/>
    <xf numFmtId="49" fontId="25" fillId="0" borderId="0" xfId="6" applyNumberFormat="1" applyFont="1" applyFill="1" applyBorder="1" applyAlignment="1" applyProtection="1">
      <alignment horizontal="center"/>
    </xf>
    <xf numFmtId="49" fontId="25" fillId="0" borderId="0" xfId="6" applyNumberFormat="1" applyFont="1" applyFill="1" applyBorder="1" applyAlignment="1" applyProtection="1">
      <alignment horizontal="center" wrapText="1"/>
    </xf>
    <xf numFmtId="49" fontId="15" fillId="0" borderId="0" xfId="6" quotePrefix="1" applyNumberFormat="1" applyFont="1" applyFill="1" applyBorder="1" applyAlignment="1" applyProtection="1">
      <alignment vertical="top" wrapText="1"/>
    </xf>
    <xf numFmtId="0" fontId="27" fillId="0" borderId="5" xfId="6" applyFont="1" applyFill="1" applyBorder="1" applyAlignment="1" applyProtection="1">
      <alignment wrapText="1"/>
      <protection locked="0"/>
    </xf>
    <xf numFmtId="4" fontId="27" fillId="0" borderId="5" xfId="6" applyNumberFormat="1" applyFont="1" applyFill="1" applyBorder="1" applyAlignment="1" applyProtection="1">
      <alignment horizontal="right" vertical="center" wrapText="1"/>
      <protection locked="0"/>
    </xf>
    <xf numFmtId="4" fontId="27" fillId="0" borderId="5" xfId="6" applyNumberFormat="1" applyFont="1" applyFill="1" applyBorder="1" applyAlignment="1" applyProtection="1">
      <alignment wrapText="1"/>
      <protection locked="0"/>
    </xf>
    <xf numFmtId="0" fontId="27" fillId="0" borderId="6" xfId="6" applyFont="1" applyFill="1" applyBorder="1" applyAlignment="1" applyProtection="1">
      <alignment wrapText="1"/>
      <protection locked="0"/>
    </xf>
    <xf numFmtId="4" fontId="78" fillId="0" borderId="5" xfId="6" applyNumberFormat="1" applyFont="1" applyFill="1" applyBorder="1" applyAlignment="1" applyProtection="1">
      <alignment horizontal="right" vertical="center"/>
      <protection locked="0"/>
    </xf>
    <xf numFmtId="0" fontId="15" fillId="0" borderId="0" xfId="6" applyFont="1" applyAlignment="1"/>
    <xf numFmtId="0" fontId="15" fillId="0" borderId="0" xfId="6" applyFont="1" applyAlignment="1">
      <alignment horizontal="center"/>
    </xf>
    <xf numFmtId="0" fontId="15" fillId="0" borderId="0" xfId="6" applyFont="1" applyBorder="1" applyAlignment="1">
      <alignment vertical="top" wrapText="1"/>
    </xf>
    <xf numFmtId="0" fontId="15" fillId="0" borderId="0" xfId="6" applyFont="1" applyAlignment="1">
      <alignment horizontal="left"/>
    </xf>
    <xf numFmtId="0" fontId="15" fillId="2" borderId="0" xfId="6" applyFont="1" applyFill="1" applyBorder="1" applyAlignment="1" applyProtection="1"/>
    <xf numFmtId="0" fontId="26" fillId="0" borderId="11" xfId="6" applyFont="1" applyFill="1" applyBorder="1" applyAlignment="1">
      <alignment horizontal="justify" vertical="center" wrapText="1"/>
    </xf>
    <xf numFmtId="0" fontId="17" fillId="0" borderId="13" xfId="6" applyFont="1" applyFill="1" applyBorder="1" applyAlignment="1">
      <alignment horizontal="left" vertical="center" wrapText="1"/>
    </xf>
    <xf numFmtId="0" fontId="15" fillId="3" borderId="0" xfId="6" applyFont="1" applyFill="1" applyBorder="1" applyAlignment="1">
      <alignment horizontal="justify" vertical="top" wrapText="1"/>
    </xf>
    <xf numFmtId="0" fontId="15" fillId="3" borderId="13" xfId="6" applyFont="1" applyFill="1" applyBorder="1" applyAlignment="1">
      <alignment horizontal="justify" vertical="top" wrapText="1"/>
    </xf>
    <xf numFmtId="0" fontId="15" fillId="0" borderId="0" xfId="6" applyFont="1" applyBorder="1" applyAlignment="1">
      <alignment horizontal="justify" vertical="top" wrapText="1"/>
    </xf>
    <xf numFmtId="0" fontId="15" fillId="0" borderId="13" xfId="6" applyFont="1" applyBorder="1" applyAlignment="1">
      <alignment horizontal="justify" vertical="top" wrapText="1"/>
    </xf>
    <xf numFmtId="0" fontId="15" fillId="0" borderId="0" xfId="6" applyFont="1" applyBorder="1" applyAlignment="1">
      <alignment horizontal="justify" vertical="top" wrapText="1" readingOrder="1"/>
    </xf>
    <xf numFmtId="0" fontId="15" fillId="0" borderId="13" xfId="6" applyFont="1" applyBorder="1" applyAlignment="1">
      <alignment horizontal="justify" vertical="top" wrapText="1" readingOrder="1"/>
    </xf>
    <xf numFmtId="0" fontId="15" fillId="0" borderId="0" xfId="6" applyFont="1" applyFill="1" applyBorder="1" applyAlignment="1">
      <alignment horizontal="justify" vertical="top" wrapText="1" readingOrder="1"/>
    </xf>
    <xf numFmtId="0" fontId="62" fillId="0" borderId="0" xfId="6" applyFont="1" applyFill="1" applyBorder="1" applyAlignment="1">
      <alignment horizontal="justify" vertical="top" wrapText="1" readingOrder="1"/>
    </xf>
    <xf numFmtId="0" fontId="62" fillId="0" borderId="13" xfId="6" applyFont="1" applyFill="1" applyBorder="1" applyAlignment="1">
      <alignment horizontal="justify" vertical="top" wrapText="1" readingOrder="1"/>
    </xf>
    <xf numFmtId="0" fontId="15" fillId="3" borderId="0" xfId="6" applyFont="1" applyFill="1" applyBorder="1" applyAlignment="1">
      <alignment horizontal="justify" vertical="top" wrapText="1" readingOrder="1"/>
    </xf>
    <xf numFmtId="0" fontId="15" fillId="3" borderId="13" xfId="6" applyFont="1" applyFill="1" applyBorder="1" applyAlignment="1">
      <alignment horizontal="justify" vertical="top" wrapText="1" readingOrder="1"/>
    </xf>
    <xf numFmtId="0" fontId="15" fillId="0" borderId="13" xfId="6" quotePrefix="1" applyFont="1" applyBorder="1" applyAlignment="1">
      <alignment horizontal="justify" vertical="top" wrapText="1" readingOrder="1"/>
    </xf>
    <xf numFmtId="0" fontId="15" fillId="0" borderId="13" xfId="6" quotePrefix="1" applyFont="1" applyBorder="1" applyAlignment="1">
      <alignment horizontal="left" vertical="top" wrapText="1" readingOrder="1"/>
    </xf>
    <xf numFmtId="0" fontId="67" fillId="3" borderId="0" xfId="6" applyFont="1" applyFill="1" applyBorder="1" applyAlignment="1">
      <alignment horizontal="justify" vertical="top" wrapText="1" readingOrder="1"/>
    </xf>
    <xf numFmtId="0" fontId="71" fillId="0" borderId="0" xfId="6" applyFont="1" applyFill="1" applyBorder="1" applyAlignment="1">
      <alignment vertical="top"/>
    </xf>
    <xf numFmtId="0" fontId="72" fillId="0" borderId="0" xfId="6" applyFont="1" applyFill="1" applyBorder="1"/>
    <xf numFmtId="0" fontId="72" fillId="0" borderId="13" xfId="6" applyFont="1" applyFill="1" applyBorder="1"/>
    <xf numFmtId="0" fontId="66" fillId="0" borderId="0" xfId="6" applyFont="1" applyBorder="1" applyAlignment="1">
      <alignment vertical="top"/>
    </xf>
    <xf numFmtId="0" fontId="15" fillId="3" borderId="0" xfId="64" applyFont="1" applyFill="1" applyBorder="1" applyAlignment="1">
      <alignment vertical="top" wrapText="1"/>
    </xf>
    <xf numFmtId="0" fontId="15" fillId="0" borderId="0" xfId="64" applyFont="1" applyBorder="1" applyAlignment="1">
      <alignment horizontal="justify" vertical="top" wrapText="1" readingOrder="1"/>
    </xf>
    <xf numFmtId="0" fontId="15" fillId="0" borderId="13" xfId="64" applyFont="1" applyBorder="1" applyAlignment="1">
      <alignment horizontal="justify" vertical="top" wrapText="1" readingOrder="1"/>
    </xf>
    <xf numFmtId="0" fontId="15" fillId="3" borderId="0" xfId="64" applyFont="1" applyFill="1" applyBorder="1" applyAlignment="1">
      <alignment horizontal="justify" vertical="top" wrapText="1" readingOrder="1"/>
    </xf>
    <xf numFmtId="0" fontId="15" fillId="3" borderId="13" xfId="64" applyFont="1" applyFill="1" applyBorder="1" applyAlignment="1">
      <alignment horizontal="justify" vertical="top" wrapText="1" readingOrder="1"/>
    </xf>
    <xf numFmtId="0" fontId="29" fillId="0" borderId="0" xfId="6" applyFont="1" applyBorder="1"/>
    <xf numFmtId="0" fontId="20" fillId="0" borderId="0" xfId="6" applyFont="1" applyBorder="1" applyProtection="1">
      <protection locked="0"/>
    </xf>
    <xf numFmtId="0" fontId="20" fillId="0" borderId="0" xfId="6" applyFont="1" applyBorder="1" applyAlignment="1" applyProtection="1">
      <alignment horizontal="center" vertical="center"/>
      <protection locked="0"/>
    </xf>
    <xf numFmtId="0" fontId="18" fillId="0" borderId="0" xfId="6" applyFont="1" applyBorder="1" applyAlignment="1">
      <alignment vertical="top"/>
    </xf>
    <xf numFmtId="0" fontId="23" fillId="0" borderId="0" xfId="6" applyFont="1" applyBorder="1"/>
    <xf numFmtId="0" fontId="66" fillId="0" borderId="13" xfId="6" applyFont="1" applyBorder="1" applyAlignment="1">
      <alignment vertical="top"/>
    </xf>
    <xf numFmtId="0" fontId="15" fillId="0" borderId="4" xfId="6" applyFont="1" applyBorder="1" applyAlignment="1">
      <alignment horizontal="center" vertical="top"/>
    </xf>
    <xf numFmtId="0" fontId="15" fillId="0" borderId="3" xfId="6" applyFont="1" applyBorder="1" applyAlignment="1">
      <alignment horizontal="center" vertical="top"/>
    </xf>
    <xf numFmtId="0" fontId="26" fillId="0" borderId="0" xfId="6" applyFont="1" applyBorder="1" applyAlignment="1">
      <alignment horizontal="justify" vertical="top" wrapText="1"/>
    </xf>
    <xf numFmtId="0" fontId="26" fillId="0" borderId="0" xfId="6" applyFont="1" applyFill="1" applyBorder="1" applyAlignment="1">
      <alignment horizontal="justify" vertical="center" wrapText="1"/>
    </xf>
    <xf numFmtId="0" fontId="26" fillId="0" borderId="0" xfId="6" applyFont="1" applyBorder="1" applyAlignment="1">
      <alignment horizontal="justify" vertical="center" wrapText="1"/>
    </xf>
    <xf numFmtId="0" fontId="20" fillId="0" borderId="0" xfId="64" applyFont="1" applyBorder="1"/>
    <xf numFmtId="0" fontId="15" fillId="3" borderId="4" xfId="6" applyFont="1" applyFill="1" applyBorder="1" applyAlignment="1">
      <alignment horizontal="justify" vertical="top" wrapText="1" readingOrder="1"/>
    </xf>
    <xf numFmtId="0" fontId="17" fillId="0" borderId="5" xfId="6" applyFont="1" applyBorder="1" applyAlignment="1">
      <alignment vertical="center"/>
    </xf>
    <xf numFmtId="0" fontId="17" fillId="0" borderId="2" xfId="6" applyFont="1" applyBorder="1" applyAlignment="1">
      <alignment vertical="center"/>
    </xf>
    <xf numFmtId="0" fontId="15" fillId="0" borderId="0" xfId="6" applyFont="1" applyBorder="1" applyAlignment="1">
      <alignment horizontal="center" vertical="center"/>
    </xf>
    <xf numFmtId="0" fontId="15" fillId="0" borderId="14" xfId="6" applyFont="1" applyFill="1" applyBorder="1" applyAlignment="1" applyProtection="1">
      <alignment horizontal="center" vertical="center"/>
    </xf>
    <xf numFmtId="0" fontId="17" fillId="0" borderId="11" xfId="6" applyFont="1" applyFill="1" applyBorder="1" applyAlignment="1" applyProtection="1">
      <alignment horizontal="center" vertical="top"/>
    </xf>
    <xf numFmtId="0" fontId="15" fillId="0" borderId="11" xfId="6" applyFont="1" applyFill="1" applyBorder="1" applyAlignment="1" applyProtection="1">
      <alignment vertical="center" wrapText="1"/>
    </xf>
    <xf numFmtId="0" fontId="15" fillId="3" borderId="3" xfId="6" applyFont="1" applyFill="1" applyBorder="1" applyAlignment="1"/>
    <xf numFmtId="0" fontId="17" fillId="3" borderId="12" xfId="6" applyFont="1" applyFill="1" applyBorder="1" applyAlignment="1" applyProtection="1">
      <alignment vertical="top" wrapText="1"/>
    </xf>
    <xf numFmtId="0" fontId="15" fillId="0" borderId="2" xfId="6" applyFont="1" applyFill="1" applyBorder="1" applyAlignment="1" applyProtection="1">
      <alignment vertical="center" wrapText="1"/>
    </xf>
    <xf numFmtId="0" fontId="15" fillId="3" borderId="0" xfId="6" applyFont="1" applyFill="1" applyBorder="1"/>
    <xf numFmtId="0" fontId="17" fillId="0" borderId="13" xfId="6" applyFont="1" applyBorder="1" applyAlignment="1">
      <alignment vertical="center"/>
    </xf>
    <xf numFmtId="0" fontId="15" fillId="3" borderId="13" xfId="6" applyFont="1" applyFill="1" applyBorder="1" applyAlignment="1" applyProtection="1">
      <alignment vertical="top" wrapText="1"/>
    </xf>
    <xf numFmtId="0" fontId="15" fillId="3" borderId="0" xfId="6" applyFont="1" applyFill="1" applyBorder="1" applyProtection="1">
      <protection locked="0"/>
    </xf>
    <xf numFmtId="0" fontId="15" fillId="3" borderId="13" xfId="6" applyFont="1" applyFill="1" applyBorder="1" applyAlignment="1" applyProtection="1">
      <alignment vertical="top" wrapText="1"/>
      <protection locked="0"/>
    </xf>
    <xf numFmtId="0" fontId="15" fillId="0" borderId="2" xfId="6" applyFont="1" applyBorder="1"/>
    <xf numFmtId="0" fontId="15" fillId="3" borderId="13" xfId="6" applyFont="1" applyFill="1" applyBorder="1" applyAlignment="1" applyProtection="1">
      <alignment vertical="center" wrapText="1"/>
    </xf>
    <xf numFmtId="0" fontId="15" fillId="0" borderId="14" xfId="6" applyFont="1" applyBorder="1"/>
    <xf numFmtId="0" fontId="15" fillId="3" borderId="4" xfId="6" applyFont="1" applyFill="1" applyBorder="1"/>
    <xf numFmtId="0" fontId="15" fillId="3" borderId="15" xfId="6" applyFont="1" applyFill="1" applyBorder="1" applyAlignment="1" applyProtection="1">
      <alignment vertical="top" wrapText="1"/>
    </xf>
    <xf numFmtId="0" fontId="15" fillId="3" borderId="3" xfId="6" applyFont="1" applyFill="1" applyBorder="1"/>
    <xf numFmtId="0" fontId="17" fillId="0" borderId="12" xfId="6" applyFont="1" applyBorder="1" applyAlignment="1">
      <alignment vertical="center" wrapText="1"/>
    </xf>
    <xf numFmtId="0" fontId="15" fillId="0" borderId="11" xfId="6" applyFont="1" applyBorder="1"/>
    <xf numFmtId="0" fontId="3" fillId="3" borderId="2" xfId="0" applyFont="1" applyFill="1" applyBorder="1" applyAlignment="1" applyProtection="1">
      <alignment horizontal="center" vertical="center" wrapText="1"/>
    </xf>
    <xf numFmtId="0" fontId="4" fillId="0" borderId="11" xfId="0" applyFont="1" applyFill="1" applyBorder="1" applyAlignment="1">
      <alignment horizontal="left" vertical="top"/>
    </xf>
    <xf numFmtId="0" fontId="4" fillId="0" borderId="3" xfId="0" applyFont="1" applyFill="1" applyBorder="1" applyAlignment="1">
      <alignment horizontal="left" vertical="top"/>
    </xf>
    <xf numFmtId="0" fontId="4" fillId="0" borderId="12" xfId="0" applyFont="1" applyFill="1" applyBorder="1" applyAlignment="1">
      <alignment horizontal="left" vertical="top"/>
    </xf>
    <xf numFmtId="0" fontId="2" fillId="0" borderId="2" xfId="0" applyFont="1" applyFill="1" applyBorder="1" applyAlignment="1" applyProtection="1">
      <alignment horizontal="center"/>
    </xf>
    <xf numFmtId="0" fontId="2" fillId="0" borderId="0" xfId="0" applyFont="1" applyFill="1" applyAlignment="1" applyProtection="1">
      <alignment horizontal="center"/>
    </xf>
    <xf numFmtId="0" fontId="3" fillId="3" borderId="0" xfId="0" applyFont="1" applyFill="1" applyAlignment="1">
      <alignment horizontal="center"/>
    </xf>
    <xf numFmtId="0" fontId="15" fillId="3" borderId="6" xfId="0" applyFont="1" applyFill="1" applyBorder="1" applyAlignment="1">
      <alignment horizontal="left" vertical="center"/>
    </xf>
    <xf numFmtId="0" fontId="15" fillId="3" borderId="7" xfId="0" applyFont="1" applyFill="1" applyBorder="1" applyAlignment="1">
      <alignment horizontal="left" vertical="center"/>
    </xf>
    <xf numFmtId="0" fontId="15" fillId="3" borderId="8" xfId="0" applyFont="1" applyFill="1" applyBorder="1" applyAlignment="1">
      <alignment horizontal="left" vertical="center"/>
    </xf>
    <xf numFmtId="0" fontId="4" fillId="3" borderId="3" xfId="0" applyFont="1" applyFill="1" applyBorder="1" applyAlignment="1">
      <alignment horizontal="left" vertical="top"/>
    </xf>
    <xf numFmtId="0" fontId="4" fillId="3" borderId="11" xfId="0" applyFont="1" applyFill="1" applyBorder="1" applyAlignment="1">
      <alignment horizontal="left" vertical="top"/>
    </xf>
    <xf numFmtId="0" fontId="4" fillId="3" borderId="12" xfId="0" applyFont="1" applyFill="1" applyBorder="1" applyAlignment="1">
      <alignment horizontal="left" vertical="top"/>
    </xf>
    <xf numFmtId="0" fontId="2" fillId="3" borderId="14" xfId="0" applyFont="1" applyFill="1" applyBorder="1" applyAlignment="1" applyProtection="1">
      <alignment horizontal="left" vertical="center"/>
      <protection locked="0"/>
    </xf>
    <xf numFmtId="0" fontId="2" fillId="3" borderId="4" xfId="0" applyFont="1" applyFill="1" applyBorder="1" applyAlignment="1" applyProtection="1">
      <alignment horizontal="left" vertical="center"/>
      <protection locked="0"/>
    </xf>
    <xf numFmtId="0" fontId="2" fillId="3" borderId="15" xfId="0" applyFont="1" applyFill="1" applyBorder="1" applyAlignment="1" applyProtection="1">
      <alignment horizontal="left" vertical="center"/>
      <protection locked="0"/>
    </xf>
    <xf numFmtId="0" fontId="2" fillId="3" borderId="14" xfId="0"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15" xfId="0" applyFont="1" applyFill="1" applyBorder="1" applyAlignment="1" applyProtection="1">
      <alignment horizontal="center" vertical="center"/>
      <protection locked="0"/>
    </xf>
    <xf numFmtId="0" fontId="25" fillId="3" borderId="5" xfId="0" applyFont="1" applyFill="1" applyBorder="1" applyAlignment="1">
      <alignment horizontal="center" vertical="center" wrapText="1"/>
    </xf>
    <xf numFmtId="0" fontId="14" fillId="3" borderId="5" xfId="0" applyFont="1" applyFill="1" applyBorder="1" applyAlignment="1">
      <alignment horizontal="center" vertical="center" wrapText="1"/>
    </xf>
    <xf numFmtId="164" fontId="15" fillId="3" borderId="8" xfId="0" applyNumberFormat="1" applyFont="1" applyFill="1" applyBorder="1" applyAlignment="1" applyProtection="1">
      <alignment horizontal="center" vertical="center" wrapText="1"/>
      <protection locked="0"/>
    </xf>
    <xf numFmtId="164" fontId="15" fillId="3" borderId="5" xfId="0" applyNumberFormat="1" applyFont="1" applyFill="1" applyBorder="1" applyAlignment="1" applyProtection="1">
      <alignment horizontal="center" vertical="center" wrapText="1"/>
      <protection locked="0"/>
    </xf>
    <xf numFmtId="0" fontId="7" fillId="3" borderId="6" xfId="0" applyFont="1" applyFill="1" applyBorder="1" applyAlignment="1" applyProtection="1">
      <alignment horizontal="left" vertical="center" wrapText="1"/>
    </xf>
    <xf numFmtId="0" fontId="7" fillId="3" borderId="7" xfId="0" applyFont="1" applyFill="1" applyBorder="1" applyAlignment="1" applyProtection="1">
      <alignment horizontal="left" vertical="center" wrapText="1"/>
    </xf>
    <xf numFmtId="0" fontId="7" fillId="3" borderId="8" xfId="0" applyFont="1" applyFill="1" applyBorder="1" applyAlignment="1" applyProtection="1">
      <alignment horizontal="left" vertical="center" wrapText="1"/>
    </xf>
    <xf numFmtId="0" fontId="3" fillId="3" borderId="11" xfId="0" applyFont="1" applyFill="1" applyBorder="1" applyAlignment="1">
      <alignment horizontal="center" vertical="center"/>
    </xf>
    <xf numFmtId="0" fontId="3" fillId="3" borderId="12"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15" xfId="0" applyFont="1" applyFill="1" applyBorder="1" applyAlignment="1">
      <alignment horizontal="center" vertical="center"/>
    </xf>
    <xf numFmtId="0" fontId="15" fillId="3" borderId="11" xfId="0" applyFont="1" applyFill="1" applyBorder="1" applyAlignment="1">
      <alignment horizontal="left" vertical="center"/>
    </xf>
    <xf numFmtId="0" fontId="15" fillId="3" borderId="3" xfId="0" applyFont="1" applyFill="1" applyBorder="1" applyAlignment="1">
      <alignment horizontal="left" vertical="center"/>
    </xf>
    <xf numFmtId="0" fontId="15" fillId="3" borderId="2" xfId="0" applyFont="1" applyFill="1" applyBorder="1" applyAlignment="1">
      <alignment horizontal="left" vertical="center"/>
    </xf>
    <xf numFmtId="0" fontId="15" fillId="3" borderId="0" xfId="0" applyFont="1" applyFill="1" applyBorder="1" applyAlignment="1">
      <alignment horizontal="left" vertical="center"/>
    </xf>
    <xf numFmtId="0" fontId="15" fillId="3" borderId="14" xfId="0" applyFont="1" applyFill="1" applyBorder="1" applyAlignment="1">
      <alignment horizontal="left" vertical="center"/>
    </xf>
    <xf numFmtId="0" fontId="15" fillId="3" borderId="4" xfId="0" applyFont="1" applyFill="1" applyBorder="1" applyAlignment="1">
      <alignment horizontal="left" vertical="center"/>
    </xf>
    <xf numFmtId="0" fontId="15" fillId="3" borderId="6" xfId="0" quotePrefix="1" applyFont="1" applyFill="1" applyBorder="1" applyAlignment="1">
      <alignment horizontal="justify" vertical="center" wrapText="1"/>
    </xf>
    <xf numFmtId="0" fontId="15" fillId="3" borderId="7" xfId="0" applyFont="1" applyFill="1" applyBorder="1" applyAlignment="1">
      <alignment horizontal="justify" vertical="center" wrapText="1"/>
    </xf>
    <xf numFmtId="0" fontId="15" fillId="3" borderId="8" xfId="0" applyFont="1" applyFill="1" applyBorder="1" applyAlignment="1">
      <alignment horizontal="justify" vertical="center" wrapText="1"/>
    </xf>
    <xf numFmtId="0" fontId="4" fillId="3" borderId="9" xfId="0" applyFont="1" applyFill="1" applyBorder="1" applyAlignment="1">
      <alignment horizontal="left" vertical="top"/>
    </xf>
    <xf numFmtId="0" fontId="3" fillId="3" borderId="11"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0"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15" xfId="0" applyFont="1" applyFill="1" applyBorder="1" applyAlignment="1">
      <alignment horizontal="left" vertical="center" wrapText="1"/>
    </xf>
    <xf numFmtId="0" fontId="15" fillId="3" borderId="11" xfId="0" applyFont="1" applyFill="1" applyBorder="1" applyAlignment="1" applyProtection="1">
      <alignment horizontal="center" vertical="center"/>
      <protection locked="0"/>
    </xf>
    <xf numFmtId="0" fontId="15" fillId="3" borderId="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5" fillId="3" borderId="2" xfId="0" applyFont="1" applyFill="1" applyBorder="1" applyAlignment="1" applyProtection="1">
      <alignment horizontal="center" vertical="center"/>
      <protection locked="0"/>
    </xf>
    <xf numFmtId="0" fontId="15" fillId="3" borderId="0" xfId="0" applyFont="1" applyFill="1" applyBorder="1" applyAlignment="1" applyProtection="1">
      <alignment horizontal="center" vertical="center"/>
      <protection locked="0"/>
    </xf>
    <xf numFmtId="0" fontId="15" fillId="3" borderId="13" xfId="0" applyFont="1" applyFill="1" applyBorder="1" applyAlignment="1" applyProtection="1">
      <alignment horizontal="center" vertical="center"/>
      <protection locked="0"/>
    </xf>
    <xf numFmtId="0" fontId="15" fillId="3" borderId="14" xfId="0" applyFont="1" applyFill="1" applyBorder="1" applyAlignment="1" applyProtection="1">
      <alignment horizontal="center" vertical="center"/>
      <protection locked="0"/>
    </xf>
    <xf numFmtId="0" fontId="15" fillId="3" borderId="4" xfId="0" applyFont="1" applyFill="1" applyBorder="1" applyAlignment="1" applyProtection="1">
      <alignment horizontal="center" vertical="center"/>
      <protection locked="0"/>
    </xf>
    <xf numFmtId="0" fontId="15" fillId="3" borderId="15" xfId="0" applyFont="1" applyFill="1" applyBorder="1" applyAlignment="1" applyProtection="1">
      <alignment horizontal="center" vertical="center"/>
      <protection locked="0"/>
    </xf>
    <xf numFmtId="4" fontId="15" fillId="3" borderId="6" xfId="0" applyNumberFormat="1" applyFont="1" applyFill="1" applyBorder="1" applyAlignment="1" applyProtection="1">
      <alignment horizontal="center" vertical="center" wrapText="1"/>
    </xf>
    <xf numFmtId="4" fontId="15" fillId="3" borderId="7" xfId="0" applyNumberFormat="1" applyFont="1" applyFill="1" applyBorder="1" applyAlignment="1" applyProtection="1">
      <alignment horizontal="center" vertical="center" wrapText="1"/>
    </xf>
    <xf numFmtId="4" fontId="15" fillId="3" borderId="8" xfId="0" applyNumberFormat="1" applyFont="1" applyFill="1" applyBorder="1" applyAlignment="1" applyProtection="1">
      <alignment horizontal="center" vertical="center" wrapText="1"/>
    </xf>
    <xf numFmtId="167" fontId="3" fillId="3" borderId="6" xfId="0" applyNumberFormat="1" applyFont="1" applyFill="1" applyBorder="1" applyAlignment="1" applyProtection="1">
      <alignment horizontal="right" vertical="center" wrapText="1"/>
      <protection locked="0"/>
    </xf>
    <xf numFmtId="167" fontId="3" fillId="3" borderId="7" xfId="0" applyNumberFormat="1" applyFont="1" applyFill="1" applyBorder="1" applyAlignment="1" applyProtection="1">
      <alignment horizontal="right" vertical="center" wrapText="1"/>
      <protection locked="0"/>
    </xf>
    <xf numFmtId="167" fontId="3" fillId="3" borderId="8" xfId="0" applyNumberFormat="1" applyFont="1" applyFill="1" applyBorder="1" applyAlignment="1" applyProtection="1">
      <alignment horizontal="right" vertical="center" wrapText="1"/>
      <protection locked="0"/>
    </xf>
    <xf numFmtId="0" fontId="4" fillId="3" borderId="0" xfId="0" applyFont="1" applyFill="1" applyBorder="1" applyAlignment="1">
      <alignment horizontal="left" vertical="top"/>
    </xf>
    <xf numFmtId="0" fontId="4" fillId="3" borderId="13" xfId="0" applyFont="1" applyFill="1" applyBorder="1" applyAlignment="1">
      <alignment horizontal="left" vertical="top"/>
    </xf>
    <xf numFmtId="0" fontId="15" fillId="3" borderId="6"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5" fillId="3" borderId="8" xfId="0" applyFont="1" applyFill="1" applyBorder="1" applyAlignment="1">
      <alignment horizontal="left" vertical="center" wrapText="1"/>
    </xf>
    <xf numFmtId="0" fontId="15" fillId="3" borderId="5" xfId="0" applyFont="1" applyFill="1" applyBorder="1" applyAlignment="1">
      <alignment horizontal="left" vertical="center" wrapText="1"/>
    </xf>
    <xf numFmtId="4" fontId="3" fillId="3" borderId="6" xfId="0" applyNumberFormat="1" applyFont="1" applyFill="1" applyBorder="1" applyAlignment="1" applyProtection="1">
      <alignment horizontal="right" vertical="center" wrapText="1"/>
      <protection locked="0"/>
    </xf>
    <xf numFmtId="4" fontId="3" fillId="3" borderId="7" xfId="0" applyNumberFormat="1" applyFont="1" applyFill="1" applyBorder="1" applyAlignment="1" applyProtection="1">
      <alignment horizontal="right" vertical="center" wrapText="1"/>
      <protection locked="0"/>
    </xf>
    <xf numFmtId="4" fontId="3" fillId="3" borderId="8" xfId="0" applyNumberFormat="1" applyFont="1" applyFill="1" applyBorder="1" applyAlignment="1" applyProtection="1">
      <alignment horizontal="right" vertical="center" wrapText="1"/>
      <protection locked="0"/>
    </xf>
    <xf numFmtId="0" fontId="15" fillId="3" borderId="6" xfId="0" applyFont="1" applyFill="1" applyBorder="1" applyAlignment="1" applyProtection="1">
      <alignment horizontal="right" vertical="center" wrapText="1"/>
      <protection locked="0"/>
    </xf>
    <xf numFmtId="0" fontId="15" fillId="3" borderId="7" xfId="0" applyFont="1" applyFill="1" applyBorder="1" applyAlignment="1" applyProtection="1">
      <alignment horizontal="right" vertical="center" wrapText="1"/>
      <protection locked="0"/>
    </xf>
    <xf numFmtId="0" fontId="15" fillId="3" borderId="8" xfId="0" applyFont="1" applyFill="1" applyBorder="1" applyAlignment="1" applyProtection="1">
      <alignment horizontal="right" vertical="center" wrapText="1"/>
      <protection locked="0"/>
    </xf>
    <xf numFmtId="0" fontId="15" fillId="3" borderId="5" xfId="0" applyFont="1" applyFill="1" applyBorder="1" applyAlignment="1">
      <alignment horizontal="center" vertical="center"/>
    </xf>
    <xf numFmtId="0" fontId="15" fillId="3" borderId="5" xfId="0" applyFont="1" applyFill="1" applyBorder="1" applyAlignment="1">
      <alignment horizontal="center" vertical="center" wrapText="1"/>
    </xf>
    <xf numFmtId="4" fontId="3" fillId="3" borderId="5" xfId="0" applyNumberFormat="1" applyFont="1" applyFill="1" applyBorder="1" applyAlignment="1" applyProtection="1">
      <alignment horizontal="right" vertical="center" wrapText="1"/>
      <protection locked="0"/>
    </xf>
    <xf numFmtId="0" fontId="15" fillId="3" borderId="6"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14" xfId="0" applyFont="1" applyFill="1" applyBorder="1" applyAlignment="1">
      <alignment horizontal="center" vertical="center"/>
    </xf>
    <xf numFmtId="0" fontId="15" fillId="3" borderId="4" xfId="0" applyFont="1" applyFill="1" applyBorder="1" applyAlignment="1">
      <alignment horizontal="center" vertical="center"/>
    </xf>
    <xf numFmtId="167" fontId="3" fillId="3" borderId="6" xfId="0" applyNumberFormat="1" applyFont="1" applyFill="1" applyBorder="1" applyAlignment="1" applyProtection="1">
      <alignment horizontal="center" vertical="center" wrapText="1"/>
    </xf>
    <xf numFmtId="167" fontId="3" fillId="3" borderId="7" xfId="0" applyNumberFormat="1" applyFont="1" applyFill="1" applyBorder="1" applyAlignment="1" applyProtection="1">
      <alignment horizontal="center" vertical="center" wrapText="1"/>
    </xf>
    <xf numFmtId="167" fontId="3" fillId="3" borderId="8" xfId="0" applyNumberFormat="1" applyFont="1" applyFill="1" applyBorder="1" applyAlignment="1" applyProtection="1">
      <alignment horizontal="center" vertical="center" wrapText="1"/>
    </xf>
    <xf numFmtId="0" fontId="3" fillId="3" borderId="3" xfId="0" applyFont="1" applyFill="1" applyBorder="1" applyAlignment="1">
      <alignment horizontal="center" vertical="center"/>
    </xf>
    <xf numFmtId="0" fontId="15" fillId="3" borderId="5" xfId="0" applyFont="1" applyFill="1" applyBorder="1" applyAlignment="1" applyProtection="1">
      <alignment horizontal="center" vertical="center"/>
      <protection locked="0"/>
    </xf>
    <xf numFmtId="0" fontId="3" fillId="3" borderId="11" xfId="0" applyFont="1" applyFill="1" applyBorder="1" applyAlignment="1">
      <alignment horizontal="justify" vertical="center" wrapText="1"/>
    </xf>
    <xf numFmtId="0" fontId="3" fillId="3" borderId="3" xfId="0" applyFont="1" applyFill="1" applyBorder="1" applyAlignment="1">
      <alignment horizontal="justify" vertical="center" wrapText="1"/>
    </xf>
    <xf numFmtId="0" fontId="3" fillId="3" borderId="12" xfId="0" applyFont="1" applyFill="1" applyBorder="1" applyAlignment="1">
      <alignment horizontal="justify" vertical="center" wrapText="1"/>
    </xf>
    <xf numFmtId="0" fontId="3" fillId="3" borderId="2" xfId="0" applyFont="1" applyFill="1" applyBorder="1" applyAlignment="1">
      <alignment horizontal="justify" vertical="center" wrapText="1"/>
    </xf>
    <xf numFmtId="0" fontId="3" fillId="3" borderId="0" xfId="0" applyFont="1" applyFill="1" applyBorder="1" applyAlignment="1">
      <alignment horizontal="justify" vertical="center" wrapText="1"/>
    </xf>
    <xf numFmtId="0" fontId="3" fillId="3" borderId="13" xfId="0" applyFont="1" applyFill="1" applyBorder="1" applyAlignment="1">
      <alignment horizontal="justify" vertical="center" wrapText="1"/>
    </xf>
    <xf numFmtId="0" fontId="3" fillId="3" borderId="14" xfId="0" applyFont="1" applyFill="1" applyBorder="1" applyAlignment="1">
      <alignment horizontal="justify" vertical="center" wrapText="1"/>
    </xf>
    <xf numFmtId="0" fontId="3" fillId="3" borderId="4" xfId="0" applyFont="1" applyFill="1" applyBorder="1" applyAlignment="1">
      <alignment horizontal="justify" vertical="center" wrapText="1"/>
    </xf>
    <xf numFmtId="0" fontId="3" fillId="3" borderId="15" xfId="0" applyFont="1" applyFill="1" applyBorder="1" applyAlignment="1">
      <alignment horizontal="justify" vertical="center" wrapText="1"/>
    </xf>
    <xf numFmtId="0" fontId="15" fillId="3" borderId="8" xfId="0" applyFont="1" applyFill="1" applyBorder="1" applyAlignment="1" applyProtection="1">
      <alignment horizontal="center" vertical="center"/>
      <protection locked="0"/>
    </xf>
    <xf numFmtId="0" fontId="15" fillId="3" borderId="10" xfId="0" applyFont="1" applyFill="1" applyBorder="1" applyAlignment="1" applyProtection="1">
      <alignment horizontal="center" vertical="center"/>
      <protection locked="0"/>
    </xf>
    <xf numFmtId="0" fontId="3" fillId="3" borderId="5" xfId="0" applyFont="1" applyFill="1" applyBorder="1" applyAlignment="1">
      <alignment horizontal="justify" vertical="center" wrapText="1"/>
    </xf>
    <xf numFmtId="0" fontId="3" fillId="3" borderId="0" xfId="0" applyFont="1" applyFill="1" applyBorder="1" applyAlignment="1">
      <alignment horizontal="center" vertical="center"/>
    </xf>
    <xf numFmtId="0" fontId="3" fillId="3" borderId="4" xfId="0" applyFont="1" applyFill="1" applyBorder="1" applyAlignment="1">
      <alignment horizontal="center" vertical="center"/>
    </xf>
    <xf numFmtId="167" fontId="3" fillId="3" borderId="6" xfId="0" applyNumberFormat="1" applyFont="1" applyFill="1" applyBorder="1" applyAlignment="1" applyProtection="1">
      <alignment horizontal="center" vertical="center" wrapText="1"/>
      <protection locked="0"/>
    </xf>
    <xf numFmtId="167" fontId="3" fillId="3" borderId="7" xfId="0" applyNumberFormat="1" applyFont="1" applyFill="1" applyBorder="1" applyAlignment="1" applyProtection="1">
      <alignment horizontal="center" vertical="center" wrapText="1"/>
      <protection locked="0"/>
    </xf>
    <xf numFmtId="167" fontId="3" fillId="3" borderId="8" xfId="0" applyNumberFormat="1" applyFont="1" applyFill="1" applyBorder="1" applyAlignment="1" applyProtection="1">
      <alignment horizontal="center" vertical="center" wrapText="1"/>
      <protection locked="0"/>
    </xf>
    <xf numFmtId="0" fontId="4" fillId="3" borderId="11" xfId="0" applyFont="1" applyFill="1" applyBorder="1" applyAlignment="1">
      <alignment vertical="top"/>
    </xf>
    <xf numFmtId="0" fontId="4" fillId="3" borderId="3" xfId="0" applyFont="1" applyFill="1" applyBorder="1" applyAlignment="1">
      <alignment vertical="top"/>
    </xf>
    <xf numFmtId="0" fontId="4" fillId="3" borderId="11" xfId="0" applyFont="1" applyFill="1" applyBorder="1" applyAlignment="1" applyProtection="1">
      <alignment horizontal="left" vertical="center"/>
    </xf>
    <xf numFmtId="0" fontId="4" fillId="3" borderId="3" xfId="0" applyFont="1" applyFill="1" applyBorder="1" applyAlignment="1" applyProtection="1">
      <alignment horizontal="left" vertical="center"/>
    </xf>
    <xf numFmtId="0" fontId="4" fillId="3" borderId="12" xfId="0" applyFont="1" applyFill="1" applyBorder="1" applyAlignment="1" applyProtection="1">
      <alignment horizontal="left" vertical="center"/>
    </xf>
    <xf numFmtId="0" fontId="14" fillId="3" borderId="6" xfId="0" applyFont="1" applyFill="1" applyBorder="1" applyAlignment="1" applyProtection="1">
      <alignment horizontal="left" vertical="center"/>
    </xf>
    <xf numFmtId="0" fontId="14" fillId="3" borderId="7" xfId="0" applyFont="1" applyFill="1" applyBorder="1" applyAlignment="1" applyProtection="1">
      <alignment horizontal="left" vertical="center"/>
    </xf>
    <xf numFmtId="0" fontId="2" fillId="3" borderId="14" xfId="0" applyFont="1" applyFill="1" applyBorder="1" applyAlignment="1" applyProtection="1">
      <alignment horizontal="left" vertical="center" wrapText="1"/>
      <protection locked="0"/>
    </xf>
    <xf numFmtId="0" fontId="2" fillId="3" borderId="4" xfId="0" applyFont="1" applyFill="1" applyBorder="1" applyAlignment="1" applyProtection="1">
      <alignment horizontal="left" vertical="center" wrapText="1"/>
      <protection locked="0"/>
    </xf>
    <xf numFmtId="0" fontId="2" fillId="3" borderId="15" xfId="0" applyFont="1" applyFill="1" applyBorder="1" applyAlignment="1" applyProtection="1">
      <alignment horizontal="left" vertical="center" wrapText="1"/>
      <protection locked="0"/>
    </xf>
    <xf numFmtId="0" fontId="15" fillId="3" borderId="11" xfId="0" applyFont="1" applyFill="1" applyBorder="1" applyAlignment="1">
      <alignment vertical="center"/>
    </xf>
    <xf numFmtId="0" fontId="15" fillId="3" borderId="3" xfId="0" applyFont="1" applyFill="1" applyBorder="1" applyAlignment="1">
      <alignment vertical="center"/>
    </xf>
    <xf numFmtId="0" fontId="15" fillId="3" borderId="12" xfId="0" applyFont="1" applyFill="1" applyBorder="1" applyAlignment="1">
      <alignment vertical="center"/>
    </xf>
    <xf numFmtId="0" fontId="7" fillId="3" borderId="6" xfId="0" applyFont="1" applyFill="1" applyBorder="1" applyAlignment="1">
      <alignment horizontal="left" vertical="top"/>
    </xf>
    <xf numFmtId="0" fontId="7" fillId="3" borderId="7" xfId="0" applyFont="1" applyFill="1" applyBorder="1" applyAlignment="1">
      <alignment horizontal="left" vertical="top"/>
    </xf>
    <xf numFmtId="0" fontId="7" fillId="3" borderId="8" xfId="0" applyFont="1" applyFill="1" applyBorder="1" applyAlignment="1">
      <alignment horizontal="left" vertical="top"/>
    </xf>
    <xf numFmtId="0" fontId="4" fillId="3" borderId="11" xfId="0" applyFont="1" applyFill="1" applyBorder="1" applyAlignment="1">
      <alignment horizontal="left" vertical="center"/>
    </xf>
    <xf numFmtId="0" fontId="4" fillId="3" borderId="3" xfId="0" applyFont="1" applyFill="1" applyBorder="1" applyAlignment="1">
      <alignment horizontal="left" vertical="center"/>
    </xf>
    <xf numFmtId="0" fontId="4" fillId="3" borderId="12" xfId="0" applyFont="1" applyFill="1" applyBorder="1" applyAlignment="1">
      <alignment horizontal="left" vertical="center"/>
    </xf>
    <xf numFmtId="0" fontId="2" fillId="3" borderId="14" xfId="0" applyFont="1" applyFill="1" applyBorder="1" applyAlignment="1" applyProtection="1">
      <alignment horizontal="left" vertical="top"/>
      <protection locked="0"/>
    </xf>
    <xf numFmtId="0" fontId="2" fillId="3" borderId="4" xfId="0" applyFont="1" applyFill="1" applyBorder="1" applyAlignment="1" applyProtection="1">
      <alignment horizontal="left" vertical="top"/>
      <protection locked="0"/>
    </xf>
    <xf numFmtId="0" fontId="2" fillId="3" borderId="15" xfId="0" applyFont="1" applyFill="1" applyBorder="1" applyAlignment="1" applyProtection="1">
      <alignment horizontal="left" vertical="top"/>
      <protection locked="0"/>
    </xf>
    <xf numFmtId="0" fontId="2" fillId="3" borderId="14" xfId="0" applyFont="1" applyFill="1" applyBorder="1" applyAlignment="1" applyProtection="1">
      <alignment horizontal="left"/>
      <protection locked="0"/>
    </xf>
    <xf numFmtId="0" fontId="2" fillId="3" borderId="4" xfId="0" applyFont="1" applyFill="1" applyBorder="1" applyAlignment="1" applyProtection="1">
      <alignment horizontal="left"/>
      <protection locked="0"/>
    </xf>
    <xf numFmtId="0" fontId="2" fillId="3" borderId="15" xfId="0" applyFont="1" applyFill="1" applyBorder="1" applyAlignment="1" applyProtection="1">
      <alignment horizontal="left"/>
      <protection locked="0"/>
    </xf>
    <xf numFmtId="1" fontId="16" fillId="3" borderId="9" xfId="0" applyNumberFormat="1" applyFont="1" applyFill="1" applyBorder="1" applyAlignment="1" applyProtection="1">
      <alignment horizontal="center" vertical="center"/>
      <protection locked="0"/>
    </xf>
    <xf numFmtId="1" fontId="16" fillId="3" borderId="10" xfId="0" applyNumberFormat="1" applyFont="1" applyFill="1" applyBorder="1" applyAlignment="1" applyProtection="1">
      <alignment horizontal="center" vertical="center"/>
      <protection locked="0"/>
    </xf>
    <xf numFmtId="0" fontId="8" fillId="3" borderId="2" xfId="0" applyFont="1" applyFill="1" applyBorder="1" applyAlignment="1" applyProtection="1">
      <alignment horizontal="center" vertical="top" wrapText="1"/>
      <protection locked="0"/>
    </xf>
    <xf numFmtId="0" fontId="8" fillId="3" borderId="0" xfId="0" applyFont="1" applyFill="1" applyBorder="1" applyAlignment="1" applyProtection="1">
      <alignment horizontal="center" vertical="top" wrapText="1"/>
      <protection locked="0"/>
    </xf>
    <xf numFmtId="0" fontId="8" fillId="3" borderId="13" xfId="0" applyFont="1" applyFill="1" applyBorder="1" applyAlignment="1" applyProtection="1">
      <alignment horizontal="center" vertical="top" wrapText="1"/>
      <protection locked="0"/>
    </xf>
    <xf numFmtId="0" fontId="8" fillId="3" borderId="14" xfId="0" applyFont="1" applyFill="1" applyBorder="1" applyAlignment="1" applyProtection="1">
      <alignment horizontal="center" vertical="top" wrapText="1"/>
      <protection locked="0"/>
    </xf>
    <xf numFmtId="0" fontId="8" fillId="3" borderId="4" xfId="0" applyFont="1" applyFill="1" applyBorder="1" applyAlignment="1" applyProtection="1">
      <alignment horizontal="center" vertical="top" wrapText="1"/>
      <protection locked="0"/>
    </xf>
    <xf numFmtId="0" fontId="8" fillId="3" borderId="15" xfId="0" applyFont="1" applyFill="1" applyBorder="1" applyAlignment="1" applyProtection="1">
      <alignment horizontal="center" vertical="top" wrapText="1"/>
      <protection locked="0"/>
    </xf>
    <xf numFmtId="0" fontId="15" fillId="3" borderId="11" xfId="0" applyFont="1" applyFill="1" applyBorder="1" applyAlignment="1">
      <alignment horizontal="left"/>
    </xf>
    <xf numFmtId="0" fontId="15" fillId="3" borderId="3" xfId="0" applyFont="1" applyFill="1" applyBorder="1" applyAlignment="1">
      <alignment horizontal="left"/>
    </xf>
    <xf numFmtId="0" fontId="15" fillId="3" borderId="12" xfId="0" applyFont="1" applyFill="1" applyBorder="1" applyAlignment="1">
      <alignment horizontal="left"/>
    </xf>
    <xf numFmtId="0" fontId="15" fillId="3" borderId="6" xfId="0" applyFont="1" applyFill="1" applyBorder="1" applyAlignment="1">
      <alignment horizontal="left"/>
    </xf>
    <xf numFmtId="0" fontId="15" fillId="3" borderId="7" xfId="0" applyFont="1" applyFill="1" applyBorder="1" applyAlignment="1">
      <alignment horizontal="left"/>
    </xf>
    <xf numFmtId="0" fontId="15" fillId="3" borderId="8" xfId="0" applyFont="1" applyFill="1" applyBorder="1" applyAlignment="1">
      <alignment horizontal="left"/>
    </xf>
    <xf numFmtId="0" fontId="15" fillId="3" borderId="6" xfId="0" applyFont="1" applyFill="1" applyBorder="1" applyAlignment="1">
      <alignment horizontal="left" wrapText="1"/>
    </xf>
    <xf numFmtId="0" fontId="15" fillId="3" borderId="7" xfId="0" applyFont="1" applyFill="1" applyBorder="1" applyAlignment="1">
      <alignment horizontal="left" wrapText="1"/>
    </xf>
    <xf numFmtId="0" fontId="15" fillId="3" borderId="8" xfId="0" applyFont="1" applyFill="1" applyBorder="1" applyAlignment="1">
      <alignment horizontal="left" wrapText="1"/>
    </xf>
    <xf numFmtId="0" fontId="15" fillId="3" borderId="6" xfId="0" applyFont="1" applyFill="1" applyBorder="1" applyAlignment="1" applyProtection="1">
      <alignment horizontal="left"/>
    </xf>
    <xf numFmtId="0" fontId="15" fillId="3" borderId="7" xfId="0" applyFont="1" applyFill="1" applyBorder="1" applyAlignment="1" applyProtection="1">
      <alignment horizontal="left"/>
    </xf>
    <xf numFmtId="0" fontId="15" fillId="3" borderId="8" xfId="0" applyFont="1" applyFill="1" applyBorder="1" applyAlignment="1" applyProtection="1">
      <alignment horizontal="left"/>
    </xf>
    <xf numFmtId="0" fontId="15" fillId="3" borderId="6" xfId="0" applyFont="1" applyFill="1" applyBorder="1" applyAlignment="1" applyProtection="1">
      <alignment horizontal="left" vertical="top"/>
    </xf>
    <xf numFmtId="0" fontId="15" fillId="3" borderId="7" xfId="0" applyFont="1" applyFill="1" applyBorder="1" applyAlignment="1" applyProtection="1">
      <alignment horizontal="left" vertical="top"/>
    </xf>
    <xf numFmtId="0" fontId="15" fillId="3" borderId="8" xfId="0" applyFont="1" applyFill="1" applyBorder="1" applyAlignment="1" applyProtection="1">
      <alignment horizontal="left" vertical="top"/>
    </xf>
    <xf numFmtId="0" fontId="15" fillId="3" borderId="2" xfId="0" applyFont="1" applyFill="1" applyBorder="1" applyAlignment="1">
      <alignment vertical="center"/>
    </xf>
    <xf numFmtId="0" fontId="15" fillId="3" borderId="0" xfId="0" applyFont="1" applyFill="1" applyBorder="1" applyAlignment="1">
      <alignment vertical="center"/>
    </xf>
    <xf numFmtId="0" fontId="15" fillId="3" borderId="13" xfId="0" applyFont="1" applyFill="1" applyBorder="1" applyAlignment="1">
      <alignment vertical="center"/>
    </xf>
    <xf numFmtId="0" fontId="8" fillId="3" borderId="14" xfId="0" applyFont="1" applyFill="1" applyBorder="1" applyAlignment="1" applyProtection="1">
      <alignment horizontal="center"/>
      <protection locked="0"/>
    </xf>
    <xf numFmtId="0" fontId="8" fillId="3" borderId="4" xfId="0" applyFont="1" applyFill="1" applyBorder="1" applyAlignment="1" applyProtection="1">
      <alignment horizontal="center"/>
      <protection locked="0"/>
    </xf>
    <xf numFmtId="0" fontId="8" fillId="3" borderId="15" xfId="0" applyFont="1" applyFill="1" applyBorder="1" applyAlignment="1" applyProtection="1">
      <alignment horizontal="center"/>
      <protection locked="0"/>
    </xf>
    <xf numFmtId="0" fontId="4" fillId="3" borderId="9"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2" xfId="0" applyFont="1" applyFill="1" applyBorder="1" applyAlignment="1">
      <alignment horizontal="left" vertical="top"/>
    </xf>
    <xf numFmtId="0" fontId="2" fillId="3" borderId="14" xfId="1" applyFont="1" applyFill="1" applyBorder="1" applyAlignment="1" applyProtection="1">
      <alignment horizontal="left" vertical="center"/>
      <protection locked="0"/>
    </xf>
    <xf numFmtId="0" fontId="2" fillId="3" borderId="4" xfId="1" applyFont="1" applyFill="1" applyBorder="1" applyAlignment="1" applyProtection="1">
      <alignment horizontal="left" vertical="center"/>
      <protection locked="0"/>
    </xf>
    <xf numFmtId="0" fontId="2" fillId="3" borderId="15" xfId="1" applyFont="1" applyFill="1" applyBorder="1" applyAlignment="1" applyProtection="1">
      <alignment horizontal="left" vertical="center"/>
      <protection locked="0"/>
    </xf>
    <xf numFmtId="0" fontId="15" fillId="3" borderId="0" xfId="0" applyFont="1" applyFill="1" applyBorder="1" applyAlignment="1" applyProtection="1">
      <alignment horizontal="right"/>
    </xf>
    <xf numFmtId="0" fontId="25" fillId="3" borderId="0" xfId="0" applyFont="1" applyFill="1" applyBorder="1" applyAlignment="1">
      <alignment horizontal="center" vertical="center"/>
    </xf>
    <xf numFmtId="0" fontId="14" fillId="3" borderId="0" xfId="0" applyFont="1" applyFill="1" applyBorder="1" applyAlignment="1">
      <alignment horizontal="center" wrapText="1"/>
    </xf>
    <xf numFmtId="0" fontId="14" fillId="3" borderId="2" xfId="0" applyFont="1" applyFill="1" applyBorder="1" applyAlignment="1">
      <alignment horizontal="center" vertical="center" wrapText="1"/>
    </xf>
    <xf numFmtId="0" fontId="14" fillId="3" borderId="0" xfId="0" applyFont="1" applyFill="1" applyBorder="1" applyAlignment="1">
      <alignment horizontal="center" vertical="center"/>
    </xf>
    <xf numFmtId="0" fontId="4" fillId="3" borderId="0" xfId="0" applyFont="1" applyFill="1" applyBorder="1" applyAlignment="1">
      <alignment horizontal="right" vertical="center" wrapText="1"/>
    </xf>
    <xf numFmtId="0" fontId="4" fillId="3" borderId="13" xfId="0" applyFont="1" applyFill="1" applyBorder="1" applyAlignment="1">
      <alignment horizontal="right" vertical="center" wrapText="1"/>
    </xf>
    <xf numFmtId="0" fontId="7" fillId="3" borderId="11" xfId="0" applyFont="1" applyFill="1" applyBorder="1" applyAlignment="1">
      <alignment horizontal="center" wrapText="1"/>
    </xf>
    <xf numFmtId="0" fontId="7" fillId="3" borderId="3" xfId="0" applyFont="1" applyFill="1" applyBorder="1" applyAlignment="1">
      <alignment horizontal="center" wrapText="1"/>
    </xf>
    <xf numFmtId="0" fontId="7" fillId="3" borderId="12" xfId="0" applyFont="1" applyFill="1" applyBorder="1" applyAlignment="1">
      <alignment horizontal="center" wrapText="1"/>
    </xf>
    <xf numFmtId="0" fontId="7" fillId="3" borderId="2" xfId="0" applyFont="1" applyFill="1" applyBorder="1" applyAlignment="1">
      <alignment horizontal="center" wrapText="1"/>
    </xf>
    <xf numFmtId="0" fontId="7" fillId="3" borderId="0" xfId="0" applyFont="1" applyFill="1" applyBorder="1" applyAlignment="1">
      <alignment horizontal="center" wrapText="1"/>
    </xf>
    <xf numFmtId="0" fontId="7" fillId="3" borderId="13" xfId="0" applyFont="1" applyFill="1" applyBorder="1" applyAlignment="1">
      <alignment horizontal="center" wrapText="1"/>
    </xf>
    <xf numFmtId="0" fontId="3" fillId="3" borderId="0" xfId="0" applyFont="1" applyFill="1" applyBorder="1" applyAlignment="1">
      <alignment horizontal="center" wrapText="1"/>
    </xf>
    <xf numFmtId="0" fontId="4" fillId="3" borderId="11" xfId="0" applyFont="1" applyFill="1" applyBorder="1" applyAlignment="1" applyProtection="1">
      <alignment horizontal="left" vertical="top"/>
    </xf>
    <xf numFmtId="0" fontId="4" fillId="3" borderId="3" xfId="0" applyFont="1" applyFill="1" applyBorder="1" applyAlignment="1" applyProtection="1">
      <alignment horizontal="left" vertical="top"/>
    </xf>
    <xf numFmtId="0" fontId="4" fillId="3" borderId="12" xfId="0" applyFont="1" applyFill="1" applyBorder="1" applyAlignment="1" applyProtection="1">
      <alignment horizontal="left" vertical="top"/>
    </xf>
    <xf numFmtId="0" fontId="14" fillId="3" borderId="11" xfId="0" applyFont="1" applyFill="1" applyBorder="1" applyAlignment="1">
      <alignment horizontal="center" wrapText="1"/>
    </xf>
    <xf numFmtId="0" fontId="14" fillId="3" borderId="3" xfId="0" applyFont="1" applyFill="1" applyBorder="1" applyAlignment="1">
      <alignment horizontal="center" wrapText="1"/>
    </xf>
    <xf numFmtId="0" fontId="14" fillId="3" borderId="12" xfId="0" applyFont="1" applyFill="1" applyBorder="1" applyAlignment="1">
      <alignment horizontal="center" wrapText="1"/>
    </xf>
    <xf numFmtId="0" fontId="15" fillId="3" borderId="2" xfId="0" applyFont="1" applyFill="1" applyBorder="1" applyAlignment="1" applyProtection="1">
      <alignment horizontal="left" vertical="center"/>
    </xf>
    <xf numFmtId="0" fontId="15" fillId="3" borderId="0" xfId="0" applyFont="1" applyFill="1" applyBorder="1" applyAlignment="1" applyProtection="1">
      <alignment horizontal="left" vertical="center"/>
    </xf>
    <xf numFmtId="0" fontId="14" fillId="3" borderId="14" xfId="0" applyFont="1" applyFill="1" applyBorder="1" applyAlignment="1">
      <alignment horizontal="center"/>
    </xf>
    <xf numFmtId="0" fontId="14" fillId="3" borderId="4" xfId="0" applyFont="1" applyFill="1" applyBorder="1" applyAlignment="1">
      <alignment horizontal="center"/>
    </xf>
    <xf numFmtId="0" fontId="14" fillId="3" borderId="15" xfId="0" applyFont="1" applyFill="1" applyBorder="1" applyAlignment="1">
      <alignment horizontal="center"/>
    </xf>
    <xf numFmtId="0" fontId="7" fillId="3" borderId="11" xfId="0" applyFont="1" applyFill="1" applyBorder="1" applyAlignment="1" applyProtection="1">
      <alignment horizontal="left" wrapText="1"/>
    </xf>
    <xf numFmtId="0" fontId="7" fillId="3" borderId="3" xfId="0" applyFont="1" applyFill="1" applyBorder="1" applyAlignment="1" applyProtection="1">
      <alignment horizontal="left" wrapText="1"/>
    </xf>
    <xf numFmtId="0" fontId="7" fillId="3" borderId="12" xfId="0" applyFont="1" applyFill="1" applyBorder="1" applyAlignment="1" applyProtection="1">
      <alignment horizontal="left" wrapText="1"/>
    </xf>
    <xf numFmtId="0" fontId="12" fillId="3" borderId="6" xfId="0" applyFont="1" applyFill="1" applyBorder="1" applyAlignment="1">
      <alignment horizontal="center" wrapText="1"/>
    </xf>
    <xf numFmtId="0" fontId="12" fillId="3" borderId="7" xfId="0" applyFont="1" applyFill="1" applyBorder="1" applyAlignment="1">
      <alignment horizontal="center" wrapText="1"/>
    </xf>
    <xf numFmtId="0" fontId="12" fillId="3" borderId="8" xfId="0" applyFont="1" applyFill="1" applyBorder="1" applyAlignment="1">
      <alignment horizontal="center" wrapText="1"/>
    </xf>
    <xf numFmtId="0" fontId="34" fillId="3" borderId="2"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14" xfId="0" applyFont="1" applyFill="1" applyBorder="1" applyAlignment="1">
      <alignment horizontal="center" vertical="center" wrapText="1"/>
    </xf>
    <xf numFmtId="0" fontId="34" fillId="3" borderId="4" xfId="0" applyFont="1" applyFill="1" applyBorder="1" applyAlignment="1">
      <alignment horizontal="center" vertical="center" wrapText="1"/>
    </xf>
    <xf numFmtId="0" fontId="34" fillId="3" borderId="15" xfId="0" applyFont="1" applyFill="1" applyBorder="1" applyAlignment="1">
      <alignment horizontal="center" vertical="center" wrapText="1"/>
    </xf>
    <xf numFmtId="0" fontId="14" fillId="3" borderId="2" xfId="0" applyFont="1" applyFill="1" applyBorder="1" applyAlignment="1" applyProtection="1">
      <alignment horizontal="left" vertical="center" wrapText="1"/>
    </xf>
    <xf numFmtId="0" fontId="14" fillId="3" borderId="0" xfId="0" applyFont="1" applyFill="1" applyBorder="1" applyAlignment="1" applyProtection="1">
      <alignment horizontal="left" vertical="center" wrapText="1"/>
    </xf>
    <xf numFmtId="0" fontId="4" fillId="3" borderId="9" xfId="0" applyFont="1" applyFill="1" applyBorder="1" applyAlignment="1" applyProtection="1">
      <alignment horizontal="left" vertical="center"/>
    </xf>
    <xf numFmtId="0" fontId="2" fillId="3" borderId="3" xfId="0" applyFont="1" applyFill="1" applyBorder="1" applyAlignment="1">
      <alignment horizontal="left" vertical="top"/>
    </xf>
    <xf numFmtId="0" fontId="18" fillId="3" borderId="0" xfId="0" applyFont="1" applyFill="1" applyBorder="1" applyAlignment="1">
      <alignment horizontal="left" vertical="top" wrapText="1"/>
    </xf>
    <xf numFmtId="0" fontId="14" fillId="3" borderId="0" xfId="0" applyFont="1" applyFill="1" applyBorder="1" applyAlignment="1">
      <alignment horizontal="left" vertical="top" wrapText="1"/>
    </xf>
    <xf numFmtId="0" fontId="15" fillId="3" borderId="2" xfId="0" applyFont="1" applyFill="1" applyBorder="1" applyAlignment="1" applyProtection="1">
      <alignment horizontal="left" vertical="top"/>
    </xf>
    <xf numFmtId="0" fontId="15" fillId="3" borderId="0" xfId="0" applyFont="1" applyFill="1" applyBorder="1" applyAlignment="1" applyProtection="1">
      <alignment horizontal="left" vertical="top"/>
    </xf>
    <xf numFmtId="0" fontId="8" fillId="3" borderId="14"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59" fillId="3" borderId="3" xfId="0" applyFont="1" applyFill="1" applyBorder="1" applyAlignment="1">
      <alignment horizontal="left" vertical="top"/>
    </xf>
    <xf numFmtId="0" fontId="59" fillId="3" borderId="12" xfId="0" applyFont="1" applyFill="1" applyBorder="1" applyAlignment="1">
      <alignment horizontal="left" vertical="top"/>
    </xf>
    <xf numFmtId="0" fontId="15" fillId="3" borderId="11" xfId="0" applyFont="1" applyFill="1" applyBorder="1" applyAlignment="1" applyProtection="1">
      <alignment horizontal="justify" vertical="center" wrapText="1"/>
    </xf>
    <xf numFmtId="0" fontId="15" fillId="3" borderId="3" xfId="0" applyFont="1" applyFill="1" applyBorder="1" applyAlignment="1" applyProtection="1">
      <alignment horizontal="justify" vertical="center" wrapText="1"/>
    </xf>
    <xf numFmtId="0" fontId="15" fillId="3" borderId="12" xfId="0" applyFont="1" applyFill="1" applyBorder="1" applyAlignment="1" applyProtection="1">
      <alignment horizontal="justify" vertical="center" wrapText="1"/>
    </xf>
    <xf numFmtId="0" fontId="15" fillId="3" borderId="2" xfId="0" applyFont="1" applyFill="1" applyBorder="1" applyAlignment="1" applyProtection="1">
      <alignment horizontal="justify" vertical="center" wrapText="1"/>
    </xf>
    <xf numFmtId="0" fontId="15" fillId="3" borderId="0" xfId="0" applyFont="1" applyFill="1" applyBorder="1" applyAlignment="1" applyProtection="1">
      <alignment horizontal="justify" vertical="center" wrapText="1"/>
    </xf>
    <xf numFmtId="0" fontId="15" fillId="3" borderId="13" xfId="0" applyFont="1" applyFill="1" applyBorder="1" applyAlignment="1" applyProtection="1">
      <alignment horizontal="justify" vertical="center" wrapText="1"/>
    </xf>
    <xf numFmtId="0" fontId="15" fillId="3" borderId="14" xfId="0" applyFont="1" applyFill="1" applyBorder="1" applyAlignment="1" applyProtection="1">
      <alignment horizontal="justify" vertical="center" wrapText="1"/>
    </xf>
    <xf numFmtId="0" fontId="15" fillId="3" borderId="4" xfId="0" applyFont="1" applyFill="1" applyBorder="1" applyAlignment="1" applyProtection="1">
      <alignment horizontal="justify" vertical="center" wrapText="1"/>
    </xf>
    <xf numFmtId="0" fontId="15" fillId="3" borderId="15" xfId="0" applyFont="1" applyFill="1" applyBorder="1" applyAlignment="1" applyProtection="1">
      <alignment horizontal="justify" vertical="center" wrapText="1"/>
    </xf>
    <xf numFmtId="0" fontId="15" fillId="3" borderId="2" xfId="0" applyNumberFormat="1" applyFont="1" applyFill="1" applyBorder="1" applyAlignment="1" applyProtection="1">
      <alignment horizontal="right" vertical="center"/>
      <protection locked="0"/>
    </xf>
    <xf numFmtId="0" fontId="15" fillId="3" borderId="0" xfId="0" applyNumberFormat="1" applyFont="1" applyFill="1" applyBorder="1" applyAlignment="1" applyProtection="1">
      <alignment horizontal="right" vertical="center"/>
      <protection locked="0"/>
    </xf>
    <xf numFmtId="0" fontId="15" fillId="3" borderId="13" xfId="0" applyNumberFormat="1" applyFont="1" applyFill="1" applyBorder="1" applyAlignment="1" applyProtection="1">
      <alignment horizontal="right" vertical="center"/>
      <protection locked="0"/>
    </xf>
    <xf numFmtId="0" fontId="2" fillId="3" borderId="9" xfId="0"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0" fontId="15" fillId="3" borderId="6" xfId="0" applyNumberFormat="1" applyFont="1" applyFill="1" applyBorder="1" applyAlignment="1" applyProtection="1">
      <alignment horizontal="right" vertical="center"/>
      <protection locked="0"/>
    </xf>
    <xf numFmtId="0" fontId="15" fillId="3" borderId="7" xfId="0" applyNumberFormat="1" applyFont="1" applyFill="1" applyBorder="1" applyAlignment="1" applyProtection="1">
      <alignment horizontal="right" vertical="center"/>
      <protection locked="0"/>
    </xf>
    <xf numFmtId="0" fontId="15" fillId="3" borderId="8" xfId="0" applyNumberFormat="1" applyFont="1" applyFill="1" applyBorder="1" applyAlignment="1" applyProtection="1">
      <alignment horizontal="right" vertical="center"/>
      <protection locked="0"/>
    </xf>
    <xf numFmtId="0" fontId="2" fillId="3" borderId="9" xfId="0" applyFont="1" applyFill="1" applyBorder="1" applyAlignment="1" applyProtection="1">
      <alignment horizontal="center" vertical="center"/>
    </xf>
    <xf numFmtId="0" fontId="2" fillId="3" borderId="10" xfId="0" applyFont="1" applyFill="1" applyBorder="1" applyAlignment="1" applyProtection="1">
      <alignment horizontal="center" vertical="center"/>
    </xf>
    <xf numFmtId="0" fontId="11" fillId="3" borderId="4" xfId="0" applyFont="1" applyFill="1" applyBorder="1" applyAlignment="1">
      <alignment horizontal="center"/>
    </xf>
    <xf numFmtId="49" fontId="15" fillId="3" borderId="2" xfId="0" applyNumberFormat="1" applyFont="1" applyFill="1" applyBorder="1" applyAlignment="1">
      <alignment horizontal="justify" vertical="center" wrapText="1"/>
    </xf>
    <xf numFmtId="49" fontId="15" fillId="3" borderId="0" xfId="0" applyNumberFormat="1" applyFont="1" applyFill="1" applyBorder="1" applyAlignment="1">
      <alignment horizontal="justify" vertical="center" wrapText="1"/>
    </xf>
    <xf numFmtId="49" fontId="15" fillId="3" borderId="13" xfId="0" applyNumberFormat="1" applyFont="1" applyFill="1" applyBorder="1" applyAlignment="1">
      <alignment horizontal="justify" vertical="center" wrapText="1"/>
    </xf>
    <xf numFmtId="0" fontId="15" fillId="3" borderId="2" xfId="0" applyFont="1" applyFill="1" applyBorder="1" applyAlignment="1">
      <alignment horizontal="left" vertical="center" wrapText="1"/>
    </xf>
    <xf numFmtId="0" fontId="15" fillId="3" borderId="0" xfId="0" applyFont="1" applyFill="1" applyBorder="1" applyAlignment="1">
      <alignment horizontal="left" vertical="center" wrapText="1"/>
    </xf>
    <xf numFmtId="0" fontId="15" fillId="3" borderId="13" xfId="0" applyFont="1" applyFill="1" applyBorder="1" applyAlignment="1">
      <alignment horizontal="left" vertical="center" wrapText="1"/>
    </xf>
    <xf numFmtId="0" fontId="15" fillId="3" borderId="11" xfId="0" applyFont="1" applyFill="1" applyBorder="1" applyAlignment="1">
      <alignment horizontal="left" vertical="center" wrapText="1"/>
    </xf>
    <xf numFmtId="0" fontId="15" fillId="3" borderId="3" xfId="0" applyFont="1" applyFill="1" applyBorder="1" applyAlignment="1">
      <alignment horizontal="left"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9" xfId="0" applyFont="1" applyFill="1" applyBorder="1" applyAlignment="1">
      <alignment horizontal="center" vertical="top" wrapText="1"/>
    </xf>
    <xf numFmtId="0" fontId="3" fillId="3" borderId="5" xfId="0" applyFont="1" applyFill="1" applyBorder="1" applyAlignment="1">
      <alignment horizontal="center" vertical="center"/>
    </xf>
    <xf numFmtId="0" fontId="2" fillId="3" borderId="10" xfId="0" applyFont="1" applyFill="1" applyBorder="1" applyAlignment="1" applyProtection="1">
      <alignment horizontal="left"/>
      <protection locked="0"/>
    </xf>
    <xf numFmtId="0" fontId="25" fillId="3" borderId="3" xfId="0" applyFont="1" applyFill="1" applyBorder="1" applyAlignment="1">
      <alignment horizontal="center" vertical="top" wrapText="1"/>
    </xf>
    <xf numFmtId="0" fontId="15" fillId="3" borderId="6" xfId="0" applyFont="1" applyFill="1" applyBorder="1" applyAlignment="1">
      <alignment horizontal="justify" vertical="center" wrapText="1"/>
    </xf>
    <xf numFmtId="0" fontId="15" fillId="3" borderId="14" xfId="0" applyFont="1" applyFill="1" applyBorder="1" applyAlignment="1">
      <alignment horizontal="left" vertical="center" wrapText="1"/>
    </xf>
    <xf numFmtId="0" fontId="15" fillId="3" borderId="4" xfId="0" applyFont="1" applyFill="1" applyBorder="1" applyAlignment="1">
      <alignment horizontal="left" vertical="center" wrapText="1"/>
    </xf>
    <xf numFmtId="0" fontId="2" fillId="3" borderId="0" xfId="0" applyFont="1" applyFill="1" applyBorder="1" applyAlignment="1"/>
    <xf numFmtId="0" fontId="15" fillId="3" borderId="15" xfId="0" applyFont="1" applyFill="1" applyBorder="1" applyAlignment="1">
      <alignment horizontal="left" vertical="center" wrapText="1"/>
    </xf>
    <xf numFmtId="0" fontId="2" fillId="3" borderId="11" xfId="0" applyFont="1" applyFill="1" applyBorder="1" applyAlignment="1" applyProtection="1">
      <alignment horizontal="left" vertical="top" wrapText="1"/>
      <protection locked="0"/>
    </xf>
    <xf numFmtId="0" fontId="2" fillId="3" borderId="3" xfId="0" applyFont="1" applyFill="1" applyBorder="1" applyAlignment="1" applyProtection="1">
      <alignment horizontal="left" vertical="top" wrapText="1"/>
      <protection locked="0"/>
    </xf>
    <xf numFmtId="0" fontId="2" fillId="3" borderId="12" xfId="0" applyFont="1" applyFill="1" applyBorder="1" applyAlignment="1" applyProtection="1">
      <alignment horizontal="left" vertical="top" wrapText="1"/>
      <protection locked="0"/>
    </xf>
    <xf numFmtId="0" fontId="2" fillId="3" borderId="14" xfId="0" applyFont="1" applyFill="1" applyBorder="1" applyAlignment="1" applyProtection="1">
      <alignment horizontal="left" vertical="top" wrapText="1"/>
      <protection locked="0"/>
    </xf>
    <xf numFmtId="0" fontId="2" fillId="3" borderId="4" xfId="0" applyFont="1" applyFill="1" applyBorder="1" applyAlignment="1" applyProtection="1">
      <alignment horizontal="left" vertical="top" wrapText="1"/>
      <protection locked="0"/>
    </xf>
    <xf numFmtId="0" fontId="2" fillId="3" borderId="15" xfId="0" applyFont="1" applyFill="1" applyBorder="1" applyAlignment="1" applyProtection="1">
      <alignment horizontal="left" vertical="top" wrapText="1"/>
      <protection locked="0"/>
    </xf>
    <xf numFmtId="0" fontId="36" fillId="3" borderId="6" xfId="0" applyFont="1" applyFill="1" applyBorder="1" applyAlignment="1">
      <alignment horizontal="left"/>
    </xf>
    <xf numFmtId="0" fontId="36" fillId="3" borderId="7" xfId="0" applyFont="1" applyFill="1" applyBorder="1" applyAlignment="1">
      <alignment horizontal="left"/>
    </xf>
    <xf numFmtId="0" fontId="36" fillId="3" borderId="8" xfId="0" applyFont="1" applyFill="1" applyBorder="1" applyAlignment="1">
      <alignment horizontal="left"/>
    </xf>
    <xf numFmtId="0" fontId="2" fillId="3" borderId="0" xfId="0" applyFont="1" applyFill="1" applyBorder="1" applyAlignment="1">
      <alignment horizontal="left" vertical="top"/>
    </xf>
    <xf numFmtId="0" fontId="4" fillId="0" borderId="11" xfId="0" applyFont="1" applyFill="1" applyBorder="1" applyAlignment="1">
      <alignment horizontal="center" vertical="top"/>
    </xf>
    <xf numFmtId="0" fontId="4" fillId="0" borderId="3" xfId="0" applyFont="1" applyFill="1" applyBorder="1" applyAlignment="1">
      <alignment horizontal="center" vertical="top"/>
    </xf>
    <xf numFmtId="0" fontId="4" fillId="0" borderId="12" xfId="0" applyFont="1" applyFill="1" applyBorder="1" applyAlignment="1">
      <alignment horizontal="center" vertical="top"/>
    </xf>
    <xf numFmtId="0" fontId="15" fillId="3" borderId="0" xfId="0" applyFont="1" applyFill="1" applyBorder="1" applyAlignment="1">
      <alignment horizontal="left" vertical="top" wrapText="1"/>
    </xf>
    <xf numFmtId="0" fontId="2" fillId="3" borderId="2" xfId="0" applyFont="1" applyFill="1" applyBorder="1" applyAlignment="1">
      <alignment horizontal="center" vertical="center" wrapText="1"/>
    </xf>
    <xf numFmtId="0" fontId="2" fillId="3" borderId="0" xfId="0" applyFont="1" applyFill="1" applyBorder="1" applyAlignment="1">
      <alignment horizontal="center" vertical="center" wrapText="1"/>
    </xf>
    <xf numFmtId="164" fontId="17" fillId="3" borderId="6" xfId="3" applyFont="1" applyFill="1" applyBorder="1" applyAlignment="1">
      <alignment horizontal="center" vertical="center" wrapText="1"/>
    </xf>
    <xf numFmtId="164" fontId="17" fillId="3" borderId="7" xfId="3" applyFont="1" applyFill="1" applyBorder="1" applyAlignment="1">
      <alignment horizontal="center" vertical="center" wrapText="1"/>
    </xf>
    <xf numFmtId="164" fontId="17" fillId="3" borderId="8" xfId="3" applyFont="1" applyFill="1" applyBorder="1" applyAlignment="1">
      <alignment horizontal="center" vertical="center" wrapText="1"/>
    </xf>
    <xf numFmtId="0" fontId="14" fillId="3" borderId="0" xfId="0" applyFont="1" applyFill="1" applyBorder="1" applyAlignment="1" applyProtection="1">
      <alignment horizontal="left" vertical="top" wrapText="1"/>
    </xf>
    <xf numFmtId="0" fontId="14" fillId="3" borderId="13" xfId="0" applyFont="1" applyFill="1" applyBorder="1" applyAlignment="1" applyProtection="1">
      <alignment horizontal="left" vertical="top" wrapText="1"/>
    </xf>
    <xf numFmtId="0" fontId="14" fillId="3" borderId="4" xfId="0" applyFont="1" applyFill="1" applyBorder="1" applyAlignment="1" applyProtection="1">
      <alignment horizontal="left" vertical="top" wrapText="1"/>
    </xf>
    <xf numFmtId="0" fontId="14" fillId="3" borderId="15" xfId="0" applyFont="1" applyFill="1" applyBorder="1" applyAlignment="1" applyProtection="1">
      <alignment horizontal="left" vertical="top" wrapText="1"/>
    </xf>
    <xf numFmtId="0" fontId="15" fillId="3" borderId="11" xfId="0" applyFont="1" applyFill="1" applyBorder="1" applyAlignment="1" applyProtection="1">
      <alignment horizontal="center" vertical="center"/>
    </xf>
    <xf numFmtId="0" fontId="15" fillId="3" borderId="3" xfId="0" applyFont="1" applyFill="1" applyBorder="1" applyAlignment="1" applyProtection="1">
      <alignment horizontal="center" vertical="center"/>
    </xf>
    <xf numFmtId="0" fontId="15" fillId="3" borderId="12" xfId="0" applyFont="1" applyFill="1" applyBorder="1" applyAlignment="1" applyProtection="1">
      <alignment horizontal="center" vertical="center"/>
    </xf>
    <xf numFmtId="0" fontId="15" fillId="3" borderId="14" xfId="0" applyFont="1" applyFill="1" applyBorder="1" applyAlignment="1" applyProtection="1">
      <alignment horizontal="center" vertical="center"/>
    </xf>
    <xf numFmtId="0" fontId="15" fillId="3" borderId="4" xfId="0" applyFont="1" applyFill="1" applyBorder="1" applyAlignment="1" applyProtection="1">
      <alignment horizontal="center" vertical="center"/>
    </xf>
    <xf numFmtId="0" fontId="15" fillId="3" borderId="15" xfId="0" applyFont="1" applyFill="1" applyBorder="1" applyAlignment="1" applyProtection="1">
      <alignment horizontal="center" vertical="center"/>
    </xf>
    <xf numFmtId="0" fontId="15" fillId="3" borderId="6" xfId="0" applyFont="1" applyFill="1" applyBorder="1" applyAlignment="1" applyProtection="1">
      <alignment horizontal="center" vertical="center"/>
    </xf>
    <xf numFmtId="0" fontId="15" fillId="3" borderId="7" xfId="0" applyFont="1" applyFill="1" applyBorder="1" applyAlignment="1" applyProtection="1">
      <alignment horizontal="center" vertical="center"/>
    </xf>
    <xf numFmtId="0" fontId="15" fillId="3" borderId="8" xfId="0" applyFont="1" applyFill="1" applyBorder="1" applyAlignment="1" applyProtection="1">
      <alignment horizontal="center" vertical="center"/>
    </xf>
    <xf numFmtId="0" fontId="8" fillId="3" borderId="15" xfId="0" applyFont="1" applyFill="1" applyBorder="1" applyAlignment="1" applyProtection="1">
      <alignment horizontal="center" vertical="center"/>
      <protection locked="0"/>
    </xf>
    <xf numFmtId="0" fontId="2" fillId="3" borderId="10" xfId="0" applyFont="1" applyFill="1" applyBorder="1" applyAlignment="1" applyProtection="1">
      <alignment horizontal="left" vertical="center"/>
      <protection locked="0"/>
    </xf>
    <xf numFmtId="0" fontId="4" fillId="3" borderId="9" xfId="0" applyFont="1" applyFill="1" applyBorder="1" applyAlignment="1" applyProtection="1">
      <alignment horizontal="center" vertical="center"/>
    </xf>
    <xf numFmtId="0" fontId="4" fillId="3" borderId="16" xfId="0" applyFont="1" applyFill="1" applyBorder="1" applyAlignment="1" applyProtection="1">
      <alignment horizontal="center" vertical="center"/>
    </xf>
    <xf numFmtId="0" fontId="4" fillId="3" borderId="10" xfId="0" applyFont="1" applyFill="1" applyBorder="1" applyAlignment="1" applyProtection="1">
      <alignment horizontal="center" vertical="center"/>
    </xf>
    <xf numFmtId="0" fontId="2" fillId="3" borderId="10" xfId="0" applyFont="1" applyFill="1" applyBorder="1" applyAlignment="1" applyProtection="1">
      <alignment horizontal="left" vertical="top"/>
      <protection locked="0"/>
    </xf>
    <xf numFmtId="0" fontId="2" fillId="3" borderId="2" xfId="0" applyFont="1" applyFill="1" applyBorder="1" applyAlignment="1" applyProtection="1">
      <alignment horizontal="left" vertical="top" wrapText="1"/>
      <protection locked="0"/>
    </xf>
    <xf numFmtId="0" fontId="2" fillId="3" borderId="0" xfId="0" applyFont="1" applyFill="1" applyBorder="1" applyAlignment="1" applyProtection="1">
      <alignment horizontal="left" vertical="top" wrapText="1"/>
      <protection locked="0"/>
    </xf>
    <xf numFmtId="0" fontId="15" fillId="3" borderId="3" xfId="0" applyFont="1" applyFill="1" applyBorder="1" applyAlignment="1" applyProtection="1">
      <alignment horizontal="center" wrapText="1"/>
    </xf>
    <xf numFmtId="0" fontId="15" fillId="3" borderId="12" xfId="0" applyFont="1" applyFill="1" applyBorder="1" applyAlignment="1" applyProtection="1">
      <alignment horizontal="center" wrapText="1"/>
    </xf>
    <xf numFmtId="0" fontId="15" fillId="3" borderId="6" xfId="0" applyFont="1" applyFill="1" applyBorder="1" applyAlignment="1" applyProtection="1">
      <alignment horizontal="center" vertical="center" wrapText="1"/>
      <protection locked="0"/>
    </xf>
    <xf numFmtId="0" fontId="15" fillId="3" borderId="7" xfId="0" applyFont="1" applyFill="1" applyBorder="1" applyAlignment="1" applyProtection="1">
      <alignment horizontal="center" vertical="center" wrapText="1"/>
      <protection locked="0"/>
    </xf>
    <xf numFmtId="0" fontId="15" fillId="3" borderId="8" xfId="0" applyFont="1" applyFill="1" applyBorder="1" applyAlignment="1" applyProtection="1">
      <alignment horizontal="center" vertical="center" wrapText="1"/>
      <protection locked="0"/>
    </xf>
    <xf numFmtId="4" fontId="15" fillId="3" borderId="5" xfId="0" applyNumberFormat="1" applyFont="1" applyFill="1" applyBorder="1" applyAlignment="1" applyProtection="1">
      <alignment horizontal="right" vertical="center" wrapText="1"/>
      <protection locked="0"/>
    </xf>
    <xf numFmtId="0" fontId="14" fillId="3" borderId="3" xfId="0" applyFont="1" applyFill="1" applyBorder="1" applyAlignment="1">
      <alignment horizontal="center" vertical="center"/>
    </xf>
    <xf numFmtId="0" fontId="15" fillId="3" borderId="29" xfId="0" applyFont="1" applyFill="1" applyBorder="1" applyAlignment="1">
      <alignment horizontal="justify" vertical="top" wrapText="1"/>
    </xf>
    <xf numFmtId="0" fontId="15" fillId="3" borderId="30" xfId="0" applyFont="1" applyFill="1" applyBorder="1" applyAlignment="1">
      <alignment horizontal="justify" vertical="top" wrapText="1"/>
    </xf>
    <xf numFmtId="0" fontId="15" fillId="3" borderId="31" xfId="0" applyFont="1" applyFill="1" applyBorder="1" applyAlignment="1">
      <alignment horizontal="justify" vertical="top" wrapText="1"/>
    </xf>
    <xf numFmtId="0" fontId="15" fillId="3" borderId="6" xfId="0" applyFont="1" applyFill="1" applyBorder="1" applyAlignment="1">
      <alignment horizontal="left" vertical="top" wrapText="1"/>
    </xf>
    <xf numFmtId="0" fontId="15" fillId="3" borderId="7" xfId="0" applyFont="1" applyFill="1" applyBorder="1" applyAlignment="1">
      <alignment horizontal="left" vertical="top" wrapText="1"/>
    </xf>
    <xf numFmtId="0" fontId="15" fillId="3" borderId="8" xfId="0" applyFont="1" applyFill="1" applyBorder="1" applyAlignment="1">
      <alignment horizontal="left" vertical="top" wrapText="1"/>
    </xf>
    <xf numFmtId="0" fontId="15" fillId="3" borderId="9" xfId="0" applyFont="1" applyFill="1" applyBorder="1" applyAlignment="1">
      <alignment horizontal="left" vertical="center" wrapText="1"/>
    </xf>
    <xf numFmtId="0" fontId="15" fillId="3" borderId="16" xfId="0" applyFont="1" applyFill="1" applyBorder="1" applyAlignment="1">
      <alignment horizontal="left" vertical="center" wrapText="1"/>
    </xf>
    <xf numFmtId="0" fontId="15" fillId="3" borderId="10" xfId="0" applyFont="1" applyFill="1" applyBorder="1" applyAlignment="1">
      <alignment horizontal="left" vertical="center" wrapText="1"/>
    </xf>
    <xf numFmtId="0" fontId="15" fillId="3" borderId="14" xfId="0" applyFont="1" applyFill="1" applyBorder="1" applyAlignment="1">
      <alignment horizontal="left" wrapText="1"/>
    </xf>
    <xf numFmtId="0" fontId="15" fillId="3" borderId="4" xfId="0" applyFont="1" applyFill="1" applyBorder="1" applyAlignment="1">
      <alignment horizontal="left" wrapText="1"/>
    </xf>
    <xf numFmtId="4" fontId="15" fillId="3" borderId="6" xfId="0" applyNumberFormat="1" applyFont="1" applyFill="1" applyBorder="1" applyAlignment="1" applyProtection="1">
      <alignment horizontal="center" vertical="center" wrapText="1"/>
      <protection hidden="1"/>
    </xf>
    <xf numFmtId="4" fontId="15" fillId="3" borderId="7" xfId="0" applyNumberFormat="1" applyFont="1" applyFill="1" applyBorder="1" applyAlignment="1" applyProtection="1">
      <alignment horizontal="center" vertical="center" wrapText="1"/>
      <protection hidden="1"/>
    </xf>
    <xf numFmtId="4" fontId="15" fillId="3" borderId="8" xfId="0" applyNumberFormat="1" applyFont="1" applyFill="1" applyBorder="1" applyAlignment="1" applyProtection="1">
      <alignment horizontal="center" vertical="center" wrapText="1"/>
      <protection hidden="1"/>
    </xf>
    <xf numFmtId="4" fontId="15" fillId="3" borderId="6" xfId="0" applyNumberFormat="1" applyFont="1" applyFill="1" applyBorder="1" applyAlignment="1" applyProtection="1">
      <alignment horizontal="right" vertical="center" wrapText="1"/>
      <protection locked="0"/>
    </xf>
    <xf numFmtId="4" fontId="15" fillId="3" borderId="7" xfId="0" applyNumberFormat="1" applyFont="1" applyFill="1" applyBorder="1" applyAlignment="1" applyProtection="1">
      <alignment horizontal="right" vertical="center" wrapText="1"/>
      <protection locked="0"/>
    </xf>
    <xf numFmtId="4" fontId="15" fillId="3" borderId="8" xfId="0" applyNumberFormat="1" applyFont="1" applyFill="1" applyBorder="1" applyAlignment="1" applyProtection="1">
      <alignment horizontal="right" vertical="center" wrapText="1"/>
      <protection locked="0"/>
    </xf>
    <xf numFmtId="0" fontId="7" fillId="3" borderId="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8" xfId="0" applyFont="1" applyFill="1" applyBorder="1" applyAlignment="1">
      <alignment horizontal="left" vertical="center" wrapText="1"/>
    </xf>
    <xf numFmtId="0" fontId="4" fillId="3" borderId="6" xfId="0" applyFont="1" applyFill="1" applyBorder="1" applyAlignment="1" applyProtection="1">
      <alignment horizontal="left" vertical="top" wrapText="1"/>
      <protection locked="0"/>
    </xf>
    <xf numFmtId="0" fontId="4" fillId="3" borderId="7" xfId="0" applyFont="1" applyFill="1" applyBorder="1" applyAlignment="1" applyProtection="1">
      <alignment horizontal="left" vertical="top" wrapText="1"/>
      <protection locked="0"/>
    </xf>
    <xf numFmtId="0" fontId="4" fillId="3" borderId="8" xfId="0" applyFont="1" applyFill="1" applyBorder="1" applyAlignment="1" applyProtection="1">
      <alignment horizontal="left" vertical="top" wrapText="1"/>
      <protection locked="0"/>
    </xf>
    <xf numFmtId="3" fontId="15" fillId="3" borderId="6" xfId="0" applyNumberFormat="1" applyFont="1" applyFill="1" applyBorder="1" applyAlignment="1" applyProtection="1">
      <alignment horizontal="right" vertical="center" wrapText="1"/>
      <protection locked="0"/>
    </xf>
    <xf numFmtId="3" fontId="15" fillId="3" borderId="7" xfId="0" applyNumberFormat="1" applyFont="1" applyFill="1" applyBorder="1" applyAlignment="1" applyProtection="1">
      <alignment horizontal="right" vertical="center" wrapText="1"/>
      <protection locked="0"/>
    </xf>
    <xf numFmtId="3" fontId="15" fillId="3" borderId="8" xfId="0" applyNumberFormat="1" applyFont="1" applyFill="1" applyBorder="1" applyAlignment="1" applyProtection="1">
      <alignment horizontal="right" vertical="center" wrapText="1"/>
      <protection locked="0"/>
    </xf>
    <xf numFmtId="0" fontId="15" fillId="3" borderId="5" xfId="0" applyFont="1" applyFill="1" applyBorder="1" applyAlignment="1">
      <alignment horizontal="justify" vertical="top" wrapText="1"/>
    </xf>
    <xf numFmtId="0" fontId="15" fillId="3" borderId="26" xfId="0" applyFont="1" applyFill="1" applyBorder="1" applyAlignment="1">
      <alignment horizontal="center" vertical="top" wrapText="1"/>
    </xf>
    <xf numFmtId="0" fontId="15" fillId="3" borderId="27" xfId="0" applyFont="1" applyFill="1" applyBorder="1" applyAlignment="1">
      <alignment horizontal="center" vertical="top" wrapText="1"/>
    </xf>
    <xf numFmtId="0" fontId="15" fillId="3" borderId="28" xfId="0" applyFont="1" applyFill="1" applyBorder="1" applyAlignment="1">
      <alignment horizontal="center" vertical="top" wrapText="1"/>
    </xf>
    <xf numFmtId="166" fontId="15" fillId="3" borderId="6" xfId="0" applyNumberFormat="1" applyFont="1" applyFill="1" applyBorder="1" applyAlignment="1" applyProtection="1">
      <alignment horizontal="right" vertical="center" wrapText="1"/>
      <protection locked="0"/>
    </xf>
    <xf numFmtId="166" fontId="15" fillId="3" borderId="7" xfId="0" applyNumberFormat="1" applyFont="1" applyFill="1" applyBorder="1" applyAlignment="1" applyProtection="1">
      <alignment horizontal="right" vertical="center" wrapText="1"/>
      <protection locked="0"/>
    </xf>
    <xf numFmtId="166" fontId="15" fillId="3" borderId="8" xfId="0" applyNumberFormat="1" applyFont="1" applyFill="1" applyBorder="1" applyAlignment="1" applyProtection="1">
      <alignment horizontal="right" vertical="center" wrapText="1"/>
      <protection locked="0"/>
    </xf>
    <xf numFmtId="3" fontId="15" fillId="3" borderId="11" xfId="0" applyNumberFormat="1" applyFont="1" applyFill="1" applyBorder="1" applyAlignment="1" applyProtection="1">
      <alignment horizontal="right" vertical="center" wrapText="1"/>
      <protection locked="0"/>
    </xf>
    <xf numFmtId="3" fontId="15" fillId="3" borderId="3" xfId="0" applyNumberFormat="1" applyFont="1" applyFill="1" applyBorder="1" applyAlignment="1" applyProtection="1">
      <alignment horizontal="right" vertical="center" wrapText="1"/>
      <protection locked="0"/>
    </xf>
    <xf numFmtId="3" fontId="15" fillId="3" borderId="12" xfId="0" applyNumberFormat="1" applyFont="1" applyFill="1" applyBorder="1" applyAlignment="1" applyProtection="1">
      <alignment horizontal="right" vertical="center" wrapText="1"/>
      <protection locked="0"/>
    </xf>
    <xf numFmtId="3" fontId="15" fillId="3" borderId="2" xfId="0" applyNumberFormat="1" applyFont="1" applyFill="1" applyBorder="1" applyAlignment="1" applyProtection="1">
      <alignment horizontal="right" vertical="center" wrapText="1"/>
      <protection locked="0"/>
    </xf>
    <xf numFmtId="3" fontId="15" fillId="3" borderId="0" xfId="0" applyNumberFormat="1" applyFont="1" applyFill="1" applyBorder="1" applyAlignment="1" applyProtection="1">
      <alignment horizontal="right" vertical="center" wrapText="1"/>
      <protection locked="0"/>
    </xf>
    <xf numFmtId="3" fontId="15" fillId="3" borderId="13" xfId="0" applyNumberFormat="1" applyFont="1" applyFill="1" applyBorder="1" applyAlignment="1" applyProtection="1">
      <alignment horizontal="right" vertical="center" wrapText="1"/>
      <protection locked="0"/>
    </xf>
    <xf numFmtId="3" fontId="15" fillId="3" borderId="14" xfId="0" applyNumberFormat="1" applyFont="1" applyFill="1" applyBorder="1" applyAlignment="1" applyProtection="1">
      <alignment horizontal="right" vertical="center" wrapText="1"/>
      <protection locked="0"/>
    </xf>
    <xf numFmtId="3" fontId="15" fillId="3" borderId="4" xfId="0" applyNumberFormat="1" applyFont="1" applyFill="1" applyBorder="1" applyAlignment="1" applyProtection="1">
      <alignment horizontal="right" vertical="center" wrapText="1"/>
      <protection locked="0"/>
    </xf>
    <xf numFmtId="3" fontId="15" fillId="3" borderId="15" xfId="0" applyNumberFormat="1" applyFont="1" applyFill="1" applyBorder="1" applyAlignment="1" applyProtection="1">
      <alignment horizontal="right" vertical="center" wrapText="1"/>
      <protection locked="0"/>
    </xf>
    <xf numFmtId="0" fontId="15" fillId="3" borderId="12" xfId="0" applyFont="1" applyFill="1" applyBorder="1" applyAlignment="1">
      <alignment horizontal="left" vertical="center" wrapText="1"/>
    </xf>
    <xf numFmtId="0" fontId="3" fillId="3" borderId="0" xfId="0" applyFont="1" applyFill="1" applyBorder="1" applyAlignment="1" applyProtection="1">
      <alignment horizontal="left" vertical="center" wrapText="1"/>
    </xf>
    <xf numFmtId="0" fontId="4" fillId="3" borderId="0" xfId="0" applyFont="1" applyFill="1" applyBorder="1" applyAlignment="1" applyProtection="1">
      <alignment horizontal="left" vertical="top"/>
    </xf>
    <xf numFmtId="0" fontId="4" fillId="3" borderId="0" xfId="0" applyFont="1" applyFill="1" applyBorder="1" applyAlignment="1" applyProtection="1">
      <alignment horizontal="center" vertical="distributed" wrapText="1"/>
    </xf>
    <xf numFmtId="0" fontId="29" fillId="3" borderId="52" xfId="0" applyFont="1" applyFill="1" applyBorder="1" applyAlignment="1" applyProtection="1">
      <alignment horizontal="left"/>
    </xf>
    <xf numFmtId="0" fontId="14" fillId="3" borderId="0" xfId="0" applyFont="1" applyFill="1" applyBorder="1" applyAlignment="1">
      <alignment horizontal="center"/>
    </xf>
    <xf numFmtId="0" fontId="15" fillId="3" borderId="6" xfId="0" applyFont="1" applyFill="1" applyBorder="1" applyAlignment="1">
      <alignment horizontal="justify" wrapText="1"/>
    </xf>
    <xf numFmtId="0" fontId="15" fillId="3" borderId="7" xfId="0" applyFont="1" applyFill="1" applyBorder="1" applyAlignment="1">
      <alignment horizontal="justify" wrapText="1"/>
    </xf>
    <xf numFmtId="0" fontId="15" fillId="3" borderId="8" xfId="0" applyFont="1" applyFill="1" applyBorder="1" applyAlignment="1">
      <alignment horizontal="justify" wrapText="1"/>
    </xf>
    <xf numFmtId="0" fontId="2" fillId="3" borderId="6"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0" fontId="6" fillId="3" borderId="11" xfId="0" applyFont="1" applyFill="1" applyBorder="1" applyAlignment="1">
      <alignment horizontal="center" vertical="top"/>
    </xf>
    <xf numFmtId="0" fontId="6" fillId="3" borderId="16" xfId="0" applyFont="1" applyFill="1" applyBorder="1" applyAlignment="1">
      <alignment horizontal="center" vertical="top"/>
    </xf>
    <xf numFmtId="0" fontId="6" fillId="3" borderId="14" xfId="0" applyFont="1" applyFill="1" applyBorder="1" applyAlignment="1">
      <alignment horizontal="center" vertical="top"/>
    </xf>
    <xf numFmtId="0" fontId="14" fillId="3" borderId="11" xfId="0" applyFont="1" applyFill="1" applyBorder="1" applyAlignment="1">
      <alignment horizontal="center" vertical="center"/>
    </xf>
    <xf numFmtId="0" fontId="14" fillId="3" borderId="12"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13" xfId="0" applyFont="1" applyFill="1" applyBorder="1" applyAlignment="1">
      <alignment horizontal="center" vertical="center"/>
    </xf>
    <xf numFmtId="0" fontId="14" fillId="3" borderId="14"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15" xfId="0" applyFont="1" applyFill="1" applyBorder="1" applyAlignment="1">
      <alignment horizontal="center" vertical="center"/>
    </xf>
    <xf numFmtId="0" fontId="3" fillId="3" borderId="5" xfId="0" applyFont="1" applyFill="1" applyBorder="1" applyAlignment="1">
      <alignment horizontal="left" vertical="center" wrapText="1"/>
    </xf>
    <xf numFmtId="0" fontId="3" fillId="3" borderId="0" xfId="0" applyFont="1" applyFill="1" applyBorder="1" applyAlignment="1" applyProtection="1">
      <alignment horizontal="justify" vertical="top" wrapText="1"/>
    </xf>
    <xf numFmtId="0" fontId="6" fillId="3" borderId="17" xfId="0" applyFont="1" applyFill="1" applyBorder="1" applyAlignment="1" applyProtection="1">
      <alignment horizontal="center" vertical="center"/>
      <protection locked="0"/>
    </xf>
    <xf numFmtId="0" fontId="6" fillId="3" borderId="18" xfId="0" applyFont="1" applyFill="1" applyBorder="1" applyAlignment="1" applyProtection="1">
      <alignment horizontal="center" vertical="center"/>
      <protection locked="0"/>
    </xf>
    <xf numFmtId="0" fontId="6" fillId="3" borderId="19" xfId="0" applyFont="1" applyFill="1" applyBorder="1" applyAlignment="1" applyProtection="1">
      <alignment horizontal="center" vertical="center"/>
      <protection locked="0"/>
    </xf>
    <xf numFmtId="0" fontId="6" fillId="3" borderId="20" xfId="0" applyFont="1" applyFill="1" applyBorder="1" applyAlignment="1" applyProtection="1">
      <alignment horizontal="center" vertical="center"/>
      <protection locked="0"/>
    </xf>
    <xf numFmtId="0" fontId="6" fillId="3" borderId="21" xfId="0" applyFont="1" applyFill="1" applyBorder="1" applyAlignment="1" applyProtection="1">
      <alignment horizontal="center" vertical="center"/>
      <protection locked="0"/>
    </xf>
    <xf numFmtId="0" fontId="6" fillId="3" borderId="22" xfId="0" applyFont="1" applyFill="1" applyBorder="1" applyAlignment="1" applyProtection="1">
      <alignment horizontal="center" vertical="center"/>
      <protection locked="0"/>
    </xf>
    <xf numFmtId="0" fontId="6" fillId="3" borderId="23" xfId="0" applyFont="1" applyFill="1" applyBorder="1" applyAlignment="1" applyProtection="1">
      <alignment horizontal="center" vertical="center"/>
      <protection locked="0"/>
    </xf>
    <xf numFmtId="0" fontId="6" fillId="3" borderId="24" xfId="0" applyFont="1" applyFill="1" applyBorder="1" applyAlignment="1" applyProtection="1">
      <alignment horizontal="center" vertical="center"/>
      <protection locked="0"/>
    </xf>
    <xf numFmtId="0" fontId="6" fillId="3" borderId="25" xfId="0" applyFont="1" applyFill="1" applyBorder="1" applyAlignment="1" applyProtection="1">
      <alignment horizontal="center" vertical="center"/>
      <protection locked="0"/>
    </xf>
    <xf numFmtId="0" fontId="2" fillId="3" borderId="2" xfId="0" applyFont="1" applyFill="1" applyBorder="1" applyAlignment="1" applyProtection="1">
      <alignment horizontal="center"/>
    </xf>
    <xf numFmtId="0" fontId="2" fillId="3" borderId="0" xfId="0" applyFont="1" applyFill="1" applyBorder="1" applyAlignment="1" applyProtection="1">
      <alignment horizontal="center"/>
    </xf>
    <xf numFmtId="0" fontId="3" fillId="3" borderId="6" xfId="0" applyFont="1" applyFill="1" applyBorder="1" applyAlignment="1" applyProtection="1">
      <alignment horizontal="left" vertical="center" wrapText="1"/>
      <protection locked="0"/>
    </xf>
    <xf numFmtId="0" fontId="3" fillId="3" borderId="7" xfId="0" applyFont="1" applyFill="1" applyBorder="1" applyAlignment="1" applyProtection="1">
      <alignment horizontal="left" vertical="center" wrapText="1"/>
      <protection locked="0"/>
    </xf>
    <xf numFmtId="0" fontId="3" fillId="3" borderId="8" xfId="0" applyFont="1" applyFill="1" applyBorder="1" applyAlignment="1" applyProtection="1">
      <alignment horizontal="left" vertical="center" wrapText="1"/>
      <protection locked="0"/>
    </xf>
    <xf numFmtId="0" fontId="6" fillId="3" borderId="6" xfId="0" applyFont="1" applyFill="1" applyBorder="1" applyAlignment="1" applyProtection="1">
      <alignment horizontal="center" vertical="center" wrapText="1"/>
      <protection locked="0"/>
    </xf>
    <xf numFmtId="0" fontId="6" fillId="3" borderId="7"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center" vertical="center" wrapText="1"/>
      <protection locked="0"/>
    </xf>
    <xf numFmtId="0" fontId="29" fillId="3" borderId="44" xfId="0" applyFont="1" applyFill="1" applyBorder="1" applyAlignment="1" applyProtection="1">
      <alignment horizontal="center"/>
    </xf>
    <xf numFmtId="0" fontId="29" fillId="3" borderId="45" xfId="0" applyFont="1" applyFill="1" applyBorder="1" applyAlignment="1" applyProtection="1">
      <alignment horizontal="center"/>
    </xf>
    <xf numFmtId="0" fontId="29" fillId="3" borderId="46" xfId="0" applyFont="1" applyFill="1" applyBorder="1" applyAlignment="1" applyProtection="1">
      <alignment horizontal="center"/>
    </xf>
    <xf numFmtId="0" fontId="29" fillId="3" borderId="47" xfId="0" applyFont="1" applyFill="1" applyBorder="1" applyAlignment="1" applyProtection="1">
      <alignment horizontal="center"/>
    </xf>
    <xf numFmtId="0" fontId="29" fillId="3" borderId="0" xfId="0" applyFont="1" applyFill="1" applyBorder="1" applyAlignment="1" applyProtection="1">
      <alignment horizontal="center"/>
    </xf>
    <xf numFmtId="0" fontId="29" fillId="3" borderId="48" xfId="0" applyFont="1" applyFill="1" applyBorder="1" applyAlignment="1" applyProtection="1">
      <alignment horizontal="center"/>
    </xf>
    <xf numFmtId="0" fontId="29" fillId="3" borderId="49" xfId="0" applyFont="1" applyFill="1" applyBorder="1" applyAlignment="1" applyProtection="1">
      <alignment horizontal="center"/>
    </xf>
    <xf numFmtId="0" fontId="29" fillId="3" borderId="50" xfId="0" applyFont="1" applyFill="1" applyBorder="1" applyAlignment="1" applyProtection="1">
      <alignment horizontal="center"/>
    </xf>
    <xf numFmtId="0" fontId="29" fillId="3" borderId="51" xfId="0" applyFont="1" applyFill="1" applyBorder="1" applyAlignment="1" applyProtection="1">
      <alignment horizontal="center"/>
    </xf>
    <xf numFmtId="0" fontId="11" fillId="3" borderId="0" xfId="0" applyFont="1" applyFill="1" applyBorder="1" applyAlignment="1" applyProtection="1">
      <alignment horizontal="justify" vertical="top" wrapText="1"/>
    </xf>
    <xf numFmtId="0" fontId="17" fillId="3" borderId="11" xfId="0" applyFont="1" applyFill="1" applyBorder="1" applyAlignment="1" applyProtection="1">
      <alignment horizontal="left" vertical="center" wrapText="1"/>
    </xf>
    <xf numFmtId="0" fontId="17" fillId="3" borderId="0" xfId="0" applyFont="1" applyFill="1" applyBorder="1" applyAlignment="1" applyProtection="1">
      <alignment horizontal="left" vertical="center" wrapText="1"/>
    </xf>
    <xf numFmtId="0" fontId="17" fillId="3" borderId="2" xfId="0" applyFont="1" applyFill="1" applyBorder="1" applyAlignment="1" applyProtection="1">
      <alignment horizontal="left" vertical="center" wrapText="1"/>
    </xf>
    <xf numFmtId="0" fontId="17" fillId="3" borderId="6" xfId="0" applyFont="1" applyFill="1" applyBorder="1" applyAlignment="1" applyProtection="1">
      <alignment horizontal="center" vertical="center"/>
      <protection locked="0"/>
    </xf>
    <xf numFmtId="0" fontId="17" fillId="3" borderId="7" xfId="0" applyFont="1" applyFill="1" applyBorder="1" applyAlignment="1" applyProtection="1">
      <alignment horizontal="center" vertical="center"/>
      <protection locked="0"/>
    </xf>
    <xf numFmtId="0" fontId="17" fillId="3" borderId="8" xfId="0" applyFont="1" applyFill="1" applyBorder="1" applyAlignment="1" applyProtection="1">
      <alignment horizontal="center" vertical="center"/>
      <protection locked="0"/>
    </xf>
    <xf numFmtId="0" fontId="3" fillId="3" borderId="0" xfId="0" applyFont="1" applyFill="1" applyBorder="1" applyAlignment="1" applyProtection="1">
      <alignment horizontal="justify" vertical="center" wrapText="1"/>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6" fillId="3" borderId="4" xfId="0" applyFont="1" applyFill="1" applyBorder="1" applyAlignment="1">
      <alignment horizontal="center" vertical="top"/>
    </xf>
    <xf numFmtId="0" fontId="3" fillId="3" borderId="5" xfId="0" applyFont="1" applyFill="1" applyBorder="1" applyAlignment="1">
      <alignment horizontal="justify" vertical="top" wrapText="1"/>
    </xf>
    <xf numFmtId="0" fontId="15" fillId="0" borderId="6" xfId="6" applyFont="1" applyFill="1" applyBorder="1" applyAlignment="1">
      <alignment horizontal="left" wrapText="1"/>
    </xf>
    <xf numFmtId="0" fontId="15" fillId="0" borderId="7" xfId="6" applyFont="1" applyFill="1" applyBorder="1" applyAlignment="1">
      <alignment horizontal="left" wrapText="1"/>
    </xf>
    <xf numFmtId="0" fontId="15" fillId="0" borderId="8" xfId="6" applyFont="1" applyFill="1" applyBorder="1" applyAlignment="1">
      <alignment horizontal="left" wrapText="1"/>
    </xf>
    <xf numFmtId="0" fontId="17" fillId="0" borderId="6" xfId="6" applyFont="1" applyFill="1" applyBorder="1" applyAlignment="1">
      <alignment horizontal="left" wrapText="1"/>
    </xf>
    <xf numFmtId="0" fontId="17" fillId="0" borderId="7" xfId="6" applyFont="1" applyFill="1" applyBorder="1" applyAlignment="1">
      <alignment horizontal="left" wrapText="1"/>
    </xf>
    <xf numFmtId="0" fontId="17" fillId="0" borderId="8" xfId="6" applyFont="1" applyFill="1" applyBorder="1" applyAlignment="1">
      <alignment horizontal="left" wrapText="1"/>
    </xf>
    <xf numFmtId="0" fontId="15" fillId="0" borderId="0" xfId="6" applyFont="1" applyAlignment="1" applyProtection="1">
      <alignment horizontal="center" wrapText="1"/>
      <protection locked="0"/>
    </xf>
    <xf numFmtId="0" fontId="15" fillId="0" borderId="0" xfId="6" applyFont="1" applyAlignment="1" applyProtection="1">
      <alignment horizontal="center" vertical="top" wrapText="1"/>
      <protection locked="0"/>
    </xf>
    <xf numFmtId="0" fontId="15" fillId="0" borderId="0" xfId="6" applyFont="1" applyAlignment="1">
      <alignment horizontal="left"/>
    </xf>
    <xf numFmtId="0" fontId="17" fillId="0" borderId="5" xfId="6" applyFont="1" applyFill="1" applyBorder="1" applyAlignment="1" applyProtection="1">
      <alignment horizontal="left" wrapText="1"/>
    </xf>
    <xf numFmtId="0" fontId="17" fillId="0" borderId="8" xfId="6" applyFont="1" applyFill="1" applyBorder="1" applyAlignment="1" applyProtection="1">
      <alignment horizontal="center" wrapText="1"/>
    </xf>
    <xf numFmtId="0" fontId="17" fillId="0" borderId="5" xfId="6" applyFont="1" applyFill="1" applyBorder="1" applyAlignment="1" applyProtection="1">
      <alignment horizontal="center" wrapText="1"/>
    </xf>
    <xf numFmtId="0" fontId="17" fillId="0" borderId="6" xfId="6" applyFont="1" applyFill="1" applyBorder="1" applyAlignment="1">
      <alignment horizontal="center" wrapText="1"/>
    </xf>
    <xf numFmtId="0" fontId="17" fillId="0" borderId="7" xfId="6" applyFont="1" applyFill="1" applyBorder="1" applyAlignment="1">
      <alignment horizontal="center" wrapText="1"/>
    </xf>
    <xf numFmtId="0" fontId="17" fillId="0" borderId="8" xfId="6" applyFont="1" applyFill="1" applyBorder="1" applyAlignment="1">
      <alignment horizontal="center" wrapText="1"/>
    </xf>
    <xf numFmtId="0" fontId="17" fillId="0" borderId="5" xfId="6" applyFont="1" applyFill="1" applyBorder="1" applyAlignment="1">
      <alignment horizontal="center" wrapText="1"/>
    </xf>
    <xf numFmtId="0" fontId="17" fillId="0" borderId="5" xfId="6" applyFont="1" applyFill="1" applyBorder="1" applyAlignment="1">
      <alignment wrapText="1"/>
    </xf>
    <xf numFmtId="0" fontId="17" fillId="0" borderId="10" xfId="6" applyFont="1" applyFill="1" applyBorder="1" applyAlignment="1">
      <alignment wrapText="1"/>
    </xf>
    <xf numFmtId="0" fontId="77" fillId="0" borderId="5" xfId="6" applyFont="1" applyFill="1" applyBorder="1" applyAlignment="1" applyProtection="1">
      <alignment wrapText="1"/>
      <protection locked="0"/>
    </xf>
    <xf numFmtId="0" fontId="15" fillId="0" borderId="6" xfId="6" applyFont="1" applyFill="1" applyBorder="1" applyAlignment="1" applyProtection="1">
      <alignment horizontal="left" wrapText="1"/>
    </xf>
    <xf numFmtId="0" fontId="15" fillId="0" borderId="7" xfId="6" applyFont="1" applyFill="1" applyBorder="1" applyAlignment="1" applyProtection="1">
      <alignment horizontal="left" wrapText="1"/>
    </xf>
    <xf numFmtId="0" fontId="15" fillId="0" borderId="8" xfId="6" applyFont="1" applyFill="1" applyBorder="1" applyAlignment="1" applyProtection="1">
      <alignment horizontal="left" wrapText="1"/>
    </xf>
    <xf numFmtId="0" fontId="17" fillId="0" borderId="5" xfId="6" applyFont="1" applyFill="1" applyBorder="1" applyAlignment="1" applyProtection="1">
      <alignment wrapText="1"/>
    </xf>
    <xf numFmtId="0" fontId="17" fillId="0" borderId="6" xfId="6" applyFont="1" applyFill="1" applyBorder="1" applyAlignment="1">
      <alignment wrapText="1"/>
    </xf>
    <xf numFmtId="0" fontId="17" fillId="0" borderId="7" xfId="6" applyFont="1" applyFill="1" applyBorder="1" applyAlignment="1">
      <alignment wrapText="1"/>
    </xf>
    <xf numFmtId="0" fontId="17" fillId="0" borderId="8" xfId="6" applyFont="1" applyFill="1" applyBorder="1" applyAlignment="1">
      <alignment wrapText="1"/>
    </xf>
    <xf numFmtId="0" fontId="17" fillId="0" borderId="6" xfId="6" applyFont="1" applyFill="1" applyBorder="1" applyAlignment="1">
      <alignment horizontal="center" vertical="center" wrapText="1"/>
    </xf>
    <xf numFmtId="0" fontId="17" fillId="0" borderId="5" xfId="6" applyFont="1" applyFill="1" applyBorder="1" applyAlignment="1">
      <alignment horizontal="center" vertical="center" wrapText="1"/>
    </xf>
    <xf numFmtId="0" fontId="17" fillId="0" borderId="9" xfId="6" applyFont="1" applyFill="1" applyBorder="1" applyAlignment="1">
      <alignment horizontal="center" vertical="center" wrapText="1"/>
    </xf>
    <xf numFmtId="0" fontId="17" fillId="0" borderId="10" xfId="6" applyFont="1" applyFill="1" applyBorder="1" applyAlignment="1">
      <alignment horizontal="center" vertical="center" wrapText="1"/>
    </xf>
    <xf numFmtId="0" fontId="15" fillId="0" borderId="5" xfId="6" applyFont="1" applyFill="1" applyBorder="1" applyAlignment="1">
      <alignment horizontal="center" wrapText="1"/>
    </xf>
    <xf numFmtId="0" fontId="9" fillId="0" borderId="11" xfId="6" applyFont="1" applyBorder="1" applyAlignment="1" applyProtection="1">
      <alignment horizontal="left" vertical="center" wrapText="1"/>
      <protection locked="0"/>
    </xf>
    <xf numFmtId="0" fontId="9" fillId="0" borderId="3" xfId="6" applyFont="1" applyBorder="1" applyAlignment="1" applyProtection="1">
      <alignment horizontal="left" vertical="center" wrapText="1"/>
      <protection locked="0"/>
    </xf>
    <xf numFmtId="0" fontId="9" fillId="0" borderId="12" xfId="6" applyFont="1" applyBorder="1" applyAlignment="1" applyProtection="1">
      <alignment horizontal="left" vertical="center" wrapText="1"/>
      <protection locked="0"/>
    </xf>
    <xf numFmtId="0" fontId="9" fillId="0" borderId="2" xfId="6" applyFont="1" applyBorder="1" applyAlignment="1" applyProtection="1">
      <alignment horizontal="left" vertical="center" wrapText="1"/>
      <protection locked="0"/>
    </xf>
    <xf numFmtId="0" fontId="9" fillId="0" borderId="0" xfId="6" applyFont="1" applyBorder="1" applyAlignment="1" applyProtection="1">
      <alignment horizontal="left" vertical="center" wrapText="1"/>
      <protection locked="0"/>
    </xf>
    <xf numFmtId="0" fontId="9" fillId="0" borderId="13" xfId="6" applyFont="1" applyBorder="1" applyAlignment="1" applyProtection="1">
      <alignment horizontal="left" vertical="center" wrapText="1"/>
      <protection locked="0"/>
    </xf>
    <xf numFmtId="0" fontId="9" fillId="0" borderId="14" xfId="6" applyFont="1" applyBorder="1" applyAlignment="1" applyProtection="1">
      <alignment horizontal="left" vertical="center" wrapText="1"/>
      <protection locked="0"/>
    </xf>
    <xf numFmtId="0" fontId="9" fillId="0" borderId="4" xfId="6" applyFont="1" applyBorder="1" applyAlignment="1" applyProtection="1">
      <alignment horizontal="left" vertical="center" wrapText="1"/>
      <protection locked="0"/>
    </xf>
    <xf numFmtId="0" fontId="9" fillId="0" borderId="15" xfId="6" applyFont="1" applyBorder="1" applyAlignment="1" applyProtection="1">
      <alignment horizontal="left" vertical="center" wrapText="1"/>
      <protection locked="0"/>
    </xf>
    <xf numFmtId="0" fontId="4" fillId="0" borderId="3" xfId="6" applyFont="1" applyBorder="1" applyAlignment="1">
      <alignment horizontal="center" vertical="top"/>
    </xf>
    <xf numFmtId="0" fontId="4" fillId="3" borderId="3" xfId="6" applyFont="1" applyFill="1" applyBorder="1" applyAlignment="1">
      <alignment horizontal="center" vertical="top" wrapText="1"/>
    </xf>
    <xf numFmtId="0" fontId="15" fillId="0" borderId="0" xfId="6" applyFont="1" applyBorder="1" applyAlignment="1">
      <alignment horizontal="justify" vertical="top" wrapText="1"/>
    </xf>
    <xf numFmtId="0" fontId="15" fillId="0" borderId="13" xfId="6" applyFont="1" applyBorder="1" applyAlignment="1">
      <alignment horizontal="justify" vertical="top" wrapText="1"/>
    </xf>
    <xf numFmtId="0" fontId="4" fillId="0" borderId="7" xfId="6" applyFont="1" applyBorder="1" applyAlignment="1">
      <alignment horizontal="center" vertical="top"/>
    </xf>
    <xf numFmtId="0" fontId="4" fillId="0" borderId="7" xfId="6" applyFont="1" applyBorder="1" applyAlignment="1">
      <alignment horizontal="center" vertical="top" wrapText="1"/>
    </xf>
    <xf numFmtId="0" fontId="66" fillId="0" borderId="11" xfId="6" applyFont="1" applyBorder="1" applyAlignment="1">
      <alignment horizontal="left" vertical="top"/>
    </xf>
    <xf numFmtId="0" fontId="66" fillId="0" borderId="3" xfId="6" applyFont="1" applyBorder="1" applyAlignment="1">
      <alignment horizontal="left" vertical="top"/>
    </xf>
    <xf numFmtId="0" fontId="66" fillId="0" borderId="12" xfId="6" applyFont="1" applyBorder="1" applyAlignment="1">
      <alignment horizontal="left" vertical="top"/>
    </xf>
    <xf numFmtId="0" fontId="66" fillId="0" borderId="2" xfId="6" applyFont="1" applyBorder="1" applyAlignment="1">
      <alignment horizontal="left" vertical="top"/>
    </xf>
    <xf numFmtId="0" fontId="66" fillId="0" borderId="0" xfId="6" applyFont="1" applyBorder="1" applyAlignment="1">
      <alignment horizontal="left" vertical="top"/>
    </xf>
    <xf numFmtId="0" fontId="66" fillId="0" borderId="13" xfId="6" applyFont="1" applyBorder="1" applyAlignment="1">
      <alignment horizontal="left" vertical="top"/>
    </xf>
    <xf numFmtId="0" fontId="15" fillId="3" borderId="0" xfId="6" applyFont="1" applyFill="1" applyBorder="1" applyAlignment="1">
      <alignment horizontal="justify" vertical="top" wrapText="1" readingOrder="1"/>
    </xf>
    <xf numFmtId="0" fontId="15" fillId="3" borderId="13" xfId="6" applyFont="1" applyFill="1" applyBorder="1" applyAlignment="1">
      <alignment horizontal="justify" vertical="top" wrapText="1" readingOrder="1"/>
    </xf>
    <xf numFmtId="0" fontId="67" fillId="0" borderId="0" xfId="6" applyFont="1" applyFill="1" applyBorder="1" applyAlignment="1">
      <alignment horizontal="justify" vertical="top" wrapText="1" readingOrder="1"/>
    </xf>
    <xf numFmtId="0" fontId="15" fillId="0" borderId="0" xfId="6" applyFont="1" applyFill="1" applyBorder="1" applyAlignment="1">
      <alignment horizontal="justify" vertical="top" wrapText="1" readingOrder="1"/>
    </xf>
    <xf numFmtId="0" fontId="15" fillId="0" borderId="13" xfId="6" applyFont="1" applyFill="1" applyBorder="1" applyAlignment="1">
      <alignment horizontal="justify" vertical="top" wrapText="1" readingOrder="1"/>
    </xf>
    <xf numFmtId="0" fontId="15" fillId="0" borderId="0" xfId="6" quotePrefix="1" applyFont="1" applyBorder="1" applyAlignment="1">
      <alignment horizontal="justify" vertical="top" wrapText="1" readingOrder="1"/>
    </xf>
    <xf numFmtId="0" fontId="15" fillId="0" borderId="13" xfId="6" quotePrefix="1" applyFont="1" applyBorder="1" applyAlignment="1">
      <alignment horizontal="justify" vertical="top" wrapText="1" readingOrder="1"/>
    </xf>
    <xf numFmtId="0" fontId="15" fillId="3" borderId="0" xfId="6" applyFont="1" applyFill="1" applyBorder="1" applyAlignment="1">
      <alignment horizontal="justify" vertical="top" wrapText="1"/>
    </xf>
    <xf numFmtId="0" fontId="15" fillId="3" borderId="13" xfId="6" applyFont="1" applyFill="1" applyBorder="1" applyAlignment="1">
      <alignment horizontal="justify" vertical="top" wrapText="1"/>
    </xf>
    <xf numFmtId="0" fontId="15" fillId="0" borderId="0" xfId="64" applyFont="1" applyBorder="1" applyAlignment="1">
      <alignment horizontal="justify" vertical="top" wrapText="1" readingOrder="1"/>
    </xf>
    <xf numFmtId="0" fontId="15" fillId="0" borderId="13" xfId="64" applyFont="1" applyBorder="1" applyAlignment="1">
      <alignment horizontal="justify" vertical="top" wrapText="1" readingOrder="1"/>
    </xf>
    <xf numFmtId="0" fontId="15" fillId="3" borderId="0" xfId="64" applyFont="1" applyFill="1" applyBorder="1" applyAlignment="1">
      <alignment horizontal="justify" vertical="top" wrapText="1" readingOrder="1"/>
    </xf>
    <xf numFmtId="0" fontId="15" fillId="3" borderId="13" xfId="64" applyFont="1" applyFill="1" applyBorder="1" applyAlignment="1">
      <alignment horizontal="justify" vertical="top" wrapText="1" readingOrder="1"/>
    </xf>
    <xf numFmtId="0" fontId="73" fillId="0" borderId="3" xfId="6" applyFont="1" applyFill="1" applyBorder="1" applyAlignment="1">
      <alignment horizontal="left" vertical="top"/>
    </xf>
    <xf numFmtId="0" fontId="73" fillId="0" borderId="12" xfId="6" applyFont="1" applyFill="1" applyBorder="1" applyAlignment="1">
      <alignment horizontal="left" vertical="top"/>
    </xf>
    <xf numFmtId="0" fontId="15" fillId="0" borderId="0" xfId="6" applyFont="1" applyFill="1" applyBorder="1" applyAlignment="1">
      <alignment horizontal="justify" vertical="top" wrapText="1"/>
    </xf>
    <xf numFmtId="0" fontId="15" fillId="0" borderId="13" xfId="6" applyFont="1" applyFill="1" applyBorder="1" applyAlignment="1">
      <alignment horizontal="justify" vertical="top" wrapText="1"/>
    </xf>
    <xf numFmtId="0" fontId="15" fillId="0" borderId="0" xfId="6" applyFont="1" applyBorder="1" applyAlignment="1">
      <alignment horizontal="justify" vertical="top" wrapText="1" readingOrder="1"/>
    </xf>
    <xf numFmtId="0" fontId="15" fillId="0" borderId="13" xfId="6" applyFont="1" applyBorder="1" applyAlignment="1">
      <alignment horizontal="justify" vertical="top" wrapText="1" readingOrder="1"/>
    </xf>
    <xf numFmtId="0" fontId="15" fillId="0" borderId="3" xfId="6" quotePrefix="1" applyFont="1" applyBorder="1" applyAlignment="1">
      <alignment horizontal="justify" vertical="top" wrapText="1" readingOrder="1"/>
    </xf>
    <xf numFmtId="0" fontId="15" fillId="0" borderId="12" xfId="6" quotePrefix="1" applyFont="1" applyBorder="1" applyAlignment="1">
      <alignment horizontal="justify" vertical="top" wrapText="1" readingOrder="1"/>
    </xf>
    <xf numFmtId="0" fontId="15" fillId="0" borderId="0" xfId="6" quotePrefix="1" applyFont="1" applyBorder="1" applyAlignment="1">
      <alignment horizontal="left" vertical="top" wrapText="1" readingOrder="1"/>
    </xf>
    <xf numFmtId="0" fontId="15" fillId="0" borderId="13" xfId="6" quotePrefix="1" applyFont="1" applyBorder="1" applyAlignment="1">
      <alignment horizontal="left" vertical="top" wrapText="1" readingOrder="1"/>
    </xf>
    <xf numFmtId="0" fontId="17" fillId="0" borderId="0" xfId="6" applyFont="1" applyFill="1" applyBorder="1" applyAlignment="1">
      <alignment horizontal="left" vertical="center" wrapText="1"/>
    </xf>
    <xf numFmtId="0" fontId="17" fillId="0" borderId="13" xfId="6" applyFont="1" applyFill="1" applyBorder="1" applyAlignment="1">
      <alignment horizontal="left" vertical="center" wrapText="1"/>
    </xf>
    <xf numFmtId="0" fontId="7" fillId="0" borderId="6" xfId="6" applyFont="1" applyBorder="1" applyAlignment="1">
      <alignment horizontal="center" vertical="center"/>
    </xf>
    <xf numFmtId="0" fontId="7" fillId="0" borderId="7" xfId="6" applyFont="1" applyBorder="1" applyAlignment="1">
      <alignment horizontal="center" vertical="center"/>
    </xf>
    <xf numFmtId="0" fontId="7" fillId="0" borderId="8" xfId="6" applyFont="1" applyBorder="1" applyAlignment="1">
      <alignment horizontal="center" vertical="center"/>
    </xf>
    <xf numFmtId="0" fontId="2" fillId="0" borderId="0" xfId="6" applyFont="1" applyBorder="1" applyAlignment="1">
      <alignment horizontal="center" vertical="center"/>
    </xf>
    <xf numFmtId="0" fontId="15" fillId="3" borderId="4" xfId="6" applyFont="1" applyFill="1" applyBorder="1" applyAlignment="1">
      <alignment horizontal="justify" vertical="top" wrapText="1" readingOrder="1"/>
    </xf>
    <xf numFmtId="0" fontId="15" fillId="3" borderId="15" xfId="6" applyFont="1" applyFill="1" applyBorder="1" applyAlignment="1">
      <alignment horizontal="justify" vertical="top" wrapText="1" readingOrder="1"/>
    </xf>
    <xf numFmtId="0" fontId="17" fillId="0" borderId="3" xfId="6" applyFont="1" applyFill="1" applyBorder="1" applyAlignment="1">
      <alignment horizontal="left" vertical="center" wrapText="1"/>
    </xf>
    <xf numFmtId="0" fontId="17" fillId="0" borderId="12" xfId="6" applyFont="1" applyFill="1" applyBorder="1" applyAlignment="1">
      <alignment horizontal="left" vertical="center" wrapText="1"/>
    </xf>
    <xf numFmtId="0" fontId="17" fillId="0" borderId="0" xfId="6" applyFont="1" applyFill="1" applyBorder="1" applyAlignment="1">
      <alignment horizontal="justify" wrapText="1"/>
    </xf>
    <xf numFmtId="0" fontId="25" fillId="0" borderId="3" xfId="6" applyFont="1" applyFill="1" applyBorder="1" applyAlignment="1">
      <alignment horizontal="right"/>
    </xf>
    <xf numFmtId="0" fontId="17" fillId="0" borderId="0" xfId="6" applyFont="1" applyFill="1" applyBorder="1" applyAlignment="1">
      <alignment horizontal="left" vertical="center"/>
    </xf>
    <xf numFmtId="0" fontId="17" fillId="0" borderId="41" xfId="6" applyFont="1" applyFill="1" applyBorder="1" applyAlignment="1">
      <alignment horizontal="center" vertical="center"/>
    </xf>
    <xf numFmtId="0" fontId="17" fillId="0" borderId="42" xfId="6" applyFont="1" applyFill="1" applyBorder="1" applyAlignment="1">
      <alignment horizontal="center" vertical="center"/>
    </xf>
    <xf numFmtId="0" fontId="17" fillId="0" borderId="43" xfId="6" applyFont="1" applyFill="1" applyBorder="1" applyAlignment="1">
      <alignment horizontal="center" vertical="center"/>
    </xf>
    <xf numFmtId="0" fontId="15" fillId="0" borderId="0" xfId="6" applyFont="1" applyFill="1" applyBorder="1" applyAlignment="1">
      <alignment horizontal="right"/>
    </xf>
    <xf numFmtId="0" fontId="15" fillId="0" borderId="11" xfId="6" applyFont="1" applyFill="1" applyBorder="1" applyAlignment="1" applyProtection="1">
      <alignment horizontal="center" vertical="center" wrapText="1"/>
      <protection locked="0"/>
    </xf>
    <xf numFmtId="0" fontId="15" fillId="0" borderId="3" xfId="6" applyFont="1" applyFill="1" applyBorder="1" applyAlignment="1" applyProtection="1">
      <alignment horizontal="center" vertical="center" wrapText="1"/>
      <protection locked="0"/>
    </xf>
    <xf numFmtId="0" fontId="15" fillId="0" borderId="12" xfId="6" applyFont="1" applyFill="1" applyBorder="1" applyAlignment="1" applyProtection="1">
      <alignment horizontal="center" vertical="center" wrapText="1"/>
      <protection locked="0"/>
    </xf>
    <xf numFmtId="0" fontId="15" fillId="0" borderId="2" xfId="6" applyFont="1" applyFill="1" applyBorder="1" applyAlignment="1" applyProtection="1">
      <alignment horizontal="center" vertical="center" wrapText="1"/>
      <protection locked="0"/>
    </xf>
    <xf numFmtId="0" fontId="15" fillId="0" borderId="0" xfId="6" applyFont="1" applyFill="1" applyBorder="1" applyAlignment="1" applyProtection="1">
      <alignment horizontal="center" vertical="center" wrapText="1"/>
      <protection locked="0"/>
    </xf>
    <xf numFmtId="0" fontId="15" fillId="0" borderId="13" xfId="6" applyFont="1" applyFill="1" applyBorder="1" applyAlignment="1" applyProtection="1">
      <alignment horizontal="center" vertical="center" wrapText="1"/>
      <protection locked="0"/>
    </xf>
    <xf numFmtId="0" fontId="15" fillId="0" borderId="14" xfId="6" applyFont="1" applyFill="1" applyBorder="1" applyAlignment="1" applyProtection="1">
      <alignment horizontal="center" vertical="center" wrapText="1"/>
      <protection locked="0"/>
    </xf>
    <xf numFmtId="0" fontId="15" fillId="0" borderId="4" xfId="6" applyFont="1" applyFill="1" applyBorder="1" applyAlignment="1" applyProtection="1">
      <alignment horizontal="center" vertical="center" wrapText="1"/>
      <protection locked="0"/>
    </xf>
    <xf numFmtId="0" fontId="15" fillId="0" borderId="15" xfId="6" applyFont="1" applyFill="1" applyBorder="1" applyAlignment="1" applyProtection="1">
      <alignment horizontal="center" vertical="center" wrapText="1"/>
      <protection locked="0"/>
    </xf>
    <xf numFmtId="0" fontId="15" fillId="0" borderId="0" xfId="6" applyFont="1" applyFill="1" applyBorder="1" applyAlignment="1">
      <alignment horizontal="right" wrapText="1"/>
    </xf>
    <xf numFmtId="0" fontId="25" fillId="0" borderId="3" xfId="6" applyFont="1" applyFill="1" applyBorder="1" applyAlignment="1">
      <alignment horizontal="center" vertical="top" wrapText="1"/>
    </xf>
    <xf numFmtId="0" fontId="25" fillId="0" borderId="0" xfId="6" applyFont="1" applyFill="1" applyBorder="1" applyAlignment="1">
      <alignment horizontal="center" vertical="top" wrapText="1"/>
    </xf>
    <xf numFmtId="0" fontId="15" fillId="0" borderId="0" xfId="6" applyFont="1" applyFill="1" applyBorder="1" applyAlignment="1">
      <alignment horizontal="center"/>
    </xf>
    <xf numFmtId="0" fontId="15" fillId="0" borderId="0" xfId="6" applyFont="1" applyFill="1" applyBorder="1"/>
    <xf numFmtId="0" fontId="17" fillId="0" borderId="0" xfId="6" applyFont="1" applyFill="1" applyBorder="1" applyAlignment="1">
      <alignment horizontal="center" wrapText="1"/>
    </xf>
    <xf numFmtId="0" fontId="25" fillId="0" borderId="0" xfId="6" applyFont="1" applyFill="1" applyBorder="1" applyAlignment="1">
      <alignment horizontal="center" wrapText="1"/>
    </xf>
    <xf numFmtId="0" fontId="15" fillId="0" borderId="0" xfId="6" applyFont="1" applyFill="1" applyBorder="1" applyAlignment="1" applyProtection="1">
      <alignment horizontal="justify" vertical="center" wrapText="1"/>
    </xf>
    <xf numFmtId="0" fontId="15" fillId="0" borderId="4" xfId="6" applyFont="1" applyFill="1" applyBorder="1" applyAlignment="1">
      <alignment horizontal="justify" wrapText="1"/>
    </xf>
    <xf numFmtId="0" fontId="15" fillId="0" borderId="11" xfId="6" applyFont="1" applyFill="1" applyBorder="1" applyAlignment="1" applyProtection="1">
      <alignment horizontal="center" wrapText="1"/>
      <protection locked="0"/>
    </xf>
    <xf numFmtId="0" fontId="15" fillId="0" borderId="3" xfId="6" applyFont="1" applyFill="1" applyBorder="1" applyAlignment="1" applyProtection="1">
      <alignment horizontal="center" wrapText="1"/>
      <protection locked="0"/>
    </xf>
    <xf numFmtId="0" fontId="15" fillId="0" borderId="12" xfId="6" applyFont="1" applyFill="1" applyBorder="1" applyAlignment="1" applyProtection="1">
      <alignment horizontal="center" wrapText="1"/>
      <protection locked="0"/>
    </xf>
    <xf numFmtId="0" fontId="15" fillId="0" borderId="2" xfId="6" applyFont="1" applyFill="1" applyBorder="1" applyAlignment="1" applyProtection="1">
      <alignment horizontal="center" wrapText="1"/>
      <protection locked="0"/>
    </xf>
    <xf numFmtId="0" fontId="15" fillId="0" borderId="0" xfId="6" applyFont="1" applyFill="1" applyBorder="1" applyAlignment="1" applyProtection="1">
      <alignment horizontal="center" wrapText="1"/>
      <protection locked="0"/>
    </xf>
    <xf numFmtId="0" fontId="15" fillId="0" borderId="13" xfId="6" applyFont="1" applyFill="1" applyBorder="1" applyAlignment="1" applyProtection="1">
      <alignment horizontal="center" wrapText="1"/>
      <protection locked="0"/>
    </xf>
    <xf numFmtId="0" fontId="15" fillId="0" borderId="14" xfId="6" applyFont="1" applyFill="1" applyBorder="1" applyAlignment="1" applyProtection="1">
      <alignment horizontal="center" wrapText="1"/>
      <protection locked="0"/>
    </xf>
    <xf numFmtId="0" fontId="15" fillId="0" borderId="4" xfId="6" applyFont="1" applyFill="1" applyBorder="1" applyAlignment="1" applyProtection="1">
      <alignment horizontal="center" wrapText="1"/>
      <protection locked="0"/>
    </xf>
    <xf numFmtId="0" fontId="15" fillId="0" borderId="15" xfId="6" applyFont="1" applyFill="1" applyBorder="1" applyAlignment="1" applyProtection="1">
      <alignment horizontal="center" wrapText="1"/>
      <protection locked="0"/>
    </xf>
    <xf numFmtId="0" fontId="25" fillId="0" borderId="3" xfId="6" applyFont="1" applyFill="1" applyBorder="1" applyAlignment="1">
      <alignment horizontal="center" wrapText="1"/>
    </xf>
    <xf numFmtId="0" fontId="15" fillId="0" borderId="0" xfId="6" applyFont="1" applyFill="1" applyBorder="1" applyAlignment="1">
      <alignment horizontal="left" wrapText="1"/>
    </xf>
    <xf numFmtId="0" fontId="15" fillId="0" borderId="0" xfId="6" applyFont="1" applyFill="1" applyBorder="1" applyAlignment="1">
      <alignment horizontal="justify" vertical="center" wrapText="1"/>
    </xf>
    <xf numFmtId="49" fontId="15" fillId="3" borderId="0" xfId="6" applyNumberFormat="1" applyFont="1" applyFill="1" applyBorder="1" applyAlignment="1" applyProtection="1">
      <alignment horizontal="justify" vertical="top" wrapText="1"/>
    </xf>
    <xf numFmtId="0" fontId="15" fillId="0" borderId="11" xfId="6" applyFont="1" applyFill="1" applyBorder="1" applyAlignment="1">
      <alignment horizontal="center"/>
    </xf>
    <xf numFmtId="0" fontId="15" fillId="0" borderId="3" xfId="6" applyFont="1" applyFill="1" applyBorder="1" applyAlignment="1">
      <alignment horizontal="center"/>
    </xf>
    <xf numFmtId="0" fontId="15" fillId="0" borderId="12" xfId="6" applyFont="1" applyFill="1" applyBorder="1" applyAlignment="1">
      <alignment horizontal="center"/>
    </xf>
    <xf numFmtId="0" fontId="15" fillId="0" borderId="2" xfId="6" applyFont="1" applyFill="1" applyBorder="1" applyAlignment="1">
      <alignment horizontal="center"/>
    </xf>
    <xf numFmtId="0" fontId="15" fillId="0" borderId="13" xfId="6" applyFont="1" applyFill="1" applyBorder="1" applyAlignment="1">
      <alignment horizontal="center"/>
    </xf>
    <xf numFmtId="0" fontId="15" fillId="0" borderId="14" xfId="6" applyFont="1" applyFill="1" applyBorder="1" applyAlignment="1">
      <alignment horizontal="center"/>
    </xf>
    <xf numFmtId="0" fontId="15" fillId="0" borderId="4" xfId="6" applyFont="1" applyFill="1" applyBorder="1" applyAlignment="1">
      <alignment horizontal="center"/>
    </xf>
    <xf numFmtId="0" fontId="15" fillId="0" borderId="15" xfId="6" applyFont="1" applyFill="1" applyBorder="1" applyAlignment="1">
      <alignment horizontal="center"/>
    </xf>
    <xf numFmtId="0" fontId="15" fillId="0" borderId="3" xfId="6" applyFont="1" applyFill="1" applyBorder="1" applyAlignment="1">
      <alignment horizontal="left" wrapText="1"/>
    </xf>
    <xf numFmtId="49" fontId="15" fillId="3" borderId="4" xfId="6" applyNumberFormat="1" applyFont="1" applyFill="1" applyBorder="1" applyAlignment="1" applyProtection="1">
      <alignment horizontal="justify" vertical="top" wrapText="1"/>
    </xf>
    <xf numFmtId="49" fontId="17" fillId="0" borderId="3" xfId="6" applyNumberFormat="1" applyFont="1" applyBorder="1" applyAlignment="1">
      <alignment horizontal="justify" vertical="top"/>
    </xf>
    <xf numFmtId="49" fontId="17" fillId="0" borderId="0" xfId="6" applyNumberFormat="1" applyFont="1" applyBorder="1" applyAlignment="1">
      <alignment horizontal="justify" vertical="top"/>
    </xf>
    <xf numFmtId="49" fontId="15" fillId="3" borderId="0" xfId="6" applyNumberFormat="1" applyFont="1" applyFill="1" applyBorder="1" applyAlignment="1" applyProtection="1">
      <alignment horizontal="justify" vertical="top" wrapText="1"/>
      <protection locked="0"/>
    </xf>
    <xf numFmtId="49" fontId="17" fillId="0" borderId="3" xfId="6" applyNumberFormat="1" applyFont="1" applyBorder="1" applyAlignment="1">
      <alignment horizontal="justify" vertical="top" wrapText="1"/>
    </xf>
    <xf numFmtId="0" fontId="17" fillId="0" borderId="0" xfId="6" applyFont="1" applyFill="1" applyAlignment="1" applyProtection="1">
      <alignment horizontal="left" vertical="center"/>
    </xf>
    <xf numFmtId="0" fontId="25" fillId="0" borderId="14" xfId="6" applyFont="1" applyFill="1" applyBorder="1" applyAlignment="1" applyProtection="1">
      <alignment horizontal="center" vertical="center" wrapText="1"/>
    </xf>
    <xf numFmtId="0" fontId="15" fillId="0" borderId="4" xfId="0" applyFont="1" applyBorder="1" applyProtection="1"/>
    <xf numFmtId="0" fontId="15" fillId="0" borderId="15" xfId="0" applyFont="1" applyBorder="1" applyProtection="1"/>
    <xf numFmtId="0" fontId="17" fillId="0" borderId="5" xfId="6" applyFont="1" applyFill="1" applyBorder="1" applyAlignment="1" applyProtection="1">
      <alignment horizontal="center" vertical="center"/>
    </xf>
    <xf numFmtId="0" fontId="17" fillId="0" borderId="5" xfId="6" applyFont="1" applyFill="1" applyBorder="1" applyAlignment="1" applyProtection="1">
      <alignment horizontal="center" vertical="center" wrapText="1"/>
    </xf>
    <xf numFmtId="0" fontId="17" fillId="0" borderId="9" xfId="6" applyFont="1" applyFill="1" applyBorder="1" applyAlignment="1" applyProtection="1">
      <alignment horizontal="center" vertical="center" wrapText="1"/>
    </xf>
    <xf numFmtId="0" fontId="17" fillId="0" borderId="16" xfId="6" applyFont="1" applyFill="1" applyBorder="1" applyAlignment="1" applyProtection="1">
      <alignment horizontal="center" vertical="center" wrapText="1"/>
    </xf>
    <xf numFmtId="0" fontId="17" fillId="0" borderId="10" xfId="6" applyFont="1" applyFill="1" applyBorder="1" applyAlignment="1" applyProtection="1">
      <alignment horizontal="center" vertical="center" wrapText="1"/>
    </xf>
    <xf numFmtId="0" fontId="17" fillId="0" borderId="11" xfId="6" applyFont="1" applyFill="1" applyBorder="1" applyAlignment="1" applyProtection="1">
      <alignment horizontal="center" wrapText="1"/>
    </xf>
    <xf numFmtId="0" fontId="17" fillId="0" borderId="3" xfId="6" applyFont="1" applyFill="1" applyBorder="1" applyAlignment="1" applyProtection="1">
      <alignment horizontal="center" wrapText="1"/>
    </xf>
    <xf numFmtId="0" fontId="17" fillId="0" borderId="12" xfId="6" applyFont="1" applyFill="1" applyBorder="1" applyAlignment="1" applyProtection="1">
      <alignment horizontal="center" wrapText="1"/>
    </xf>
    <xf numFmtId="0" fontId="17" fillId="0" borderId="2" xfId="6" applyFont="1" applyFill="1" applyBorder="1" applyAlignment="1" applyProtection="1">
      <alignment horizontal="center" wrapText="1"/>
    </xf>
    <xf numFmtId="0" fontId="17" fillId="0" borderId="0" xfId="6" applyFont="1" applyFill="1" applyBorder="1" applyAlignment="1" applyProtection="1">
      <alignment horizontal="center" wrapText="1"/>
    </xf>
    <xf numFmtId="0" fontId="17" fillId="0" borderId="13" xfId="6" applyFont="1" applyFill="1" applyBorder="1" applyAlignment="1" applyProtection="1">
      <alignment horizontal="center" wrapText="1"/>
    </xf>
    <xf numFmtId="49" fontId="15" fillId="0" borderId="0" xfId="6" applyNumberFormat="1" applyFont="1" applyFill="1" applyBorder="1" applyAlignment="1" applyProtection="1">
      <alignment horizontal="left" vertical="top" wrapText="1"/>
    </xf>
    <xf numFmtId="0" fontId="15" fillId="0" borderId="3" xfId="6" quotePrefix="1" applyNumberFormat="1" applyFont="1" applyFill="1" applyBorder="1" applyAlignment="1" applyProtection="1">
      <alignment horizontal="left" vertical="top" wrapText="1"/>
    </xf>
    <xf numFmtId="0" fontId="15" fillId="0" borderId="0" xfId="6" quotePrefix="1" applyNumberFormat="1" applyFont="1" applyFill="1" applyBorder="1" applyAlignment="1" applyProtection="1">
      <alignment horizontal="left" vertical="top" wrapText="1"/>
    </xf>
    <xf numFmtId="0" fontId="15" fillId="0" borderId="3" xfId="6" applyFont="1" applyFill="1" applyBorder="1" applyAlignment="1" applyProtection="1">
      <alignment horizontal="center" vertical="top"/>
    </xf>
    <xf numFmtId="0" fontId="15" fillId="0" borderId="0" xfId="6" applyFont="1" applyFill="1" applyAlignment="1" applyProtection="1">
      <alignment horizontal="center" vertical="top"/>
    </xf>
    <xf numFmtId="0" fontId="17" fillId="0" borderId="5" xfId="6" applyFont="1" applyFill="1" applyBorder="1" applyProtection="1"/>
    <xf numFmtId="49" fontId="15" fillId="0" borderId="0" xfId="6" applyNumberFormat="1" applyFont="1" applyFill="1" applyBorder="1" applyAlignment="1" applyProtection="1">
      <alignment horizontal="left"/>
      <protection locked="0"/>
    </xf>
    <xf numFmtId="49" fontId="15" fillId="0" borderId="11" xfId="6" applyNumberFormat="1" applyFont="1" applyFill="1" applyBorder="1" applyAlignment="1" applyProtection="1">
      <alignment horizontal="center"/>
      <protection locked="0"/>
    </xf>
    <xf numFmtId="49" fontId="15" fillId="0" borderId="3" xfId="6" applyNumberFormat="1" applyFont="1" applyFill="1" applyBorder="1" applyAlignment="1" applyProtection="1">
      <alignment horizontal="center"/>
      <protection locked="0"/>
    </xf>
    <xf numFmtId="49" fontId="15" fillId="0" borderId="12" xfId="6" applyNumberFormat="1" applyFont="1" applyFill="1" applyBorder="1" applyAlignment="1" applyProtection="1">
      <alignment horizontal="center"/>
      <protection locked="0"/>
    </xf>
    <xf numFmtId="49" fontId="15" fillId="0" borderId="14" xfId="6" applyNumberFormat="1" applyFont="1" applyFill="1" applyBorder="1" applyAlignment="1" applyProtection="1">
      <alignment horizontal="center"/>
      <protection locked="0"/>
    </xf>
    <xf numFmtId="49" fontId="15" fillId="0" borderId="4" xfId="6" applyNumberFormat="1" applyFont="1" applyFill="1" applyBorder="1" applyAlignment="1" applyProtection="1">
      <alignment horizontal="center"/>
      <protection locked="0"/>
    </xf>
    <xf numFmtId="49" fontId="15" fillId="0" borderId="15" xfId="6" applyNumberFormat="1" applyFont="1" applyFill="1" applyBorder="1" applyAlignment="1" applyProtection="1">
      <alignment horizontal="center"/>
      <protection locked="0"/>
    </xf>
    <xf numFmtId="49" fontId="15" fillId="0" borderId="11" xfId="6" applyNumberFormat="1" applyFont="1" applyFill="1" applyBorder="1" applyAlignment="1" applyProtection="1">
      <alignment horizontal="center"/>
    </xf>
    <xf numFmtId="49" fontId="15" fillId="0" borderId="3" xfId="6" applyNumberFormat="1" applyFont="1" applyFill="1" applyBorder="1" applyAlignment="1" applyProtection="1">
      <alignment horizontal="center"/>
    </xf>
    <xf numFmtId="49" fontId="15" fillId="0" borderId="12" xfId="6" applyNumberFormat="1" applyFont="1" applyFill="1" applyBorder="1" applyAlignment="1" applyProtection="1">
      <alignment horizontal="center"/>
    </xf>
    <xf numFmtId="49" fontId="15" fillId="0" borderId="14" xfId="6" applyNumberFormat="1" applyFont="1" applyFill="1" applyBorder="1" applyAlignment="1" applyProtection="1">
      <alignment horizontal="center"/>
    </xf>
    <xf numFmtId="49" fontId="15" fillId="0" borderId="4" xfId="6" applyNumberFormat="1" applyFont="1" applyFill="1" applyBorder="1" applyAlignment="1" applyProtection="1">
      <alignment horizontal="center"/>
    </xf>
    <xf numFmtId="49" fontId="15" fillId="0" borderId="15" xfId="6" applyNumberFormat="1" applyFont="1" applyFill="1" applyBorder="1" applyAlignment="1" applyProtection="1">
      <alignment horizontal="center"/>
    </xf>
    <xf numFmtId="49" fontId="25" fillId="0" borderId="0" xfId="6" applyNumberFormat="1" applyFont="1" applyFill="1" applyBorder="1" applyAlignment="1" applyProtection="1">
      <alignment horizontal="center"/>
      <protection locked="0"/>
    </xf>
    <xf numFmtId="49" fontId="25" fillId="0" borderId="0" xfId="6" applyNumberFormat="1" applyFont="1" applyFill="1" applyBorder="1" applyAlignment="1" applyProtection="1">
      <alignment horizontal="center" wrapText="1"/>
    </xf>
    <xf numFmtId="0" fontId="15" fillId="0" borderId="2" xfId="6" applyFont="1" applyFill="1" applyBorder="1" applyAlignment="1" applyProtection="1">
      <alignment horizontal="center" vertical="center"/>
    </xf>
    <xf numFmtId="0" fontId="15" fillId="0" borderId="0" xfId="6" applyFont="1" applyFill="1" applyBorder="1" applyAlignment="1" applyProtection="1">
      <alignment horizontal="center" vertical="center"/>
    </xf>
    <xf numFmtId="0" fontId="15" fillId="0" borderId="13" xfId="6" applyFont="1" applyFill="1" applyBorder="1" applyAlignment="1" applyProtection="1">
      <alignment horizontal="justify" vertical="center" wrapText="1"/>
    </xf>
    <xf numFmtId="49" fontId="15" fillId="0" borderId="0" xfId="6" applyNumberFormat="1" applyFont="1" applyFill="1" applyBorder="1" applyAlignment="1" applyProtection="1">
      <alignment horizontal="justify" vertical="center" wrapText="1"/>
    </xf>
    <xf numFmtId="49" fontId="15" fillId="0" borderId="13" xfId="6" applyNumberFormat="1" applyFont="1" applyFill="1" applyBorder="1" applyAlignment="1" applyProtection="1">
      <alignment horizontal="justify" vertical="center" wrapText="1"/>
    </xf>
    <xf numFmtId="0" fontId="15" fillId="0" borderId="4" xfId="6" applyFont="1" applyFill="1" applyBorder="1" applyAlignment="1" applyProtection="1">
      <alignment horizontal="justify" vertical="center" wrapText="1"/>
    </xf>
    <xf numFmtId="0" fontId="15" fillId="0" borderId="15" xfId="6" applyFont="1" applyFill="1" applyBorder="1" applyAlignment="1" applyProtection="1">
      <alignment horizontal="justify" vertical="center" wrapText="1"/>
    </xf>
    <xf numFmtId="0" fontId="74" fillId="0" borderId="0" xfId="6" applyFont="1" applyFill="1" applyBorder="1" applyAlignment="1" applyProtection="1">
      <alignment horizontal="left" vertical="center" wrapText="1"/>
    </xf>
    <xf numFmtId="0" fontId="17" fillId="0" borderId="3" xfId="6" applyFont="1" applyFill="1" applyBorder="1" applyAlignment="1" applyProtection="1">
      <alignment horizontal="justify" wrapText="1"/>
    </xf>
    <xf numFmtId="0" fontId="17" fillId="0" borderId="12" xfId="6" applyFont="1" applyFill="1" applyBorder="1" applyAlignment="1" applyProtection="1">
      <alignment horizontal="justify" wrapText="1"/>
    </xf>
    <xf numFmtId="0" fontId="15" fillId="0" borderId="2" xfId="6" applyFont="1" applyFill="1" applyBorder="1" applyAlignment="1" applyProtection="1">
      <alignment horizontal="center" vertical="center" wrapText="1"/>
    </xf>
    <xf numFmtId="0" fontId="15" fillId="0" borderId="0" xfId="6" applyFont="1" applyFill="1" applyBorder="1" applyAlignment="1" applyProtection="1">
      <alignment horizontal="center" vertical="center" wrapText="1"/>
    </xf>
    <xf numFmtId="0" fontId="15" fillId="0" borderId="2" xfId="6" applyFont="1" applyFill="1" applyBorder="1" applyAlignment="1" applyProtection="1">
      <alignment horizontal="justify" vertical="center" wrapText="1"/>
    </xf>
    <xf numFmtId="0" fontId="15" fillId="3" borderId="0" xfId="6" applyFont="1" applyFill="1" applyBorder="1" applyAlignment="1" applyProtection="1">
      <alignment horizontal="left" vertical="center" wrapText="1"/>
    </xf>
    <xf numFmtId="0" fontId="15" fillId="3" borderId="13" xfId="6" applyFont="1" applyFill="1" applyBorder="1" applyAlignment="1" applyProtection="1">
      <alignment horizontal="left" vertical="center" wrapText="1"/>
    </xf>
    <xf numFmtId="0" fontId="15" fillId="3" borderId="0" xfId="6" applyFont="1" applyFill="1" applyBorder="1" applyAlignment="1" applyProtection="1">
      <alignment horizontal="justify" vertical="center" wrapText="1"/>
    </xf>
    <xf numFmtId="0" fontId="15" fillId="3" borderId="13" xfId="6" applyFont="1" applyFill="1" applyBorder="1" applyAlignment="1" applyProtection="1">
      <alignment horizontal="justify" vertical="center" wrapText="1"/>
    </xf>
    <xf numFmtId="0" fontId="15" fillId="0" borderId="0" xfId="6" applyFont="1" applyFill="1" applyBorder="1" applyAlignment="1" applyProtection="1">
      <alignment horizontal="left" vertical="center" wrapText="1"/>
    </xf>
    <xf numFmtId="0" fontId="15" fillId="0" borderId="13" xfId="6" applyFont="1" applyFill="1" applyBorder="1" applyAlignment="1" applyProtection="1">
      <alignment horizontal="left" vertical="center" wrapText="1"/>
    </xf>
    <xf numFmtId="0" fontId="15" fillId="0" borderId="0" xfId="6" applyFont="1" applyBorder="1" applyAlignment="1">
      <alignment horizontal="left" vertical="center"/>
    </xf>
    <xf numFmtId="0" fontId="17" fillId="0" borderId="11" xfId="6" applyFont="1" applyFill="1" applyBorder="1" applyAlignment="1" applyProtection="1">
      <alignment horizontal="justify" vertical="center" wrapText="1"/>
    </xf>
    <xf numFmtId="0" fontId="17" fillId="0" borderId="3" xfId="6" applyFont="1" applyFill="1" applyBorder="1" applyAlignment="1" applyProtection="1">
      <alignment horizontal="justify" vertical="center" wrapText="1"/>
    </xf>
    <xf numFmtId="0" fontId="17" fillId="0" borderId="12" xfId="6" applyFont="1" applyFill="1" applyBorder="1" applyAlignment="1" applyProtection="1">
      <alignment horizontal="justify" vertical="center" wrapText="1"/>
    </xf>
    <xf numFmtId="0" fontId="17" fillId="0" borderId="0" xfId="6" applyFont="1" applyFill="1" applyBorder="1" applyAlignment="1" applyProtection="1">
      <alignment horizontal="justify" vertical="center" wrapText="1"/>
    </xf>
    <xf numFmtId="0" fontId="17" fillId="0" borderId="13" xfId="6" applyFont="1" applyFill="1" applyBorder="1" applyAlignment="1" applyProtection="1">
      <alignment horizontal="justify" vertical="center" wrapText="1"/>
    </xf>
    <xf numFmtId="0" fontId="17" fillId="0" borderId="2" xfId="6" applyFont="1" applyFill="1" applyBorder="1" applyAlignment="1" applyProtection="1">
      <alignment horizontal="center" vertical="center" wrapText="1"/>
    </xf>
    <xf numFmtId="0" fontId="17" fillId="0" borderId="0" xfId="6" applyFont="1" applyFill="1" applyBorder="1" applyAlignment="1" applyProtection="1">
      <alignment horizontal="center" vertical="center" wrapText="1"/>
    </xf>
    <xf numFmtId="0" fontId="15" fillId="0" borderId="11" xfId="6" applyFont="1" applyFill="1" applyBorder="1" applyAlignment="1">
      <alignment horizontal="justify" vertical="center" wrapText="1"/>
    </xf>
    <xf numFmtId="0" fontId="15" fillId="0" borderId="3" xfId="6" applyFont="1" applyFill="1" applyBorder="1" applyAlignment="1">
      <alignment horizontal="justify" vertical="center" wrapText="1"/>
    </xf>
    <xf numFmtId="0" fontId="15" fillId="0" borderId="12" xfId="6" applyFont="1" applyFill="1" applyBorder="1" applyAlignment="1">
      <alignment horizontal="justify" vertical="center" wrapText="1"/>
    </xf>
    <xf numFmtId="0" fontId="25" fillId="0" borderId="2" xfId="6" applyFont="1" applyFill="1" applyBorder="1" applyAlignment="1">
      <alignment horizontal="justify" vertical="center"/>
    </xf>
    <xf numFmtId="0" fontId="25" fillId="0" borderId="0" xfId="6" applyFont="1" applyFill="1" applyBorder="1" applyAlignment="1">
      <alignment horizontal="justify" vertical="center"/>
    </xf>
    <xf numFmtId="0" fontId="25" fillId="0" borderId="2" xfId="6" applyFont="1" applyFill="1" applyBorder="1" applyAlignment="1">
      <alignment horizontal="justify" vertical="center" wrapText="1"/>
    </xf>
    <xf numFmtId="0" fontId="25" fillId="0" borderId="0" xfId="6" applyFont="1" applyFill="1" applyBorder="1" applyAlignment="1">
      <alignment horizontal="justify" vertical="center" wrapText="1"/>
    </xf>
    <xf numFmtId="0" fontId="25" fillId="0" borderId="13" xfId="6" applyFont="1" applyFill="1" applyBorder="1" applyAlignment="1">
      <alignment horizontal="justify" vertical="center" wrapText="1"/>
    </xf>
    <xf numFmtId="0" fontId="25" fillId="0" borderId="14" xfId="6" applyFont="1" applyFill="1" applyBorder="1" applyAlignment="1">
      <alignment horizontal="justify" vertical="center" wrapText="1"/>
    </xf>
    <xf numFmtId="0" fontId="25" fillId="0" borderId="4" xfId="6" applyFont="1" applyFill="1" applyBorder="1" applyAlignment="1">
      <alignment horizontal="justify" vertical="center" wrapText="1"/>
    </xf>
    <xf numFmtId="0" fontId="25" fillId="0" borderId="0" xfId="6" applyFont="1" applyFill="1" applyBorder="1" applyAlignment="1">
      <alignment horizontal="left" wrapText="1"/>
    </xf>
    <xf numFmtId="0" fontId="15" fillId="0" borderId="0" xfId="6" applyFont="1" applyFill="1" applyBorder="1" applyAlignment="1">
      <alignment horizontal="justify" wrapText="1"/>
    </xf>
    <xf numFmtId="0" fontId="15" fillId="0" borderId="11" xfId="6" applyFont="1" applyFill="1" applyBorder="1" applyAlignment="1" applyProtection="1">
      <alignment horizontal="center"/>
    </xf>
    <xf numFmtId="0" fontId="15" fillId="0" borderId="3" xfId="6" applyFont="1" applyFill="1" applyBorder="1" applyAlignment="1" applyProtection="1">
      <alignment horizontal="center"/>
    </xf>
    <xf numFmtId="0" fontId="15" fillId="0" borderId="12" xfId="6" applyFont="1" applyFill="1" applyBorder="1" applyAlignment="1" applyProtection="1">
      <alignment horizontal="center"/>
    </xf>
    <xf numFmtId="0" fontId="15" fillId="0" borderId="2" xfId="6" applyFont="1" applyFill="1" applyBorder="1" applyAlignment="1" applyProtection="1">
      <alignment horizontal="center"/>
    </xf>
    <xf numFmtId="0" fontId="15" fillId="0" borderId="0" xfId="6" applyFont="1" applyFill="1" applyBorder="1" applyAlignment="1" applyProtection="1">
      <alignment horizontal="center"/>
    </xf>
    <xf numFmtId="0" fontId="15" fillId="0" borderId="13" xfId="6" applyFont="1" applyFill="1" applyBorder="1" applyAlignment="1" applyProtection="1">
      <alignment horizontal="center"/>
    </xf>
    <xf numFmtId="0" fontId="15" fillId="0" borderId="14" xfId="6" applyFont="1" applyFill="1" applyBorder="1" applyAlignment="1" applyProtection="1">
      <alignment horizontal="center"/>
    </xf>
    <xf numFmtId="0" fontId="15" fillId="0" borderId="4" xfId="6" applyFont="1" applyFill="1" applyBorder="1" applyAlignment="1" applyProtection="1">
      <alignment horizontal="center"/>
    </xf>
    <xf numFmtId="0" fontId="15" fillId="0" borderId="15" xfId="6" applyFont="1" applyFill="1" applyBorder="1" applyAlignment="1" applyProtection="1">
      <alignment horizontal="center"/>
    </xf>
    <xf numFmtId="0" fontId="15" fillId="0" borderId="0" xfId="6" applyFont="1" applyFill="1" applyBorder="1" applyAlignment="1" applyProtection="1">
      <alignment horizontal="justify" wrapText="1"/>
      <protection locked="0"/>
    </xf>
    <xf numFmtId="0" fontId="15" fillId="0" borderId="4" xfId="6" applyFont="1" applyFill="1" applyBorder="1" applyAlignment="1">
      <alignment horizontal="left" wrapText="1"/>
    </xf>
    <xf numFmtId="0" fontId="15" fillId="0" borderId="11" xfId="6" applyFont="1" applyFill="1" applyBorder="1" applyAlignment="1">
      <alignment horizontal="center" wrapText="1"/>
    </xf>
    <xf numFmtId="0" fontId="15" fillId="0" borderId="3" xfId="6" applyFont="1" applyFill="1" applyBorder="1" applyAlignment="1">
      <alignment horizontal="center" wrapText="1"/>
    </xf>
    <xf numFmtId="0" fontId="15" fillId="0" borderId="12" xfId="6" applyFont="1" applyFill="1" applyBorder="1" applyAlignment="1">
      <alignment horizontal="center" wrapText="1"/>
    </xf>
    <xf numFmtId="0" fontId="15" fillId="0" borderId="2" xfId="6" applyFont="1" applyFill="1" applyBorder="1" applyAlignment="1">
      <alignment horizontal="center" wrapText="1"/>
    </xf>
    <xf numFmtId="0" fontId="15" fillId="0" borderId="0" xfId="6" applyFont="1" applyFill="1" applyBorder="1" applyAlignment="1">
      <alignment horizontal="center" wrapText="1"/>
    </xf>
    <xf numFmtId="0" fontId="15" fillId="0" borderId="13" xfId="6" applyFont="1" applyFill="1" applyBorder="1" applyAlignment="1">
      <alignment horizontal="center" wrapText="1"/>
    </xf>
    <xf numFmtId="0" fontId="15" fillId="0" borderId="14" xfId="6" applyFont="1" applyFill="1" applyBorder="1" applyAlignment="1">
      <alignment horizontal="center" wrapText="1"/>
    </xf>
    <xf numFmtId="0" fontId="15" fillId="0" borderId="4" xfId="6" applyFont="1" applyFill="1" applyBorder="1" applyAlignment="1">
      <alignment horizontal="center" wrapText="1"/>
    </xf>
    <xf numFmtId="0" fontId="15" fillId="0" borderId="15" xfId="6" applyFont="1" applyFill="1" applyBorder="1" applyAlignment="1">
      <alignment horizontal="center" wrapText="1"/>
    </xf>
    <xf numFmtId="0" fontId="27" fillId="0" borderId="11" xfId="6" applyFont="1" applyFill="1" applyBorder="1" applyAlignment="1" applyProtection="1">
      <alignment horizontal="center" vertical="center" wrapText="1"/>
      <protection locked="0"/>
    </xf>
    <xf numFmtId="0" fontId="27" fillId="0" borderId="3" xfId="6" applyFont="1" applyFill="1" applyBorder="1" applyAlignment="1" applyProtection="1">
      <alignment horizontal="center" vertical="center" wrapText="1"/>
      <protection locked="0"/>
    </xf>
    <xf numFmtId="0" fontId="27" fillId="0" borderId="12" xfId="6" applyFont="1" applyFill="1" applyBorder="1" applyAlignment="1" applyProtection="1">
      <alignment horizontal="center" vertical="center" wrapText="1"/>
      <protection locked="0"/>
    </xf>
    <xf numFmtId="0" fontId="27" fillId="0" borderId="2" xfId="6" applyFont="1" applyFill="1" applyBorder="1" applyAlignment="1" applyProtection="1">
      <alignment horizontal="center" vertical="center" wrapText="1"/>
      <protection locked="0"/>
    </xf>
    <xf numFmtId="0" fontId="27" fillId="0" borderId="0" xfId="6" applyFont="1" applyFill="1" applyBorder="1" applyAlignment="1" applyProtection="1">
      <alignment horizontal="center" vertical="center" wrapText="1"/>
      <protection locked="0"/>
    </xf>
    <xf numFmtId="0" fontId="27" fillId="0" borderId="13" xfId="6" applyFont="1" applyFill="1" applyBorder="1" applyAlignment="1" applyProtection="1">
      <alignment horizontal="center" vertical="center" wrapText="1"/>
      <protection locked="0"/>
    </xf>
    <xf numFmtId="0" fontId="27" fillId="0" borderId="14" xfId="6" applyFont="1" applyFill="1" applyBorder="1" applyAlignment="1" applyProtection="1">
      <alignment horizontal="center" vertical="center" wrapText="1"/>
      <protection locked="0"/>
    </xf>
    <xf numFmtId="0" fontId="27" fillId="0" borderId="4" xfId="6" applyFont="1" applyFill="1" applyBorder="1" applyAlignment="1" applyProtection="1">
      <alignment horizontal="center" vertical="center" wrapText="1"/>
      <protection locked="0"/>
    </xf>
    <xf numFmtId="0" fontId="27" fillId="0" borderId="15" xfId="6" applyFont="1" applyFill="1" applyBorder="1" applyAlignment="1" applyProtection="1">
      <alignment horizontal="center" vertical="center" wrapText="1"/>
      <protection locked="0"/>
    </xf>
    <xf numFmtId="0" fontId="17" fillId="0" borderId="0" xfId="6" applyFont="1" applyFill="1" applyBorder="1" applyAlignment="1">
      <alignment horizontal="center"/>
    </xf>
    <xf numFmtId="0" fontId="15" fillId="0" borderId="11" xfId="6" applyFont="1" applyFill="1" applyBorder="1" applyAlignment="1" applyProtection="1">
      <alignment horizontal="left" vertical="center" wrapText="1"/>
      <protection locked="0"/>
    </xf>
    <xf numFmtId="0" fontId="15" fillId="0" borderId="3" xfId="6" applyFont="1" applyFill="1" applyBorder="1" applyAlignment="1" applyProtection="1">
      <alignment horizontal="left" vertical="center" wrapText="1"/>
      <protection locked="0"/>
    </xf>
    <xf numFmtId="0" fontId="15" fillId="0" borderId="12" xfId="6" applyFont="1" applyFill="1" applyBorder="1" applyAlignment="1" applyProtection="1">
      <alignment horizontal="left" vertical="center" wrapText="1"/>
      <protection locked="0"/>
    </xf>
    <xf numFmtId="0" fontId="15" fillId="0" borderId="2" xfId="6" applyFont="1" applyFill="1" applyBorder="1" applyAlignment="1" applyProtection="1">
      <alignment horizontal="left" vertical="center" wrapText="1"/>
      <protection locked="0"/>
    </xf>
    <xf numFmtId="0" fontId="15" fillId="0" borderId="0" xfId="6" applyFont="1" applyFill="1" applyBorder="1" applyAlignment="1" applyProtection="1">
      <alignment horizontal="left" vertical="center" wrapText="1"/>
      <protection locked="0"/>
    </xf>
    <xf numFmtId="0" fontId="15" fillId="0" borderId="13" xfId="6" applyFont="1" applyFill="1" applyBorder="1" applyAlignment="1" applyProtection="1">
      <alignment horizontal="left" vertical="center" wrapText="1"/>
      <protection locked="0"/>
    </xf>
    <xf numFmtId="0" fontId="15" fillId="0" borderId="14" xfId="6" applyFont="1" applyFill="1" applyBorder="1" applyAlignment="1" applyProtection="1">
      <alignment horizontal="left" vertical="center" wrapText="1"/>
      <protection locked="0"/>
    </xf>
    <xf numFmtId="0" fontId="15" fillId="0" borderId="4" xfId="6" applyFont="1" applyFill="1" applyBorder="1" applyAlignment="1" applyProtection="1">
      <alignment horizontal="left" vertical="center" wrapText="1"/>
      <protection locked="0"/>
    </xf>
    <xf numFmtId="0" fontId="15" fillId="0" borderId="15" xfId="6" applyFont="1" applyFill="1" applyBorder="1" applyAlignment="1" applyProtection="1">
      <alignment horizontal="left" vertical="center" wrapText="1"/>
      <protection locked="0"/>
    </xf>
    <xf numFmtId="0" fontId="15" fillId="0" borderId="0" xfId="6" applyFont="1" applyFill="1" applyBorder="1" applyAlignment="1">
      <alignment horizontal="left"/>
    </xf>
  </cellXfs>
  <cellStyles count="65">
    <cellStyle name="20% — akcent 1 2" xfId="10"/>
    <cellStyle name="20% — akcent 2 2" xfId="11"/>
    <cellStyle name="20% — akcent 3 2" xfId="12"/>
    <cellStyle name="20% — akcent 4 2" xfId="13"/>
    <cellStyle name="20% — akcent 5 2" xfId="14"/>
    <cellStyle name="20% — akcent 6 2" xfId="15"/>
    <cellStyle name="40% — akcent 1 2" xfId="16"/>
    <cellStyle name="40% — akcent 2 2" xfId="17"/>
    <cellStyle name="40% — akcent 3 2" xfId="18"/>
    <cellStyle name="40% — akcent 4 2" xfId="19"/>
    <cellStyle name="40% — akcent 5 2" xfId="20"/>
    <cellStyle name="40% — akcent 6 2" xfId="21"/>
    <cellStyle name="60% — akcent 1 2" xfId="22"/>
    <cellStyle name="60% — akcent 2 2" xfId="23"/>
    <cellStyle name="60% — akcent 3 2" xfId="24"/>
    <cellStyle name="60% — akcent 4 2" xfId="25"/>
    <cellStyle name="60% — akcent 5 2" xfId="26"/>
    <cellStyle name="60% — akcent 6 2" xfId="27"/>
    <cellStyle name="Akcent 1 2" xfId="28"/>
    <cellStyle name="Akcent 2 2" xfId="29"/>
    <cellStyle name="Akcent 3 2" xfId="30"/>
    <cellStyle name="Akcent 4 2" xfId="31"/>
    <cellStyle name="Akcent 5 2" xfId="32"/>
    <cellStyle name="Akcent 6 2" xfId="33"/>
    <cellStyle name="Dane wejściowe 2" xfId="34"/>
    <cellStyle name="Dane wyjściowe 2" xfId="35"/>
    <cellStyle name="Dobry 2" xfId="36"/>
    <cellStyle name="Dziesiętny 2" xfId="5"/>
    <cellStyle name="Dziesiętny 2 2" xfId="52"/>
    <cellStyle name="Dziesiętny 3" xfId="55"/>
    <cellStyle name="Hiperłącze" xfId="1" builtinId="8"/>
    <cellStyle name="Komórka połączona 2" xfId="37"/>
    <cellStyle name="Komórka zaznaczona 2" xfId="38"/>
    <cellStyle name="Nagłówek 1 2" xfId="39"/>
    <cellStyle name="Nagłówek 2 2" xfId="40"/>
    <cellStyle name="Nagłówek 3 2" xfId="41"/>
    <cellStyle name="Nagłówek 4 2" xfId="42"/>
    <cellStyle name="Neutralny 2" xfId="43"/>
    <cellStyle name="Normalny" xfId="0" builtinId="0"/>
    <cellStyle name="Normalny 11" xfId="63"/>
    <cellStyle name="Normalny 2" xfId="2"/>
    <cellStyle name="Normalny 2 2" xfId="6"/>
    <cellStyle name="Normalny 2 2 2" xfId="64"/>
    <cellStyle name="Normalny 2 3" xfId="53"/>
    <cellStyle name="Normalny 2 3 2" xfId="58"/>
    <cellStyle name="Normalny 3" xfId="4"/>
    <cellStyle name="Normalny 3 2" xfId="61"/>
    <cellStyle name="Normalny 3 3" xfId="62"/>
    <cellStyle name="Normalny 3 4" xfId="44"/>
    <cellStyle name="Normalny 4" xfId="9"/>
    <cellStyle name="Normalny 5" xfId="57"/>
    <cellStyle name="Normalny 5 2" xfId="60"/>
    <cellStyle name="Normalny 6" xfId="59"/>
    <cellStyle name="Obliczenia 2" xfId="45"/>
    <cellStyle name="Procentowy 2" xfId="7"/>
    <cellStyle name="Procentowy 3" xfId="8"/>
    <cellStyle name="Procentowy 4" xfId="54"/>
    <cellStyle name="Procentowy 5" xfId="56"/>
    <cellStyle name="Suma 2" xfId="46"/>
    <cellStyle name="Tekst objaśnienia 2" xfId="47"/>
    <cellStyle name="Tekst ostrzeżenia 2" xfId="48"/>
    <cellStyle name="Tytuł 2" xfId="49"/>
    <cellStyle name="Uwaga 2" xfId="50"/>
    <cellStyle name="Walutowy" xfId="3" builtinId="4"/>
    <cellStyle name="Zły 2" xfId="5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externalLink" Target="externalLinks/externalLink18.xml"/><Relationship Id="rId39" Type="http://schemas.openxmlformats.org/officeDocument/2006/relationships/externalLink" Target="externalLinks/externalLink31.xml"/><Relationship Id="rId21" Type="http://schemas.openxmlformats.org/officeDocument/2006/relationships/externalLink" Target="externalLinks/externalLink13.xml"/><Relationship Id="rId34" Type="http://schemas.openxmlformats.org/officeDocument/2006/relationships/externalLink" Target="externalLinks/externalLink26.xml"/><Relationship Id="rId42" Type="http://schemas.openxmlformats.org/officeDocument/2006/relationships/externalLink" Target="externalLinks/externalLink34.xml"/><Relationship Id="rId47" Type="http://schemas.openxmlformats.org/officeDocument/2006/relationships/externalLink" Target="externalLinks/externalLink39.xml"/><Relationship Id="rId50" Type="http://schemas.openxmlformats.org/officeDocument/2006/relationships/externalLink" Target="externalLinks/externalLink42.xml"/><Relationship Id="rId55"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38" Type="http://schemas.openxmlformats.org/officeDocument/2006/relationships/externalLink" Target="externalLinks/externalLink30.xml"/><Relationship Id="rId46" Type="http://schemas.openxmlformats.org/officeDocument/2006/relationships/externalLink" Target="externalLinks/externalLink38.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29" Type="http://schemas.openxmlformats.org/officeDocument/2006/relationships/externalLink" Target="externalLinks/externalLink21.xml"/><Relationship Id="rId41" Type="http://schemas.openxmlformats.org/officeDocument/2006/relationships/externalLink" Target="externalLinks/externalLink33.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37" Type="http://schemas.openxmlformats.org/officeDocument/2006/relationships/externalLink" Target="externalLinks/externalLink29.xml"/><Relationship Id="rId40" Type="http://schemas.openxmlformats.org/officeDocument/2006/relationships/externalLink" Target="externalLinks/externalLink32.xml"/><Relationship Id="rId45" Type="http://schemas.openxmlformats.org/officeDocument/2006/relationships/externalLink" Target="externalLinks/externalLink37.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externalLink" Target="externalLinks/externalLink28.xml"/><Relationship Id="rId49" Type="http://schemas.openxmlformats.org/officeDocument/2006/relationships/externalLink" Target="externalLinks/externalLink41.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31" Type="http://schemas.openxmlformats.org/officeDocument/2006/relationships/externalLink" Target="externalLinks/externalLink23.xml"/><Relationship Id="rId44" Type="http://schemas.openxmlformats.org/officeDocument/2006/relationships/externalLink" Target="externalLinks/externalLink36.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externalLink" Target="externalLinks/externalLink27.xml"/><Relationship Id="rId43" Type="http://schemas.openxmlformats.org/officeDocument/2006/relationships/externalLink" Target="externalLinks/externalLink35.xml"/><Relationship Id="rId48" Type="http://schemas.openxmlformats.org/officeDocument/2006/relationships/externalLink" Target="externalLinks/externalLink40.xml"/><Relationship Id="rId56" Type="http://schemas.microsoft.com/office/2017/10/relationships/person" Target="persons/person.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editAs="oneCell">
    <xdr:from>
      <xdr:col>43</xdr:col>
      <xdr:colOff>43962</xdr:colOff>
      <xdr:row>1</xdr:row>
      <xdr:rowOff>43961</xdr:rowOff>
    </xdr:from>
    <xdr:to>
      <xdr:col>50</xdr:col>
      <xdr:colOff>453536</xdr:colOff>
      <xdr:row>13</xdr:row>
      <xdr:rowOff>45476</xdr:rowOff>
    </xdr:to>
    <xdr:sp macro="" textlink="">
      <xdr:nvSpPr>
        <xdr:cNvPr id="1027" name="AutoShape 3" descr="data:image/jpeg;base64,/9j/4AAQSkZJRgABAQAAAQABAAD/2wCEAAkGBwgHBgkIBxMWFgkXGBYYGBcXGBsZFRkfGB0iIR4eGx8bMSglIB8lHyEeLT0kMTUuMTo6IyEzODMsNyg5OisBCgoKDA0MDw4MDiwZFBksKysrKys3NysrKysrKyssKyssKysrKys3KysrKysrKzcsKywrKysrKysrKysrKysrK//AABEIALcBEwMBIgACEQEDEQH/xAAcAAEAAgMBAQEAAAAAAAAAAAAAAwUBBgcIBAL/xAA4EAACAQMBBQcFAAECBQUAAAAAAQIDBBEFBhITIVEHMUFScZGxIjM0YYEyI0IUJHKhwhUXQ2KC/8QAFQEBAQAAAAAAAAAAAAAAAAAAAAH/xAAUEQEAAAAAAAAAAAAAAAAAAAAA/9oADAMBAAIRAxEAPwDtVCjS4FP6V3LwXQ/fAo+WPshb/Yp+i+CQCPgUfLH2Q4FHyx9kSACPgUfLH2Q4FHyx9kSACPgUfLH2Q4FHyx9kSACPgUfLH2Q4FHyx9kSACPgUfLH2Q4FHyx9kSACPgUfLH2Q4FHyx9kSACPgUfLH2Q4FHyx9kSACPgUfLH2Q4FHyx9kSACPgUfLH2Q4FHyx9kSACPgUfLH2Q4FHyx9kSACPgUfLH2Q4FHyx9kSACPgUfLH2Q4FHyx9kSACPgUfLH2Q4FHyx9kSACPgUfLH2Q4FHyx9kSACPgUfLH2Q4FHyx9kSACPgUfLH2Q4FHyx9kSAClvqVNXU8RXh4LoD9335U/58GSosrf7FP0XwSEdv9in6L4JCKAAAAAAAAAAAAAABHGtSlXnQi1xYqMmvFKWUn/d1+wEgAAEVtcUbqm6lvJSgpTjld2YScZL1Uk1/DRtqu1C02ZvKljqNpdRuMN05ONPhTx3OMt/ms4z4rxRofZv2o0dB0urp2s069a4nWlOHBjGTbq4bjiUk23NyaSz/AJAd6B8um3VS9sqdxWpTpSks7lTd31/1brkk/wBZPqAAjr1qVtQqV67UaUU5Sb7kkstv+EgAAAAAAAAAAAAAAAAFRfflT/nwZMX35U/58GSosrf7FP0XwSEdv9in6L4JCKAAAAAAAAAAAAANX2w20obIqNXUbW5naPH+rSjTlTTfhLMk4v1WH4NnKtN7VKFr2garrtzCq9Kq040400o8SPDxuNptR73Uzz/3HZtrq9S32a1GVvT4tw4SjCnu72/Of0xWPFZaz+snE/8A2i2j0nTLPV6XDrX1OUak7bveINNJSfKb5c44S6N+Idm2U2kW01l/xtC2r0bV/wCMqyhHf/cVGUnj9vCfhkvSGzrwubSjXpcoSjGSTWGk1nDXh6EwGh9rmnahr+lWWgaRSU7qrUUnKSxClCnzcnLD3ctxXVreST5msbMbB6psHttpt/LduNNmnSnUjHEqUqiWG4vLS30lvLwbzjx7GABFdVZ0bepVpQlOaTahFxUpfpbzSz6tL9koA4t2i9qNpqGgaloFrb3NHUJ4pzVaEI7scrfTxJvLjld3jkttje1a3v7XTtIVrdVtWVOMZ8KNNxbisOWZTWI+OXhcz8doWyOpbdbaW9vaKNLT6FPdqXEo5zKb3t2K5ObS3fHCzLnnk/s7KNn9S2Q1PV9F1WEXGe7VpV4r6aiX0yWe9NfS919ZYyuYHSYtuKbWH06GQAAAAAAAAAAAAAACovvyp/z4MmL78qf8+DJUWVv9in6L4JCO3+xT9F8EhFAAAAAAAAACs2gjrT0+UtnZUVermo14ylCX6zCUXF/vn6eKD96lq9rpt5ptrcvFS4qOnD1UJS/8cerRYHmPbXa/aa+2hs3rkKdHULOeYwhGSSlmMsyzKWc4j3Pu9TsPZ7rG2m0VGlqWtQtqOlySlBRpz4tRPuazNqMe7m02+nPIG9gAAAAAAAAAAAABXanrFrpt9plncP8A1bipKnD1UJSz/wBkvVo/O0EdZlp85bPSoq9XNKtGUqcv1mLTi/3z9OnnXbPa3aa82js565GnS1Gzn9MIRajGWYyy/qlnOI9z7gPToNF7PdV2z2goUtT1xW1LTZJShGFOfFqJrk+c2ox7u/LfRd5vQAAAAAAAAAAAVF9+VP8AnwZMX35U/wCfBkqLK3+xT9F8EhHb/Yp+i+CQigAAAAAAABh8kZAHNLbsmsdSnqeobTzlPU7iUp/6csRobzylDzNLCy1jljHXa9htHvdntAp6PfTVRUpSjTqLlvU28xyvBrLWP0jYAAAAAAAAAAAAAAAYbwm13nN7Xsm0+/8A/Ub7aaUqmqXEpTbhJxjRcnlKHma5LMl3LGF49JAFBsRo95s9oFLR72aqKk5RpzXLept5jleDWcY59yL8AAAAAAAAAAAAKi+/Kn/PgyYvvyp/z4MlRZW/2KfovgkI7f7FP0XwSEUAAAAAAAANY2q2qpaFr2zmmza/5mtKMs+Ed1pemasqf/ctNoNGp65p87WdWtSn/tqUakqc4vrmPev08o8vbWRv7LaK6sb26qXFa3nuKrKc21hr/HebccSeO/v8QPWgOddlGgXD0iz2g1O9uLivVgpRhKtUdKnnwcW/qmu5t8ui5ZfRQAAAAAAAAAAAAAAAVm0Gi0tc0+dpVqVaUv8AbUo1JU6kX1Tj3+jygKrarauloWv7OabNr/masoyz4R3XGPpmrKnz9TaDyVtVC9s9obyyubqpcVLebgqrlNtbrXdvNuOJcu/vO49lGz1RaPZ6/qF5cXNxVgpRjOrUdKnnw3W3vST5NvpyS72HRAAAAAAAAAABUX35U/58GTF9+VP+fBkqLK3+xT9F8EhHb/Yp+i+CQigAAAAAAAMPOHjvKLRdkNF0mxuraFKNSVbLrzqJSnWcm29/Pest/T3LPJF8AKvZ3QrXZ2wlYadlWe/KUIN54am8uKffjey+fUtAAAAAAAAAAAAAAAAYecPHeZAFFomyWj6Pp1xZUqUZqrl151EpTrOX+TqPHPLb5dyzySPp2e0O02esZWGnZVnvylCDeVDfeXGL793ey+fUtAAAAAAAAAAAAFRfflT/AJ8GTF9+VP8AnwZKiyt/sU/RfBIR2/2KfovgkIoAAAAAAAAfHqeq6dpFGNbVa1OjSbwpVJqEW+mZYWT7CC9tLa/tatrewjO3ksSjJJxa/aYHN9te0fTbPX9mqelXFOpa8ZyuJU5xlGMGuH9TjnwnKWP/AKo3ey2p2e1C6ha2F5b1LiXdCFWEpP0SeTzrqeyV5qOta7PZK2qT0ihUnFNfV/g8NRcuc3nLwsvGP72Xsa03R6Gx1nqGnU0ryomq03zqOcG1JZfNRyuUe7uA30AAAAAAAAAAAAB8ep6tp2kUY1tVrU6NJvClUmoRb6ZlhZOd7ado+nWm0WzVPSrinUs+K5XEqdSMoxi1w1vOPLlvyl/+UdJvbS2v7WraXsIzt5LEoyScWv2meY9S2TvNR1fXauydtVnpFCpOKazLlB4ag3zm85eFl4x/Q9GWO1Oz+oXULWwvLepcS7oQqwlJ+iTyW5ofY3puj0NjbK/02mld1I4rTfOo5wbUk2+6O8niPcb4AAAAAAAAAAAFRfflT/nwZMX35U/58GSosrf7FP0XwSEdv9in6L4JCKAAAAAAAAGGsrBkAQ2lrQsranbWkVChFYjGKwl6IW9rQtpVpW8VFzlvywsb0mkm3+2kuZMABHGvSlcTt4yXGioycfFKTaT/AK4y9jW9stsobI041761uKlm/wD5aShKEX0lmScfVrH7OUad2qU7bb/U9fuadV6ZVpxpqmtziRVPG43lqPfv+P8AuA7+Cj2U2ie0tj/x1O2r0bZ/4usoRc/3FRbeP28J+GS8AAEVtc0bum6ltJSgpTjld2YScZL1Uk1/AJQCK6qVKNvUqUoOc0sqEWlKX6Tk0s+rSAzc16Vrb1bi4ko0YpylJ9ySWW3/AAkOJdpHafQ1LQtR2eoW9zQv5OMJ8aMI7scpyXKTf1JY7u55yXexXapT1Shp+kQtLqtqqpwjN01T3MxWHNuUluxfV46AdRaymn3EdpbULO2p21pGMKEViMYrEUv0kSRbcU3yZkCG3taFtKq7eKi5yc5YWMyaSbf7eFzJgAAAAAAAAAAAAqL78qf8+DJi+/Kn/PgyVFlb/Yp+i+CQjt/sU/RfBIRQAAAAAAAAAAAABU7WXFa22c1CdrT4ty6co06eN7fnP6YprxWWs+GM5OKvsg2i0vSrTVbeVOrqVOUakrb9QaaSk+U5cuawk/Bvx9AACGzuI3VpRuIJqMoxlhrDWVnDT7muhMABoG1nadQ2Xu52Wo2dzGs0+HLFN0p9HGW9zXdld68UaF2bdp8NB0yppmq0q9e4nWlOnwVGUm6nOUcNptue88LPedB7WdN1HaDSrLQNIpqVerUUpTlyhShT5uTlzw3JxWO9rewnzNZ2Z2C1PYPbTTdQi1cabNOjUnGOJ0pVEsPd5/TvpLeT5JvOPEOr6bc1byzp3FelKlOXPcm4ua/6t1tZ/WT6gAOVbe7H6lt3trSpUcUtLt6ajOvKPOUpvecYLlv4W7zzhfV48j7uynZ/U9kL7V9E1SCdOTjVpVoL6aiX0yTfemvpe6+ssZXM6OAAAAAAAAAAAAAAAAAKi+/Kn/PgyYvvyp/z4MlRZW/2KfovgkI7f7FP0XwSEUAAAAAAAAAAAAAAAAAAAAAAAAAAAAAAAAAAAAAAAAAAFRfflT/nwZMX35U/58GSo++hWp8Cnz8F8H741PqARTjU+o41PqAA41PqONT6gAONT6jjU+oADjU+o41PqAA41PqONT6gAONT6jjU+oADjU+o41PqAA41PqONT6gAONT6jjU+oADjU+o41PqAA41PqONT6gAONT6jjU+oADjU+o41PqAA41PqONT6gAONT6jjU+oADjU+o41PqABU31WH/FT59PgAFR//2Q==">
          <a:extLst>
            <a:ext uri="{FF2B5EF4-FFF2-40B4-BE49-F238E27FC236}">
              <a16:creationId xmlns="" xmlns:a16="http://schemas.microsoft.com/office/drawing/2014/main" id="{00000000-0008-0000-0000-000003040000}"/>
            </a:ext>
          </a:extLst>
        </xdr:cNvPr>
        <xdr:cNvSpPr>
          <a:spLocks noChangeAspect="1" noChangeArrowheads="1"/>
        </xdr:cNvSpPr>
      </xdr:nvSpPr>
      <xdr:spPr bwMode="auto">
        <a:xfrm>
          <a:off x="7576039" y="1421423"/>
          <a:ext cx="4666517" cy="3122002"/>
        </a:xfrm>
        <a:prstGeom prst="rect">
          <a:avLst/>
        </a:prstGeom>
        <a:noFill/>
      </xdr:spPr>
    </xdr:sp>
    <xdr:clientData/>
  </xdr:twoCellAnchor>
  <xdr:oneCellAnchor>
    <xdr:from>
      <xdr:col>52</xdr:col>
      <xdr:colOff>38100</xdr:colOff>
      <xdr:row>300</xdr:row>
      <xdr:rowOff>276225</xdr:rowOff>
    </xdr:from>
    <xdr:ext cx="184731" cy="264560"/>
    <xdr:sp macro="" textlink="">
      <xdr:nvSpPr>
        <xdr:cNvPr id="2" name="pole tekstowe 1">
          <a:extLst>
            <a:ext uri="{FF2B5EF4-FFF2-40B4-BE49-F238E27FC236}">
              <a16:creationId xmlns="" xmlns:a16="http://schemas.microsoft.com/office/drawing/2014/main" id="{00000000-0008-0000-0000-000002000000}"/>
            </a:ext>
          </a:extLst>
        </xdr:cNvPr>
        <xdr:cNvSpPr txBox="1"/>
      </xdr:nvSpPr>
      <xdr:spPr>
        <a:xfrm>
          <a:off x="12801600" y="5664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WR\BZD\WL\01_PROW%202014-2020\01_Procedury%20i%20Wnioski\01_WoPP\02_WoPP_19.2\WoPP_inne%20ni&#380;%20LGD%20i%20w&#322;asne\Kopia%20WoPP_9%202_inne%209%2011%20201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inne%20ni&#380;%20LGD%20i%20w&#322;asne\Kopia%20WoPP_9%202_inne%209%2011%202015.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WR\Users\krol.agnieszka2\Desktop\WoPP_19%202_1.4roboczyproj.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BZD\WL\01_PROW%202014-2020\01_Procedury%20i%20Wnioski\01_WoPP\02_WoPP_19.2\WoPP_inne%20ni&#380;%20LGD%20i%20w&#322;asne\3_WoPP_19.2_z\4.%20WoPP_19%202_1z-.18.07.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arbsf10\DWR\DROW\SRDiIT\Monika%20Ko&#322;ata\Pisma%202015\0231\0231_2_WOPP_6_4\3_opiniowanie%20MRiRW\WoPP_rozwoj_08_02_201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PR_GRAN_020116\03_WoPP_19.2G_1.2r_po_MRiRW_050216\181115\Kopia%20Kopia%20WoPP_9%202_inne%201%202_22%2010%202015%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rbsf10\DWR\Documents%20and%20Settings\fabijanski.slawomir\Ustawienia%20lokalne\Temporary%20Internet%20Files\Content.Outlook\DG96LPXC\WoPP_rozwoj_V5_03_2015_ukrywanie_NN.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GRUDZIEN.DOMINIKA/Downloads/WoP_6.2_2019_07_05-1.xlsm"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Warbsf10\DWR\Documents%20and%20Settings\iwola.piotr\Ustawienia%20lokalne\Temporary%20Internet%20Files\Content.Outlook\3AZNZ2Q1\Wniosek_o_przyznanie_pomocy_dz%20%204%202_PROW%202014-2020_2015-09-02%20(6).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Documents%20and%20Settings\iwola.piotr\Ustawienia%20lokalne\Temporary%20Internet%20Files\Content.Outlook\3AZNZ2Q1\Wniosek_o_przyznanie_pomocy_dz%20%204%202_PROW%202014-2020_2015-09-02%20(6).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ocuments%20and%20Settings/iwola.piotr/Ustawienia%20lokalne/Temporary%20Internet%20Files/Content.Outlook/3AZNZ2Q1/Wniosek_o_przyznanie_pomocy_dz%20%204%202_PROW%202014-2020_2015-09-02%20(6).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arbsf10\DWR\Documents%20and%20Settings\schwartz.katarzyna\Ustawienia%20lokalne\Temporary%20Internet%20Files\Content.Outlook\ZGIVX5FB\Kopia%20WoPP_9%202_inne%201%202_22%2010%202015%20(2).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Documents%20and%20Settings\schwartz.katarzyna\Ustawienia%20lokalne\Temporary%20Internet%20Files\Content.Outlook\ZGIVX5FB\Kopia%20WoPP_9%202_inne%201%202_22%2010%202015%20(2).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arbsf10\Documents%20and%20Settings\fabijanski.slawomir\Ustawienia%20lokalne\Temporary%20Internet%20Files\Content.Outlook\DG96LPXC\WoPP_rozwoj_V5_03_2015_ukrywanie_NN.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warbsf10\DDD\Documents%20and%20Settings\iwola.piotr\Ustawienia%20lokalne\Temporary%20Internet%20Files\Content.Outlook\3AZNZ2Q1\Wniosek_o_przyznanie_pomocy_dz%20%204%202_PROW%202014-2020_2015-09-02%20(6).xlsm"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DROW\SRDiIT\Monika%20Ko&#322;ata\Pisma%202015\0231\0231_2_WOPP_6_4\3_opiniowanie%20MRiRW\WoPP_rozwoj_08_02_201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Users/zaremba.joanna/Desktop/RYBY%20PRIORYTET%204/wnioski/grant%20WoP_19_2.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2_WoPP_19.2\WoPP_PR_GRAN_020116\03_WoPP_19.2G_1.2r_po_MRiRW_050216\181115\WoPP_19.2_GRANT_191015\14_____WoPP_19.4_v%20zmiana%20szaty.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Warbsf10\DWR\Users\dorota\Downloads\Kopia%20WoPP_9%202_inne%209%2011%202015%20(2).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Warbsf10\DWR\Documents%20and%20Settings\kolata.monika\Ustawienia%20lokalne\Temporary%20Internet%20Files\Content.Outlook\KJ55GBLA\Wniosek_o_przyznanie_pomocy_dz%20%204%202_PROW%202014-2020_2014-10-08.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www.arimr.gov.pl/Documents%20and%20Settings/kolata.monika/Ustawienia%20lokalne/Temporary%20Internet%20Files/Content.Outlook/KJ55GBLA/Wniosek_o_przyznanie_pomocy_dz%20%204%202_PROW%202014-2020_2014-10-08.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zszik.pl\dane\Users\plucinska.irena\Desktop\Nowy%20folder\WoD_Pr_Gr_1.1r\WoD_1.1r.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Warbsf10\DWR\BRR\00.%20WYDZIAL%20PROCEDUR\!%20PO%202014-2020\WZORY%20WoD%202014-2020\WoD%201\1.3;%201.13\WoD_1.3%20;1.13%201z.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arimr.gov.pl/Documents%20and%20Settings/fabijanski.slawomir/Ustawienia%20lokalne/Temporary%20Internet%20Files/Content.Outlook/DG96LPXC/WoPP_rozwoj_V5_03_2015_ukrywanie_NN.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BZD\WL\01_PROW%202014-2020\01_Procedury%20i%20Wnioski\01_WoPP\01_WoPP_19.1\v1.1_opin_ARiMR\WoPP_19.1_20.03.2015r.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J:\BZD\WL\01_PROW%202014-2020\01_Procedury%20i%20Wnioski\01_WoPP\01_WoPP_19.1\v1.1_opin_ARiMR\WoPP_19.1_20.03.2015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WR\Users\arokosz\AppData\Local\Microsoft\Windows\INetCache\Content.Outlook\FB3FGNOZ\WoD_3_1_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brodecka.dorota\Ustawienia%20lokalne\Temporary%20Internet%20Files\Content.Outlook\MPWFHIY1\Osw_MSP_Rozwoj_v21_07_201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arbsf10\DWR\Documents%20and%20Settings\brodecka.dorota\Ustawienia%20lokalne\Temporary%20Internet%20Files\Content.Outlook\MPWFHIY1\Osw_MSP_Rozwoj_v21_07_201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97">
          <cell r="A97" t="str">
            <v>(wybierz z listy)</v>
          </cell>
        </row>
        <row r="98">
          <cell r="A98" t="str">
            <v>1407/2013</v>
          </cell>
        </row>
        <row r="99">
          <cell r="A99" t="str">
            <v>1408/2013</v>
          </cell>
        </row>
        <row r="100">
          <cell r="A100" t="str">
            <v> 717/2014</v>
          </cell>
        </row>
        <row r="102">
          <cell r="A102" t="str">
            <v>(wybierz z listy)</v>
          </cell>
        </row>
        <row r="103">
          <cell r="A103" t="str">
            <v>dotacja</v>
          </cell>
        </row>
        <row r="104">
          <cell r="A104" t="str">
            <v>pożyczka</v>
          </cell>
        </row>
        <row r="105">
          <cell r="A105" t="str">
            <v>kredyt</v>
          </cell>
        </row>
        <row r="106">
          <cell r="A106" t="str">
            <v>gwarancja</v>
          </cell>
        </row>
        <row r="107">
          <cell r="A107" t="str">
            <v>poręczenie</v>
          </cell>
        </row>
        <row r="108">
          <cell r="A108" t="str">
            <v>ulga podatkowa</v>
          </cell>
        </row>
        <row r="109">
          <cell r="A109" t="str">
            <v>zwolnienie podatkowe</v>
          </cell>
        </row>
        <row r="110">
          <cell r="A110" t="str">
            <v>zaniechanie poboru podatku</v>
          </cell>
        </row>
        <row r="111">
          <cell r="A111" t="str">
            <v>odroczenie płatności podatku</v>
          </cell>
        </row>
        <row r="112">
          <cell r="A112" t="str">
            <v>rozłożenie na raty podatku</v>
          </cell>
        </row>
        <row r="113">
          <cell r="A113" t="str">
            <v>umorzenie zal. podatkowej</v>
          </cell>
        </row>
        <row r="114">
          <cell r="A114" t="str">
            <v>inne</v>
          </cell>
        </row>
        <row r="116">
          <cell r="A116" t="str">
            <v>(wybierz z listy)</v>
          </cell>
        </row>
        <row r="117">
          <cell r="A117">
            <v>100000</v>
          </cell>
        </row>
        <row r="118">
          <cell r="A118">
            <v>200000</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II"/>
      <sheetName val="Sekcje_III (2)"/>
      <sheetName val="Sekcje_IV"/>
      <sheetName val="Sekcja_V.ZRF"/>
      <sheetName val="Sekcja_VI.Opis"/>
      <sheetName val="Sekcja_VII.Załączniki (2)"/>
      <sheetName val="Sekcja_VIII.Oświadcz."/>
      <sheetName val="Oświadczenie"/>
      <sheetName val="Zał. nr 3a"/>
      <sheetName val="Zał. nr 13"/>
      <sheetName val="Załącznik A"/>
      <sheetName val="Załącznik B"/>
      <sheetName val="Załącznik 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efreshError="1">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I, II A, III"/>
      <sheetName val="IV wykaz faktur"/>
      <sheetName val="zał odtwarzanie"/>
      <sheetName val="zał zapobieganie"/>
      <sheetName val="zał usługi"/>
      <sheetName val="zał WoP "/>
      <sheetName val="II.A Posiadacz"/>
      <sheetName val="IV.1 zał WoP"/>
      <sheetName val="IV.2 zał WoP"/>
      <sheetName val="V-IX Ośw. Beneficjenta"/>
      <sheetName val="Zał 1a Sprawozdanie  BP"/>
      <sheetName val="Zał 1b Sprawozdanie BP "/>
      <sheetName val="Zał 1c Sprawozdanie BP"/>
      <sheetName val="Arkusz3"/>
      <sheetName val="lista"/>
      <sheetName val="zał premie"/>
      <sheetName val="Arkusz1"/>
      <sheetName val="Arkusz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97">
          <cell r="A97" t="str">
            <v>X</v>
          </cell>
        </row>
      </sheetData>
      <sheetData sheetId="15" refreshError="1"/>
      <sheetData sheetId="16" refreshError="1"/>
      <sheetData sheetId="1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73">
          <cell r="A73" t="str">
            <v>(wybierz z listy)</v>
          </cell>
        </row>
        <row r="74">
          <cell r="A74" t="str">
            <v>liczba zmienionych technologii</v>
          </cell>
        </row>
        <row r="75">
          <cell r="A75" t="str">
            <v>liczba sprzętów i urządzeń</v>
          </cell>
        </row>
        <row r="76">
          <cell r="A76" t="str">
            <v xml:space="preserve">liczba maszyn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V"/>
      <sheetName val="Sekcja_V_WF_G"/>
      <sheetName val="Sekcja_VI_ZRF"/>
      <sheetName val="Sekcje_VII_wsk"/>
      <sheetName val="Sekcja_VIII_Zal"/>
      <sheetName val="Sekcja_IX_Osw"/>
      <sheetName val="Sekcja_X_Osw"/>
      <sheetName val="Zal_VIII_B1"/>
      <sheetName val="Zal_VIII_B2"/>
      <sheetName val="Zal_VIII_A3"/>
      <sheetName val="Zal_VIII_A8"/>
      <sheetName val="Slownik_SW"/>
      <sheetName val="Arkusz1"/>
    </sheetNames>
    <sheetDataSet>
      <sheetData sheetId="0">
        <row r="21">
          <cell r="A21">
            <v>0</v>
          </cell>
        </row>
      </sheetData>
      <sheetData sheetId="1">
        <row r="38">
          <cell r="M38" t="str">
            <v>RAZEM        (w zł)</v>
          </cell>
          <cell r="N38">
            <v>0</v>
          </cell>
        </row>
      </sheetData>
      <sheetData sheetId="2">
        <row r="17">
          <cell r="A17" t="str">
            <v xml:space="preserve">RAZEM  </v>
          </cell>
        </row>
      </sheetData>
      <sheetData sheetId="3"/>
      <sheetData sheetId="4">
        <row r="18">
          <cell r="A18" t="str">
            <v>C.</v>
          </cell>
        </row>
      </sheetData>
      <sheetData sheetId="5"/>
      <sheetData sheetId="6"/>
      <sheetData sheetId="7"/>
      <sheetData sheetId="8"/>
      <sheetData sheetId="9"/>
      <sheetData sheetId="10"/>
      <sheetData sheetId="11">
        <row r="1">
          <cell r="A1" t="str">
            <v>Kod_SW</v>
          </cell>
        </row>
      </sheetData>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III"/>
      <sheetName val="V_oświadcz"/>
    </sheetNames>
    <sheetDataSet>
      <sheetData sheetId="0"/>
      <sheetData sheetId="1" refreshError="1"/>
      <sheetData sheetId="2"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B3 ośw_Właściciel"/>
      <sheetName val="zał. B.5 wielkość przeds"/>
      <sheetName val="zał.B .5.a wilkość przeds"/>
      <sheetName val="zał.B5b wilkość przeds"/>
      <sheetName val="zał.B5c wilkość przeds"/>
      <sheetName val="Zał B.21a_Oświad.VAT"/>
      <sheetName val="Zał B.21b_Oświad.VAT"/>
      <sheetName val="Zał.13_minim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_IV plan finansowy"/>
      <sheetName val="Sekcja_V_ZRF_koszty bież i akty"/>
      <sheetName val="Sekcja_V_ZRF_wsparcie przygotow"/>
      <sheetName val="Sekcja_VI_Załączniki"/>
      <sheetName val="Sekcja_VII Oświadcz."/>
      <sheetName val="VI. B4. ośw. o kwal. VAT"/>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 I-II Identyf wnios"/>
      <sheetName val="Sekcja III Opis operacji"/>
      <sheetName val="Sekcja IV Kryteria 1"/>
      <sheetName val="Sekcja IV Kryteria 2"/>
      <sheetName val="Sekcja V Zestawienie rzecz-fin"/>
      <sheetName val="Sekcja VI Załączniki"/>
      <sheetName val="Sekcja VII Oświadcz."/>
      <sheetName val="Sekcja IV Kryteria"/>
    </sheetNames>
    <sheetDataSet>
      <sheetData sheetId="0"/>
      <sheetData sheetId="1"/>
      <sheetData sheetId="2"/>
      <sheetData sheetId="3"/>
      <sheetData sheetId="4"/>
      <sheetData sheetId="5"/>
      <sheetData sheetId="6"/>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1">
          <cell r="A91" t="str">
            <v>X</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 val="zał_plan"/>
    </sheetNames>
    <sheetDataSet>
      <sheetData sheetId="0"/>
      <sheetData sheetId="1"/>
      <sheetData sheetId="2"/>
      <sheetData sheetId="3"/>
      <sheetData sheetId="4"/>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sheetName val="II"/>
      <sheetName val="III_zał."/>
      <sheetName val="IV_oświadcz"/>
      <sheetName val="zał_plan"/>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a_I_II Identyf wnios"/>
      <sheetName val="Sekcja_III Opis operacji"/>
      <sheetName val="Sekcja_IV Dokumenty"/>
      <sheetName val="Sekcja_V Oświadcz."/>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6">
          <cell r="A6" t="str">
            <v>(wybierz z listy)</v>
          </cell>
        </row>
        <row r="7">
          <cell r="A7" t="str">
            <v>TAK</v>
          </cell>
        </row>
        <row r="8">
          <cell r="A8" t="str">
            <v>NIE</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6">
          <cell r="A6" t="str">
            <v>(wybierz z listy)</v>
          </cell>
        </row>
        <row r="7">
          <cell r="A7" t="str">
            <v>TAK</v>
          </cell>
        </row>
        <row r="8">
          <cell r="A8" t="str">
            <v>NIE</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person displayName="Kołodziej Kamil" id="{D147F7D7-7915-4A5D-A380-185838B78297}" userId="S::Kamil.Kolodziej2@arimr.gov.pl::948045d5-bbe1-4cb0-8268-441fde8e9e49" providerId="AD"/>
</personList>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17"/>
  <sheetViews>
    <sheetView view="pageBreakPreview" topLeftCell="A93" zoomScale="130" zoomScaleNormal="100" zoomScaleSheetLayoutView="130" zoomScalePageLayoutView="115" workbookViewId="0">
      <selection activeCell="C291" sqref="C291:AK291"/>
    </sheetView>
  </sheetViews>
  <sheetFormatPr defaultColWidth="9.140625" defaultRowHeight="12.75"/>
  <cols>
    <col min="1" max="1" width="1.42578125" style="8" customWidth="1"/>
    <col min="2" max="2" width="2" style="8" customWidth="1"/>
    <col min="3" max="27" width="2.5703125" style="8" customWidth="1"/>
    <col min="28" max="28" width="2.85546875" style="8" customWidth="1"/>
    <col min="29" max="38" width="2.5703125" style="8" customWidth="1"/>
    <col min="39" max="39" width="2.140625" style="8" customWidth="1"/>
    <col min="40" max="40" width="1" style="8" customWidth="1"/>
    <col min="41" max="41" width="1.140625" style="8" customWidth="1"/>
    <col min="42" max="42" width="6.5703125" style="8" hidden="1" customWidth="1"/>
    <col min="43" max="43" width="2.5703125" style="8" customWidth="1"/>
    <col min="44" max="16384" width="9.140625" style="8"/>
  </cols>
  <sheetData>
    <row r="1" spans="1:91" s="19" customFormat="1" ht="7.5" customHeight="1">
      <c r="A1" s="706"/>
      <c r="B1" s="706"/>
      <c r="C1" s="706"/>
      <c r="D1" s="706"/>
      <c r="E1" s="706"/>
      <c r="F1" s="706"/>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346"/>
      <c r="AM1" s="18"/>
      <c r="AN1" s="218"/>
      <c r="AO1" s="218"/>
      <c r="BV1" s="8"/>
      <c r="BW1" s="8"/>
      <c r="BX1" s="8"/>
      <c r="BY1" s="8"/>
      <c r="BZ1" s="8"/>
      <c r="CA1" s="8"/>
      <c r="CB1" s="8"/>
      <c r="CC1" s="8"/>
      <c r="CD1" s="8"/>
      <c r="CE1" s="8"/>
      <c r="CF1" s="8"/>
      <c r="CG1" s="8"/>
      <c r="CH1" s="8"/>
      <c r="CI1" s="8"/>
      <c r="CJ1" s="8"/>
      <c r="CK1" s="8"/>
      <c r="CL1" s="8"/>
      <c r="CM1" s="8"/>
    </row>
    <row r="2" spans="1:91" ht="3.75" customHeight="1">
      <c r="C2" s="713" t="s">
        <v>210</v>
      </c>
      <c r="D2" s="714"/>
      <c r="E2" s="714"/>
      <c r="F2" s="714"/>
      <c r="G2" s="714"/>
      <c r="H2" s="714"/>
      <c r="I2" s="714"/>
      <c r="J2" s="714"/>
      <c r="K2" s="714"/>
      <c r="L2" s="714"/>
      <c r="M2" s="714"/>
      <c r="N2" s="714"/>
      <c r="O2" s="714"/>
      <c r="P2" s="714"/>
      <c r="Q2" s="714"/>
      <c r="R2" s="714"/>
      <c r="S2" s="714"/>
      <c r="T2" s="714"/>
      <c r="U2" s="714"/>
      <c r="V2" s="714"/>
      <c r="W2" s="715"/>
      <c r="X2" s="20"/>
      <c r="Y2" s="20"/>
      <c r="Z2" s="20"/>
      <c r="AA2" s="20"/>
      <c r="AB2" s="21"/>
      <c r="AC2" s="21"/>
      <c r="AD2" s="21"/>
      <c r="AE2" s="21"/>
      <c r="AF2" s="21"/>
      <c r="AG2" s="21"/>
      <c r="AH2" s="21"/>
      <c r="AI2" s="21"/>
      <c r="AJ2" s="21"/>
      <c r="AK2" s="21"/>
      <c r="AL2" s="21"/>
      <c r="AM2" s="22"/>
      <c r="AN2" s="185"/>
      <c r="AO2" s="185"/>
      <c r="BV2" s="807"/>
      <c r="BW2" s="807"/>
      <c r="BX2" s="807"/>
      <c r="BY2" s="807"/>
      <c r="BZ2" s="807"/>
      <c r="CA2" s="807"/>
      <c r="CB2" s="807"/>
      <c r="CC2" s="807"/>
      <c r="CD2" s="807"/>
      <c r="CE2" s="807"/>
      <c r="CF2" s="807"/>
      <c r="CG2" s="807"/>
      <c r="CH2" s="807"/>
      <c r="CI2" s="807"/>
      <c r="CJ2" s="807"/>
      <c r="CK2" s="807"/>
      <c r="CL2" s="807"/>
      <c r="CM2" s="807"/>
    </row>
    <row r="3" spans="1:91" ht="13.5" customHeight="1">
      <c r="C3" s="716"/>
      <c r="D3" s="717"/>
      <c r="E3" s="717"/>
      <c r="F3" s="717"/>
      <c r="G3" s="717"/>
      <c r="H3" s="717"/>
      <c r="I3" s="717"/>
      <c r="J3" s="717"/>
      <c r="K3" s="717"/>
      <c r="L3" s="717"/>
      <c r="M3" s="717"/>
      <c r="N3" s="717"/>
      <c r="O3" s="717"/>
      <c r="P3" s="717"/>
      <c r="Q3" s="717"/>
      <c r="R3" s="717"/>
      <c r="S3" s="717"/>
      <c r="T3" s="717"/>
      <c r="U3" s="717"/>
      <c r="V3" s="717"/>
      <c r="W3" s="718"/>
      <c r="X3" s="23"/>
      <c r="Y3" s="711" t="s">
        <v>139</v>
      </c>
      <c r="Z3" s="711"/>
      <c r="AA3" s="711"/>
      <c r="AB3" s="711"/>
      <c r="AC3" s="711"/>
      <c r="AD3" s="711"/>
      <c r="AE3" s="712"/>
      <c r="AF3" s="810" t="s">
        <v>213</v>
      </c>
      <c r="AG3" s="811"/>
      <c r="AH3" s="811"/>
      <c r="AI3" s="811"/>
      <c r="AJ3" s="812"/>
      <c r="AK3" s="5"/>
      <c r="AL3" s="5"/>
      <c r="AM3" s="24"/>
      <c r="AN3" s="219"/>
      <c r="AO3" s="186"/>
    </row>
    <row r="4" spans="1:91" ht="12.75" customHeight="1">
      <c r="C4" s="716"/>
      <c r="D4" s="717"/>
      <c r="E4" s="717"/>
      <c r="F4" s="717"/>
      <c r="G4" s="717"/>
      <c r="H4" s="717"/>
      <c r="I4" s="717"/>
      <c r="J4" s="717"/>
      <c r="K4" s="717"/>
      <c r="L4" s="717"/>
      <c r="M4" s="717"/>
      <c r="N4" s="717"/>
      <c r="O4" s="717"/>
      <c r="P4" s="717"/>
      <c r="Q4" s="717"/>
      <c r="R4" s="717"/>
      <c r="S4" s="717"/>
      <c r="T4" s="717"/>
      <c r="U4" s="717"/>
      <c r="V4" s="717"/>
      <c r="W4" s="718"/>
      <c r="X4" s="808" t="s">
        <v>219</v>
      </c>
      <c r="Y4" s="809"/>
      <c r="Z4" s="809"/>
      <c r="AA4" s="809"/>
      <c r="AB4" s="809"/>
      <c r="AC4" s="809"/>
      <c r="AD4" s="809"/>
      <c r="AE4" s="809"/>
      <c r="AF4" s="809"/>
      <c r="AG4" s="809"/>
      <c r="AH4" s="809"/>
      <c r="AI4" s="809"/>
      <c r="AJ4" s="809"/>
      <c r="AK4" s="809"/>
      <c r="AL4" s="355"/>
      <c r="AM4" s="25"/>
      <c r="AN4" s="219"/>
      <c r="AO4" s="186"/>
    </row>
    <row r="5" spans="1:91" ht="17.25" customHeight="1">
      <c r="C5" s="737" t="s">
        <v>357</v>
      </c>
      <c r="D5" s="738"/>
      <c r="E5" s="738"/>
      <c r="F5" s="738"/>
      <c r="G5" s="738"/>
      <c r="H5" s="738"/>
      <c r="I5" s="738"/>
      <c r="J5" s="738"/>
      <c r="K5" s="738"/>
      <c r="L5" s="738"/>
      <c r="M5" s="738"/>
      <c r="N5" s="738"/>
      <c r="O5" s="738"/>
      <c r="P5" s="738"/>
      <c r="Q5" s="738"/>
      <c r="R5" s="738"/>
      <c r="S5" s="738"/>
      <c r="T5" s="738"/>
      <c r="U5" s="738"/>
      <c r="V5" s="738"/>
      <c r="W5" s="739"/>
      <c r="X5" s="26"/>
      <c r="Y5" s="26"/>
      <c r="Z5" s="26"/>
      <c r="AA5" s="707" t="s">
        <v>53</v>
      </c>
      <c r="AB5" s="707"/>
      <c r="AC5" s="707"/>
      <c r="AD5" s="707"/>
      <c r="AE5" s="707"/>
      <c r="AF5" s="707"/>
      <c r="AG5" s="707"/>
      <c r="AH5" s="707"/>
      <c r="AI5" s="707"/>
      <c r="AJ5" s="27"/>
      <c r="AK5" s="27"/>
      <c r="AL5" s="27"/>
      <c r="AM5" s="28"/>
      <c r="AN5" s="219"/>
      <c r="AO5" s="186"/>
    </row>
    <row r="6" spans="1:91" ht="21" customHeight="1">
      <c r="C6" s="737"/>
      <c r="D6" s="738"/>
      <c r="E6" s="738"/>
      <c r="F6" s="738"/>
      <c r="G6" s="738"/>
      <c r="H6" s="738"/>
      <c r="I6" s="738"/>
      <c r="J6" s="738"/>
      <c r="K6" s="738"/>
      <c r="L6" s="738"/>
      <c r="M6" s="738"/>
      <c r="N6" s="738"/>
      <c r="O6" s="738"/>
      <c r="P6" s="738"/>
      <c r="Q6" s="738"/>
      <c r="R6" s="738"/>
      <c r="S6" s="738"/>
      <c r="T6" s="738"/>
      <c r="U6" s="738"/>
      <c r="V6" s="738"/>
      <c r="W6" s="739"/>
      <c r="X6" s="29"/>
      <c r="Y6" s="29"/>
      <c r="Z6" s="29"/>
      <c r="AA6" s="29"/>
      <c r="AB6" s="27" t="s">
        <v>39</v>
      </c>
      <c r="AC6" s="27"/>
      <c r="AD6" s="27"/>
      <c r="AE6" s="27"/>
      <c r="AF6" s="27"/>
      <c r="AG6" s="27"/>
      <c r="AH6" s="27"/>
      <c r="AI6" s="27"/>
      <c r="AJ6" s="27"/>
      <c r="AK6" s="27"/>
      <c r="AL6" s="27"/>
      <c r="AM6" s="28"/>
      <c r="AN6" s="185"/>
      <c r="AO6" s="185"/>
      <c r="AQ6" s="30"/>
      <c r="AR6" s="30"/>
      <c r="AS6" s="30"/>
      <c r="AT6" s="30"/>
      <c r="AU6" s="30"/>
      <c r="AV6" s="30"/>
      <c r="AW6" s="30"/>
      <c r="AX6" s="30"/>
      <c r="AY6" s="30"/>
      <c r="AZ6" s="30"/>
      <c r="BA6" s="30"/>
      <c r="BB6" s="30"/>
      <c r="BC6" s="30"/>
      <c r="BD6" s="30"/>
      <c r="BE6" s="30"/>
      <c r="BF6" s="30"/>
      <c r="BG6" s="30"/>
      <c r="BH6" s="30"/>
      <c r="BI6" s="30"/>
    </row>
    <row r="7" spans="1:91" ht="54" customHeight="1">
      <c r="C7" s="737"/>
      <c r="D7" s="738"/>
      <c r="E7" s="738"/>
      <c r="F7" s="738"/>
      <c r="G7" s="738"/>
      <c r="H7" s="738"/>
      <c r="I7" s="738"/>
      <c r="J7" s="738"/>
      <c r="K7" s="738"/>
      <c r="L7" s="738"/>
      <c r="M7" s="738"/>
      <c r="N7" s="738"/>
      <c r="O7" s="738"/>
      <c r="P7" s="738"/>
      <c r="Q7" s="738"/>
      <c r="R7" s="738"/>
      <c r="S7" s="738"/>
      <c r="T7" s="738"/>
      <c r="U7" s="738"/>
      <c r="V7" s="738"/>
      <c r="W7" s="739"/>
      <c r="X7" s="29"/>
      <c r="Y7" s="29"/>
      <c r="Z7" s="719" t="s">
        <v>75</v>
      </c>
      <c r="AA7" s="719"/>
      <c r="AB7" s="719"/>
      <c r="AC7" s="719"/>
      <c r="AD7" s="719"/>
      <c r="AE7" s="719"/>
      <c r="AF7" s="719"/>
      <c r="AG7" s="719"/>
      <c r="AH7" s="719"/>
      <c r="AI7" s="719"/>
      <c r="AJ7" s="719"/>
      <c r="AK7" s="27"/>
      <c r="AL7" s="27"/>
      <c r="AM7" s="28"/>
      <c r="AN7" s="185"/>
      <c r="AO7" s="185"/>
      <c r="AQ7" s="30"/>
      <c r="AR7" s="30"/>
      <c r="AT7" s="30"/>
      <c r="AU7" s="30"/>
      <c r="AV7" s="30"/>
      <c r="AW7" s="30"/>
      <c r="AX7" s="30"/>
      <c r="AY7" s="30"/>
      <c r="AZ7" s="30"/>
      <c r="BA7" s="30"/>
      <c r="BB7" s="30"/>
      <c r="BC7" s="30"/>
      <c r="BD7" s="30"/>
      <c r="BE7" s="30"/>
      <c r="BF7" s="30"/>
      <c r="BG7" s="30"/>
      <c r="BH7" s="30"/>
      <c r="BI7" s="30"/>
    </row>
    <row r="8" spans="1:91" ht="13.5" customHeight="1">
      <c r="B8" s="174"/>
      <c r="C8" s="737"/>
      <c r="D8" s="738"/>
      <c r="E8" s="738"/>
      <c r="F8" s="738"/>
      <c r="G8" s="738"/>
      <c r="H8" s="738"/>
      <c r="I8" s="738"/>
      <c r="J8" s="738"/>
      <c r="K8" s="738"/>
      <c r="L8" s="738"/>
      <c r="M8" s="738"/>
      <c r="N8" s="738"/>
      <c r="O8" s="738"/>
      <c r="P8" s="738"/>
      <c r="Q8" s="738"/>
      <c r="R8" s="738"/>
      <c r="S8" s="738"/>
      <c r="T8" s="738"/>
      <c r="U8" s="738"/>
      <c r="V8" s="738"/>
      <c r="W8" s="739"/>
      <c r="X8" s="31"/>
      <c r="Y8" s="708" t="s">
        <v>220</v>
      </c>
      <c r="Z8" s="708"/>
      <c r="AA8" s="708"/>
      <c r="AB8" s="708"/>
      <c r="AC8" s="708"/>
      <c r="AD8" s="708"/>
      <c r="AE8" s="708"/>
      <c r="AF8" s="708"/>
      <c r="AG8" s="708"/>
      <c r="AH8" s="708"/>
      <c r="AI8" s="708"/>
      <c r="AJ8" s="708"/>
      <c r="AK8" s="708"/>
      <c r="AL8" s="347"/>
      <c r="AM8" s="28"/>
      <c r="AN8" s="185"/>
      <c r="AO8" s="185"/>
      <c r="AQ8" s="30"/>
      <c r="AR8" s="30"/>
      <c r="AT8" s="30"/>
      <c r="AU8" s="30"/>
      <c r="AV8" s="30"/>
      <c r="AW8" s="30"/>
      <c r="AX8" s="30"/>
      <c r="AY8" s="30"/>
      <c r="AZ8" s="30"/>
      <c r="BA8" s="30"/>
      <c r="BB8" s="30"/>
      <c r="BC8" s="30"/>
      <c r="BD8" s="30"/>
      <c r="BE8" s="30"/>
      <c r="BF8" s="30"/>
      <c r="BG8" s="30"/>
      <c r="BH8" s="30"/>
      <c r="BI8" s="30"/>
    </row>
    <row r="9" spans="1:91" ht="24" customHeight="1">
      <c r="B9" s="174"/>
      <c r="C9" s="740"/>
      <c r="D9" s="741"/>
      <c r="E9" s="741"/>
      <c r="F9" s="741"/>
      <c r="G9" s="741"/>
      <c r="H9" s="741"/>
      <c r="I9" s="741"/>
      <c r="J9" s="741"/>
      <c r="K9" s="741"/>
      <c r="L9" s="741"/>
      <c r="M9" s="741"/>
      <c r="N9" s="741"/>
      <c r="O9" s="741"/>
      <c r="P9" s="741"/>
      <c r="Q9" s="741"/>
      <c r="R9" s="741"/>
      <c r="S9" s="741"/>
      <c r="T9" s="741"/>
      <c r="U9" s="741"/>
      <c r="V9" s="741"/>
      <c r="W9" s="742"/>
      <c r="X9" s="709" t="s">
        <v>192</v>
      </c>
      <c r="Y9" s="710"/>
      <c r="Z9" s="710"/>
      <c r="AA9" s="710"/>
      <c r="AB9" s="710"/>
      <c r="AC9" s="710"/>
      <c r="AD9" s="710"/>
      <c r="AE9" s="710"/>
      <c r="AF9" s="710"/>
      <c r="AG9" s="710"/>
      <c r="AH9" s="710"/>
      <c r="AI9" s="710"/>
      <c r="AJ9" s="710"/>
      <c r="AK9" s="710"/>
      <c r="AL9" s="348"/>
      <c r="AM9" s="32"/>
      <c r="AN9" s="185"/>
      <c r="AO9" s="185"/>
      <c r="AQ9" s="30"/>
      <c r="AR9" s="30"/>
      <c r="AT9" s="30"/>
      <c r="AU9" s="30"/>
      <c r="AV9" s="30"/>
      <c r="AW9" s="30"/>
      <c r="AX9" s="30"/>
      <c r="AY9" s="30"/>
      <c r="AZ9" s="30"/>
      <c r="BA9" s="30"/>
      <c r="BB9" s="30"/>
      <c r="BC9" s="30"/>
      <c r="BD9" s="30"/>
      <c r="BE9" s="30"/>
      <c r="BF9" s="30"/>
      <c r="BG9" s="30"/>
      <c r="BH9" s="30"/>
      <c r="BI9" s="30"/>
    </row>
    <row r="10" spans="1:91" ht="24.75" customHeight="1">
      <c r="C10" s="723" t="s">
        <v>54</v>
      </c>
      <c r="D10" s="724"/>
      <c r="E10" s="724"/>
      <c r="F10" s="724"/>
      <c r="G10" s="724"/>
      <c r="H10" s="724"/>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4"/>
      <c r="AL10" s="724"/>
      <c r="AM10" s="725"/>
      <c r="AN10" s="185"/>
      <c r="AO10" s="185"/>
      <c r="AQ10" s="33"/>
      <c r="AR10" s="33"/>
      <c r="AS10" s="33"/>
      <c r="AT10" s="33"/>
      <c r="AU10" s="33"/>
      <c r="AV10" s="33"/>
      <c r="AW10" s="33"/>
      <c r="AX10" s="33"/>
      <c r="AY10" s="33"/>
      <c r="AZ10" s="33"/>
      <c r="BA10" s="33"/>
      <c r="BB10" s="33"/>
      <c r="BC10" s="33"/>
      <c r="BD10" s="33"/>
      <c r="BE10" s="33"/>
      <c r="BF10" s="33"/>
      <c r="BG10" s="33"/>
      <c r="BH10" s="33"/>
      <c r="BI10" s="33"/>
    </row>
    <row r="11" spans="1:91" ht="11.25" customHeight="1">
      <c r="C11" s="728" t="s">
        <v>181</v>
      </c>
      <c r="D11" s="729"/>
      <c r="E11" s="729"/>
      <c r="F11" s="729"/>
      <c r="G11" s="729"/>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30"/>
      <c r="AN11" s="220"/>
      <c r="AO11" s="185"/>
      <c r="AQ11" s="33"/>
      <c r="AR11" s="33"/>
      <c r="AS11" s="33"/>
      <c r="AT11" s="33"/>
      <c r="AU11" s="33"/>
      <c r="AV11" s="33"/>
      <c r="AW11" s="33"/>
      <c r="AX11" s="33"/>
      <c r="AY11" s="33"/>
      <c r="AZ11" s="33"/>
      <c r="BA11" s="33"/>
      <c r="BB11" s="33"/>
      <c r="BC11" s="33"/>
      <c r="BD11" s="33"/>
      <c r="BE11" s="33"/>
      <c r="BF11" s="33"/>
      <c r="BG11" s="33"/>
      <c r="BH11" s="33"/>
      <c r="BI11" s="33"/>
    </row>
    <row r="12" spans="1:91" ht="24.75" customHeight="1">
      <c r="C12" s="734" t="s">
        <v>211</v>
      </c>
      <c r="D12" s="735"/>
      <c r="E12" s="735"/>
      <c r="F12" s="735"/>
      <c r="G12" s="735"/>
      <c r="H12" s="735"/>
      <c r="I12" s="735"/>
      <c r="J12" s="735"/>
      <c r="K12" s="735"/>
      <c r="L12" s="735"/>
      <c r="M12" s="735"/>
      <c r="N12" s="735"/>
      <c r="O12" s="735"/>
      <c r="P12" s="735"/>
      <c r="Q12" s="735"/>
      <c r="R12" s="735"/>
      <c r="S12" s="735"/>
      <c r="T12" s="735"/>
      <c r="U12" s="735"/>
      <c r="V12" s="735"/>
      <c r="W12" s="735"/>
      <c r="X12" s="735"/>
      <c r="Y12" s="735"/>
      <c r="Z12" s="735"/>
      <c r="AA12" s="735"/>
      <c r="AB12" s="735"/>
      <c r="AC12" s="735"/>
      <c r="AD12" s="735"/>
      <c r="AE12" s="735"/>
      <c r="AF12" s="735"/>
      <c r="AG12" s="735"/>
      <c r="AH12" s="735"/>
      <c r="AI12" s="735"/>
      <c r="AJ12" s="735"/>
      <c r="AK12" s="735"/>
      <c r="AL12" s="735"/>
      <c r="AM12" s="736"/>
      <c r="AN12" s="220"/>
      <c r="AO12" s="185"/>
      <c r="AQ12" s="33"/>
      <c r="AR12" s="33"/>
      <c r="AS12" s="33"/>
      <c r="AT12" s="33"/>
      <c r="AU12" s="33"/>
      <c r="AV12" s="33"/>
      <c r="AW12" s="33"/>
      <c r="AX12" s="33"/>
      <c r="AY12" s="33"/>
      <c r="AZ12" s="33"/>
      <c r="BA12" s="33"/>
      <c r="BB12" s="33"/>
      <c r="BC12" s="33"/>
      <c r="BD12" s="33"/>
      <c r="BE12" s="33"/>
      <c r="BF12" s="33"/>
      <c r="BG12" s="33"/>
      <c r="BH12" s="33"/>
      <c r="BI12" s="33"/>
    </row>
    <row r="13" spans="1:91" ht="24.75" customHeight="1">
      <c r="B13" s="34"/>
      <c r="C13" s="731" t="s">
        <v>140</v>
      </c>
      <c r="D13" s="732"/>
      <c r="E13" s="732"/>
      <c r="F13" s="732"/>
      <c r="G13" s="732"/>
      <c r="H13" s="732"/>
      <c r="I13" s="732"/>
      <c r="J13" s="732"/>
      <c r="K13" s="732"/>
      <c r="L13" s="732"/>
      <c r="M13" s="732"/>
      <c r="N13" s="732"/>
      <c r="O13" s="732"/>
      <c r="P13" s="732"/>
      <c r="Q13" s="732"/>
      <c r="R13" s="732"/>
      <c r="S13" s="732"/>
      <c r="T13" s="732"/>
      <c r="U13" s="732"/>
      <c r="V13" s="732"/>
      <c r="W13" s="732"/>
      <c r="X13" s="732"/>
      <c r="Y13" s="732"/>
      <c r="Z13" s="732"/>
      <c r="AA13" s="732"/>
      <c r="AB13" s="732"/>
      <c r="AC13" s="732"/>
      <c r="AD13" s="732"/>
      <c r="AE13" s="732"/>
      <c r="AF13" s="732"/>
      <c r="AG13" s="732"/>
      <c r="AH13" s="732"/>
      <c r="AI13" s="732"/>
      <c r="AJ13" s="732"/>
      <c r="AK13" s="732"/>
      <c r="AL13" s="732"/>
      <c r="AM13" s="733"/>
      <c r="AN13" s="220"/>
      <c r="AO13" s="185"/>
      <c r="AQ13" s="33"/>
      <c r="AR13" s="33"/>
      <c r="AS13" s="33"/>
      <c r="AT13" s="33"/>
      <c r="AU13" s="33"/>
      <c r="AV13" s="33"/>
      <c r="AW13" s="33"/>
      <c r="AX13" s="33"/>
      <c r="AY13" s="33"/>
      <c r="AZ13" s="33"/>
      <c r="BA13" s="33"/>
      <c r="BB13" s="33"/>
      <c r="BC13" s="33"/>
      <c r="BD13" s="33"/>
      <c r="BE13" s="33"/>
      <c r="BF13" s="33"/>
      <c r="BG13" s="33"/>
      <c r="BH13" s="33"/>
      <c r="BI13" s="33"/>
      <c r="BM13" s="35"/>
    </row>
    <row r="14" spans="1:91" ht="13.5" customHeight="1">
      <c r="B14" s="36"/>
      <c r="C14" s="678" t="s">
        <v>249</v>
      </c>
      <c r="D14" s="679"/>
      <c r="E14" s="679"/>
      <c r="F14" s="679"/>
      <c r="G14" s="679"/>
      <c r="H14" s="679"/>
      <c r="I14" s="679"/>
      <c r="J14" s="679"/>
      <c r="K14" s="679"/>
      <c r="L14" s="679"/>
      <c r="M14" s="679"/>
      <c r="N14" s="679"/>
      <c r="O14" s="679"/>
      <c r="P14" s="679"/>
      <c r="Q14" s="679"/>
      <c r="R14" s="679"/>
      <c r="S14" s="679"/>
      <c r="T14" s="679"/>
      <c r="U14" s="679"/>
      <c r="V14" s="679"/>
      <c r="W14" s="679"/>
      <c r="X14" s="679"/>
      <c r="Y14" s="679"/>
      <c r="Z14" s="679"/>
      <c r="AA14" s="679"/>
      <c r="AB14" s="679"/>
      <c r="AC14" s="679"/>
      <c r="AD14" s="679"/>
      <c r="AE14" s="679"/>
      <c r="AF14" s="679"/>
      <c r="AG14" s="679"/>
      <c r="AH14" s="679"/>
      <c r="AI14" s="679"/>
      <c r="AJ14" s="679"/>
      <c r="AK14" s="679"/>
      <c r="AL14" s="679"/>
      <c r="AM14" s="680"/>
      <c r="AN14" s="220"/>
      <c r="AO14" s="185"/>
      <c r="AQ14" s="33"/>
      <c r="AR14" s="33"/>
      <c r="AS14" s="33"/>
      <c r="AT14" s="33"/>
      <c r="AU14" s="33"/>
      <c r="AV14" s="33"/>
      <c r="AW14" s="33"/>
      <c r="AX14" s="33"/>
      <c r="AY14" s="33"/>
      <c r="AZ14" s="33"/>
      <c r="BA14" s="33"/>
      <c r="BB14" s="33"/>
      <c r="BC14" s="33"/>
      <c r="BD14" s="33"/>
      <c r="BE14" s="33"/>
      <c r="BF14" s="33"/>
      <c r="BG14" s="33"/>
      <c r="BH14" s="33"/>
      <c r="BI14" s="33"/>
    </row>
    <row r="15" spans="1:91" ht="12.75" customHeight="1">
      <c r="B15" s="36"/>
      <c r="C15" s="37"/>
      <c r="D15" s="4"/>
      <c r="E15" s="195" t="s">
        <v>309</v>
      </c>
      <c r="F15" s="541" t="s">
        <v>363</v>
      </c>
      <c r="G15" s="541"/>
      <c r="H15" s="541"/>
      <c r="I15" s="541"/>
      <c r="J15" s="541"/>
      <c r="K15" s="888"/>
      <c r="L15" s="888"/>
      <c r="M15" s="888"/>
      <c r="N15" s="36"/>
      <c r="O15" s="36"/>
      <c r="P15" s="36"/>
      <c r="Q15" s="4"/>
      <c r="R15" s="195" t="s">
        <v>310</v>
      </c>
      <c r="S15" s="322" t="s">
        <v>364</v>
      </c>
      <c r="T15" s="321"/>
      <c r="U15" s="321"/>
      <c r="V15" s="321"/>
      <c r="W15" s="321"/>
      <c r="X15" s="321"/>
      <c r="Y15" s="321"/>
      <c r="Z15" s="321"/>
      <c r="AA15" s="38"/>
      <c r="AB15" s="38"/>
      <c r="AC15" s="38"/>
      <c r="AD15" s="38"/>
      <c r="AE15" s="38"/>
      <c r="AF15" s="38"/>
      <c r="AG15" s="38"/>
      <c r="AH15" s="38"/>
      <c r="AI15" s="38"/>
      <c r="AJ15" s="38"/>
      <c r="AK15" s="38"/>
      <c r="AL15" s="341"/>
      <c r="AM15" s="39"/>
      <c r="AN15" s="220"/>
      <c r="AO15" s="185"/>
      <c r="AP15" s="40"/>
      <c r="AQ15" s="33"/>
      <c r="AR15" s="33"/>
      <c r="AS15" s="33"/>
      <c r="AT15" s="33"/>
      <c r="AU15" s="33"/>
      <c r="AV15" s="33"/>
      <c r="AW15" s="33"/>
      <c r="AX15" s="33"/>
      <c r="AY15" s="33"/>
      <c r="AZ15" s="33"/>
      <c r="BA15" s="33"/>
      <c r="BB15" s="33"/>
      <c r="BC15" s="33"/>
      <c r="BD15" s="33"/>
      <c r="BE15" s="33"/>
      <c r="BF15" s="33"/>
      <c r="BG15" s="33"/>
      <c r="BH15" s="33"/>
      <c r="BI15" s="33"/>
      <c r="BR15" s="41"/>
      <c r="BU15" s="17"/>
    </row>
    <row r="16" spans="1:91" ht="3" customHeight="1">
      <c r="B16" s="36"/>
      <c r="C16" s="37"/>
      <c r="D16" s="36"/>
      <c r="E16" s="36"/>
      <c r="F16" s="36"/>
      <c r="G16" s="36"/>
      <c r="H16" s="36"/>
      <c r="I16" s="36"/>
      <c r="J16" s="36"/>
      <c r="K16" s="36"/>
      <c r="L16" s="36"/>
      <c r="M16" s="36"/>
      <c r="N16" s="36"/>
      <c r="O16" s="36"/>
      <c r="P16" s="36"/>
      <c r="Q16" s="36"/>
      <c r="R16" s="36"/>
      <c r="S16" s="36"/>
      <c r="T16" s="36"/>
      <c r="U16" s="36"/>
      <c r="V16" s="36"/>
      <c r="W16" s="36"/>
      <c r="X16" s="38"/>
      <c r="Y16" s="38"/>
      <c r="Z16" s="38"/>
      <c r="AA16" s="38"/>
      <c r="AB16" s="38"/>
      <c r="AC16" s="38"/>
      <c r="AD16" s="38"/>
      <c r="AE16" s="38"/>
      <c r="AF16" s="38"/>
      <c r="AG16" s="38"/>
      <c r="AH16" s="38"/>
      <c r="AI16" s="38"/>
      <c r="AJ16" s="38"/>
      <c r="AK16" s="38"/>
      <c r="AL16" s="341"/>
      <c r="AM16" s="39"/>
      <c r="AN16" s="220"/>
      <c r="AO16" s="185"/>
      <c r="AP16" s="40"/>
      <c r="AQ16" s="33"/>
      <c r="AR16" s="33"/>
      <c r="AS16" s="33"/>
      <c r="AT16" s="33"/>
      <c r="AU16" s="33"/>
      <c r="AV16" s="33"/>
      <c r="AW16" s="33"/>
      <c r="AX16" s="33"/>
      <c r="AY16" s="33"/>
      <c r="AZ16" s="33"/>
      <c r="BA16" s="33"/>
      <c r="BB16" s="33"/>
      <c r="BC16" s="33"/>
      <c r="BD16" s="33"/>
      <c r="BE16" s="33"/>
      <c r="BF16" s="33"/>
      <c r="BG16" s="33"/>
      <c r="BH16" s="33"/>
      <c r="BI16" s="33"/>
      <c r="BR16" s="41"/>
      <c r="BU16" s="17"/>
    </row>
    <row r="17" spans="1:74" ht="3" customHeight="1">
      <c r="B17" s="36"/>
      <c r="C17" s="42"/>
      <c r="D17" s="43"/>
      <c r="E17" s="43"/>
      <c r="F17" s="43"/>
      <c r="G17" s="43"/>
      <c r="H17" s="43"/>
      <c r="I17" s="43"/>
      <c r="J17" s="43"/>
      <c r="K17" s="43"/>
      <c r="L17" s="43"/>
      <c r="M17" s="43"/>
      <c r="N17" s="43"/>
      <c r="O17" s="43"/>
      <c r="P17" s="43"/>
      <c r="Q17" s="43"/>
      <c r="R17" s="43"/>
      <c r="S17" s="43"/>
      <c r="T17" s="43"/>
      <c r="U17" s="43"/>
      <c r="V17" s="43"/>
      <c r="W17" s="43"/>
      <c r="X17" s="44"/>
      <c r="Y17" s="44"/>
      <c r="Z17" s="44"/>
      <c r="AA17" s="44"/>
      <c r="AB17" s="44"/>
      <c r="AC17" s="44"/>
      <c r="AD17" s="44"/>
      <c r="AE17" s="44"/>
      <c r="AF17" s="44"/>
      <c r="AG17" s="44"/>
      <c r="AH17" s="44"/>
      <c r="AI17" s="44"/>
      <c r="AJ17" s="44"/>
      <c r="AK17" s="44"/>
      <c r="AL17" s="342"/>
      <c r="AM17" s="45"/>
      <c r="AN17" s="220"/>
      <c r="AO17" s="185"/>
      <c r="AQ17" s="33"/>
      <c r="AR17" s="33"/>
      <c r="AS17" s="33"/>
      <c r="AT17" s="33"/>
      <c r="AU17" s="33"/>
      <c r="AV17" s="33"/>
      <c r="AW17" s="33"/>
      <c r="AX17" s="33"/>
      <c r="AY17" s="33"/>
      <c r="AZ17" s="33"/>
      <c r="BA17" s="33"/>
      <c r="BB17" s="33"/>
      <c r="BC17" s="33"/>
      <c r="BD17" s="33"/>
      <c r="BE17" s="33"/>
      <c r="BF17" s="33"/>
      <c r="BG17" s="33"/>
      <c r="BH17" s="33"/>
      <c r="BI17" s="33"/>
      <c r="BR17" s="41"/>
      <c r="BU17" s="17"/>
    </row>
    <row r="18" spans="1:74" ht="14.25" customHeight="1">
      <c r="B18" s="46"/>
      <c r="C18" s="558" t="s">
        <v>138</v>
      </c>
      <c r="D18" s="559"/>
      <c r="E18" s="559"/>
      <c r="F18" s="559"/>
      <c r="G18" s="559"/>
      <c r="H18" s="559"/>
      <c r="I18" s="559"/>
      <c r="J18" s="559"/>
      <c r="K18" s="559"/>
      <c r="L18" s="559"/>
      <c r="M18" s="559"/>
      <c r="N18" s="559"/>
      <c r="O18" s="559"/>
      <c r="P18" s="559"/>
      <c r="Q18" s="559"/>
      <c r="R18" s="559"/>
      <c r="S18" s="559"/>
      <c r="T18" s="559"/>
      <c r="U18" s="559"/>
      <c r="V18" s="559"/>
      <c r="W18" s="559"/>
      <c r="X18" s="559"/>
      <c r="Y18" s="559"/>
      <c r="Z18" s="559"/>
      <c r="AA18" s="559"/>
      <c r="AB18" s="559"/>
      <c r="AC18" s="559"/>
      <c r="AD18" s="559"/>
      <c r="AE18" s="559"/>
      <c r="AF18" s="559"/>
      <c r="AG18" s="559"/>
      <c r="AH18" s="559"/>
      <c r="AI18" s="559"/>
      <c r="AJ18" s="559"/>
      <c r="AK18" s="559"/>
      <c r="AL18" s="559"/>
      <c r="AM18" s="560"/>
      <c r="AN18" s="185"/>
      <c r="AO18" s="185"/>
      <c r="BU18" s="17"/>
    </row>
    <row r="19" spans="1:74" ht="3.75" customHeight="1">
      <c r="B19" s="46"/>
      <c r="C19" s="48"/>
      <c r="D19" s="49"/>
      <c r="E19" s="49"/>
      <c r="F19" s="49"/>
      <c r="G19" s="49"/>
      <c r="H19" s="49"/>
      <c r="I19" s="49"/>
      <c r="J19" s="49"/>
      <c r="K19" s="49"/>
      <c r="L19" s="49"/>
      <c r="M19" s="49"/>
      <c r="N19" s="49"/>
      <c r="O19" s="49"/>
      <c r="P19" s="49"/>
      <c r="Q19" s="50"/>
      <c r="R19" s="50"/>
      <c r="S19" s="164"/>
      <c r="T19" s="164"/>
      <c r="U19" s="164"/>
      <c r="V19" s="164"/>
      <c r="W19" s="164"/>
      <c r="X19" s="164"/>
      <c r="Y19" s="164"/>
      <c r="Z19" s="164"/>
      <c r="AA19" s="164"/>
      <c r="AB19" s="164"/>
      <c r="AC19" s="164"/>
      <c r="AD19" s="164"/>
      <c r="AE19" s="164"/>
      <c r="AF19" s="50"/>
      <c r="AG19" s="50"/>
      <c r="AH19" s="50"/>
      <c r="AI19" s="50"/>
      <c r="AJ19" s="50"/>
      <c r="AK19" s="50"/>
      <c r="AL19" s="50"/>
      <c r="AM19" s="51"/>
      <c r="AN19" s="185"/>
      <c r="AO19" s="185"/>
      <c r="BU19" s="52"/>
    </row>
    <row r="20" spans="1:74" ht="16.5" customHeight="1">
      <c r="B20" s="53"/>
      <c r="C20" s="726" t="s">
        <v>92</v>
      </c>
      <c r="D20" s="727"/>
      <c r="E20" s="727"/>
      <c r="F20" s="727"/>
      <c r="G20" s="727"/>
      <c r="H20" s="727"/>
      <c r="I20" s="727"/>
      <c r="J20" s="727"/>
      <c r="K20" s="727"/>
      <c r="L20" s="727"/>
      <c r="M20" s="727"/>
      <c r="N20" s="727"/>
      <c r="O20" s="727"/>
      <c r="P20" s="727"/>
      <c r="Q20" s="727"/>
      <c r="R20" s="727"/>
      <c r="S20" s="727"/>
      <c r="T20" s="727"/>
      <c r="U20" s="54"/>
      <c r="V20" s="670"/>
      <c r="W20" s="670"/>
      <c r="X20" s="670"/>
      <c r="Y20" s="670"/>
      <c r="Z20" s="670"/>
      <c r="AA20" s="670"/>
      <c r="AB20" s="670"/>
      <c r="AC20" s="670"/>
      <c r="AD20" s="670"/>
      <c r="AE20" s="55"/>
      <c r="AF20" s="55"/>
      <c r="AG20" s="55"/>
      <c r="AH20" s="55"/>
      <c r="AI20" s="55"/>
      <c r="AJ20" s="55"/>
      <c r="AK20" s="55"/>
      <c r="AL20" s="55"/>
      <c r="AM20" s="47"/>
      <c r="AN20" s="185"/>
      <c r="AO20" s="185"/>
    </row>
    <row r="21" spans="1:74" ht="3.95" customHeight="1">
      <c r="B21" s="56"/>
      <c r="C21" s="726"/>
      <c r="D21" s="727"/>
      <c r="E21" s="727"/>
      <c r="F21" s="727"/>
      <c r="G21" s="727"/>
      <c r="H21" s="727"/>
      <c r="I21" s="727"/>
      <c r="J21" s="727"/>
      <c r="K21" s="727"/>
      <c r="L21" s="727"/>
      <c r="M21" s="727"/>
      <c r="N21" s="727"/>
      <c r="O21" s="727"/>
      <c r="P21" s="727"/>
      <c r="Q21" s="727"/>
      <c r="R21" s="727"/>
      <c r="S21" s="727"/>
      <c r="T21" s="727"/>
      <c r="U21" s="54"/>
      <c r="V21" s="671"/>
      <c r="W21" s="671"/>
      <c r="X21" s="671"/>
      <c r="Y21" s="671"/>
      <c r="Z21" s="671"/>
      <c r="AA21" s="671"/>
      <c r="AB21" s="671"/>
      <c r="AC21" s="671"/>
      <c r="AD21" s="671"/>
      <c r="AE21" s="55"/>
      <c r="AF21" s="55"/>
      <c r="AG21" s="55"/>
      <c r="AH21" s="55"/>
      <c r="AI21" s="55"/>
      <c r="AJ21" s="55"/>
      <c r="AK21" s="175"/>
      <c r="AL21" s="351"/>
      <c r="AM21" s="57"/>
      <c r="AN21" s="185"/>
      <c r="AO21" s="185"/>
      <c r="BS21" s="8" t="s">
        <v>135</v>
      </c>
      <c r="BU21" s="17"/>
      <c r="BV21" s="8" t="s">
        <v>135</v>
      </c>
    </row>
    <row r="22" spans="1:74" s="58" customFormat="1" ht="4.5" customHeight="1">
      <c r="B22" s="5"/>
      <c r="C22" s="59"/>
      <c r="D22" s="60"/>
      <c r="E22" s="60"/>
      <c r="F22" s="60"/>
      <c r="G22" s="60"/>
      <c r="H22" s="60"/>
      <c r="I22" s="60"/>
      <c r="J22" s="60"/>
      <c r="K22" s="60"/>
      <c r="L22" s="60"/>
      <c r="M22" s="60"/>
      <c r="N22" s="60"/>
      <c r="O22" s="60"/>
      <c r="P22" s="60"/>
      <c r="Q22" s="60"/>
      <c r="R22" s="60"/>
      <c r="S22" s="60"/>
      <c r="T22" s="60"/>
      <c r="U22" s="60"/>
      <c r="V22" s="61"/>
      <c r="W22" s="61"/>
      <c r="X22" s="61"/>
      <c r="Y22" s="61"/>
      <c r="Z22" s="61"/>
      <c r="AA22" s="61"/>
      <c r="AB22" s="61"/>
      <c r="AC22" s="60"/>
      <c r="AD22" s="60"/>
      <c r="AE22" s="60"/>
      <c r="AF22" s="60"/>
      <c r="AG22" s="60"/>
      <c r="AH22" s="60"/>
      <c r="AI22" s="60"/>
      <c r="AJ22" s="60"/>
      <c r="AK22" s="60"/>
      <c r="AL22" s="60"/>
      <c r="AM22" s="62"/>
      <c r="AN22" s="221"/>
      <c r="AO22" s="221"/>
      <c r="BS22" s="41" t="s">
        <v>62</v>
      </c>
      <c r="BV22" s="17" t="s">
        <v>95</v>
      </c>
    </row>
    <row r="23" spans="1:74" ht="4.5" customHeight="1">
      <c r="C23" s="63"/>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64"/>
      <c r="AN23" s="185"/>
      <c r="AO23" s="185"/>
      <c r="BS23" s="41" t="s">
        <v>109</v>
      </c>
      <c r="BV23" s="17" t="s">
        <v>136</v>
      </c>
    </row>
    <row r="24" spans="1:74" ht="16.5" customHeight="1">
      <c r="B24" s="175"/>
      <c r="C24" s="569" t="s">
        <v>185</v>
      </c>
      <c r="D24" s="570"/>
      <c r="E24" s="570"/>
      <c r="F24" s="570"/>
      <c r="G24" s="570"/>
      <c r="H24" s="570"/>
      <c r="I24" s="570"/>
      <c r="J24" s="570"/>
      <c r="K24" s="570"/>
      <c r="L24" s="570"/>
      <c r="M24" s="570"/>
      <c r="N24" s="570"/>
      <c r="O24" s="570"/>
      <c r="P24" s="570"/>
      <c r="Q24" s="570"/>
      <c r="R24" s="570"/>
      <c r="S24" s="570"/>
      <c r="T24" s="570"/>
      <c r="U24" s="570"/>
      <c r="V24" s="570"/>
      <c r="W24" s="570"/>
      <c r="X24" s="570"/>
      <c r="Y24" s="570"/>
      <c r="Z24" s="570"/>
      <c r="AA24" s="65"/>
      <c r="AB24" s="65"/>
      <c r="AC24" s="65"/>
      <c r="AD24" s="65"/>
      <c r="AE24" s="65"/>
      <c r="AF24" s="65"/>
      <c r="AG24" s="65"/>
      <c r="AH24" s="65"/>
      <c r="AI24" s="65"/>
      <c r="AJ24" s="65"/>
      <c r="AK24" s="65"/>
      <c r="AL24" s="65"/>
      <c r="AM24" s="66"/>
      <c r="AN24" s="185"/>
      <c r="AO24" s="185"/>
      <c r="BS24" s="41"/>
      <c r="BV24" s="17" t="s">
        <v>137</v>
      </c>
    </row>
    <row r="25" spans="1:74" ht="2.25" customHeight="1">
      <c r="A25" s="175"/>
      <c r="B25" s="5"/>
      <c r="C25" s="63"/>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359"/>
      <c r="AM25" s="68"/>
      <c r="AN25" s="185"/>
      <c r="AO25" s="185"/>
      <c r="BV25" s="17" t="s">
        <v>96</v>
      </c>
    </row>
    <row r="26" spans="1:74" ht="13.5" customHeight="1">
      <c r="A26" s="193"/>
      <c r="B26" s="5"/>
      <c r="C26" s="63"/>
      <c r="D26" s="4"/>
      <c r="E26" s="743" t="s">
        <v>95</v>
      </c>
      <c r="F26" s="744"/>
      <c r="G26" s="744"/>
      <c r="H26" s="744"/>
      <c r="I26" s="744"/>
      <c r="J26" s="744"/>
      <c r="K26" s="744"/>
      <c r="L26" s="199"/>
      <c r="M26" s="199"/>
      <c r="N26" s="4"/>
      <c r="O26" s="743" t="s">
        <v>136</v>
      </c>
      <c r="P26" s="744"/>
      <c r="Q26" s="744"/>
      <c r="R26" s="744"/>
      <c r="S26" s="744"/>
      <c r="T26" s="744"/>
      <c r="U26" s="744"/>
      <c r="V26" s="744"/>
      <c r="W26" s="199"/>
      <c r="X26" s="199"/>
      <c r="Y26" s="4"/>
      <c r="Z26" s="813" t="s">
        <v>227</v>
      </c>
      <c r="AA26" s="813"/>
      <c r="AB26" s="813"/>
      <c r="AC26" s="813"/>
      <c r="AD26" s="813"/>
      <c r="AE26" s="813"/>
      <c r="AF26" s="813"/>
      <c r="AG26" s="813"/>
      <c r="AH26" s="813"/>
      <c r="AI26" s="813"/>
      <c r="AJ26" s="813"/>
      <c r="AK26" s="813"/>
      <c r="AL26" s="813"/>
      <c r="AM26" s="814"/>
      <c r="AN26" s="185"/>
      <c r="AO26" s="185"/>
      <c r="BV26" s="3"/>
    </row>
    <row r="27" spans="1:74" ht="15.75" customHeight="1">
      <c r="A27" s="5"/>
      <c r="B27" s="175"/>
      <c r="C27" s="69"/>
      <c r="D27" s="175"/>
      <c r="E27" s="3"/>
      <c r="F27" s="3"/>
      <c r="G27" s="3"/>
      <c r="H27" s="3"/>
      <c r="I27" s="3"/>
      <c r="J27" s="3"/>
      <c r="K27" s="3"/>
      <c r="L27" s="3"/>
      <c r="M27" s="3"/>
      <c r="N27" s="3"/>
      <c r="O27" s="3"/>
      <c r="P27" s="3"/>
      <c r="Q27" s="3"/>
      <c r="R27" s="3"/>
      <c r="S27" s="3"/>
      <c r="T27" s="3"/>
      <c r="U27" s="3"/>
      <c r="V27" s="175"/>
      <c r="W27" s="175"/>
      <c r="X27" s="175"/>
      <c r="Y27" s="175"/>
      <c r="Z27" s="815"/>
      <c r="AA27" s="815"/>
      <c r="AB27" s="815"/>
      <c r="AC27" s="815"/>
      <c r="AD27" s="815"/>
      <c r="AE27" s="815"/>
      <c r="AF27" s="815"/>
      <c r="AG27" s="815"/>
      <c r="AH27" s="815"/>
      <c r="AI27" s="815"/>
      <c r="AJ27" s="815"/>
      <c r="AK27" s="815"/>
      <c r="AL27" s="815"/>
      <c r="AM27" s="816"/>
      <c r="AN27" s="185"/>
      <c r="AO27" s="185"/>
    </row>
    <row r="28" spans="1:74" ht="15.75" customHeight="1">
      <c r="B28" s="70"/>
      <c r="C28" s="655" t="s">
        <v>141</v>
      </c>
      <c r="D28" s="656"/>
      <c r="E28" s="656"/>
      <c r="F28" s="656"/>
      <c r="G28" s="656"/>
      <c r="H28" s="656"/>
      <c r="I28" s="656"/>
      <c r="J28" s="656"/>
      <c r="K28" s="656"/>
      <c r="L28" s="656"/>
      <c r="M28" s="656"/>
      <c r="N28" s="656"/>
      <c r="O28" s="656"/>
      <c r="P28" s="656"/>
      <c r="Q28" s="656"/>
      <c r="R28" s="656"/>
      <c r="S28" s="656"/>
      <c r="T28" s="656"/>
      <c r="U28" s="656"/>
      <c r="V28" s="656"/>
      <c r="W28" s="656"/>
      <c r="X28" s="656"/>
      <c r="Y28" s="656"/>
      <c r="Z28" s="656"/>
      <c r="AA28" s="656"/>
      <c r="AB28" s="656"/>
      <c r="AC28" s="656"/>
      <c r="AD28" s="656"/>
      <c r="AE28" s="656"/>
      <c r="AF28" s="656"/>
      <c r="AG28" s="656"/>
      <c r="AH28" s="656"/>
      <c r="AI28" s="656"/>
      <c r="AJ28" s="656"/>
      <c r="AK28" s="656"/>
      <c r="AL28" s="656"/>
      <c r="AM28" s="657"/>
      <c r="AN28" s="185"/>
      <c r="AO28" s="185"/>
    </row>
    <row r="29" spans="1:74" ht="12" customHeight="1">
      <c r="B29" s="5"/>
      <c r="C29" s="720" t="s">
        <v>28</v>
      </c>
      <c r="D29" s="721"/>
      <c r="E29" s="721"/>
      <c r="F29" s="721"/>
      <c r="G29" s="721"/>
      <c r="H29" s="721"/>
      <c r="I29" s="721"/>
      <c r="J29" s="721"/>
      <c r="K29" s="721"/>
      <c r="L29" s="721"/>
      <c r="M29" s="721"/>
      <c r="N29" s="721"/>
      <c r="O29" s="721"/>
      <c r="P29" s="721"/>
      <c r="Q29" s="721"/>
      <c r="R29" s="721"/>
      <c r="S29" s="721"/>
      <c r="T29" s="721"/>
      <c r="U29" s="722"/>
      <c r="V29" s="71"/>
      <c r="W29" s="72" t="s">
        <v>221</v>
      </c>
      <c r="X29" s="72"/>
      <c r="Y29" s="72"/>
      <c r="Z29" s="72"/>
      <c r="AA29" s="73"/>
      <c r="AB29" s="72"/>
      <c r="AC29" s="72"/>
      <c r="AD29" s="72"/>
      <c r="AE29" s="72"/>
      <c r="AF29" s="72"/>
      <c r="AG29" s="71"/>
      <c r="AH29" s="71"/>
      <c r="AI29" s="71"/>
      <c r="AJ29" s="71"/>
      <c r="AK29" s="71"/>
      <c r="AL29" s="71"/>
      <c r="AM29" s="74"/>
      <c r="AN29" s="185"/>
      <c r="AO29" s="185"/>
    </row>
    <row r="30" spans="1:74" ht="12.75" customHeight="1">
      <c r="B30" s="5"/>
      <c r="C30" s="672"/>
      <c r="D30" s="673"/>
      <c r="E30" s="673"/>
      <c r="F30" s="673"/>
      <c r="G30" s="673"/>
      <c r="H30" s="673"/>
      <c r="I30" s="673"/>
      <c r="J30" s="673"/>
      <c r="K30" s="673"/>
      <c r="L30" s="673"/>
      <c r="M30" s="673"/>
      <c r="N30" s="673"/>
      <c r="O30" s="673"/>
      <c r="P30" s="673"/>
      <c r="Q30" s="673"/>
      <c r="R30" s="673"/>
      <c r="S30" s="673"/>
      <c r="T30" s="673"/>
      <c r="U30" s="674"/>
      <c r="V30" s="71"/>
      <c r="W30" s="670"/>
      <c r="X30" s="670"/>
      <c r="Y30" s="670"/>
      <c r="Z30" s="670"/>
      <c r="AA30" s="670"/>
      <c r="AB30" s="670"/>
      <c r="AC30" s="670"/>
      <c r="AD30" s="670"/>
      <c r="AE30" s="670"/>
      <c r="AF30" s="670"/>
      <c r="AG30" s="71"/>
      <c r="AH30" s="71"/>
      <c r="AI30" s="71"/>
      <c r="AJ30" s="71"/>
      <c r="AK30" s="71"/>
      <c r="AL30" s="71"/>
      <c r="AM30" s="74"/>
      <c r="AN30" s="185"/>
      <c r="AO30" s="185"/>
    </row>
    <row r="31" spans="1:74" ht="6.75" customHeight="1">
      <c r="B31" s="5"/>
      <c r="C31" s="672"/>
      <c r="D31" s="673"/>
      <c r="E31" s="673"/>
      <c r="F31" s="673"/>
      <c r="G31" s="673"/>
      <c r="H31" s="673"/>
      <c r="I31" s="673"/>
      <c r="J31" s="673"/>
      <c r="K31" s="673"/>
      <c r="L31" s="673"/>
      <c r="M31" s="673"/>
      <c r="N31" s="673"/>
      <c r="O31" s="673"/>
      <c r="P31" s="673"/>
      <c r="Q31" s="673"/>
      <c r="R31" s="673"/>
      <c r="S31" s="673"/>
      <c r="T31" s="673"/>
      <c r="U31" s="674"/>
      <c r="V31" s="71"/>
      <c r="W31" s="671"/>
      <c r="X31" s="671"/>
      <c r="Y31" s="671"/>
      <c r="Z31" s="671"/>
      <c r="AA31" s="671"/>
      <c r="AB31" s="671"/>
      <c r="AC31" s="671"/>
      <c r="AD31" s="671"/>
      <c r="AE31" s="671"/>
      <c r="AF31" s="671"/>
      <c r="AG31" s="71"/>
      <c r="AH31" s="71"/>
      <c r="AI31" s="71"/>
      <c r="AJ31" s="71"/>
      <c r="AK31" s="71"/>
      <c r="AL31" s="71"/>
      <c r="AM31" s="64"/>
      <c r="AN31" s="185"/>
      <c r="AO31" s="185"/>
    </row>
    <row r="32" spans="1:74" ht="12" customHeight="1">
      <c r="B32" s="5"/>
      <c r="C32" s="672"/>
      <c r="D32" s="673"/>
      <c r="E32" s="673"/>
      <c r="F32" s="673"/>
      <c r="G32" s="673"/>
      <c r="H32" s="673"/>
      <c r="I32" s="673"/>
      <c r="J32" s="673"/>
      <c r="K32" s="673"/>
      <c r="L32" s="673"/>
      <c r="M32" s="673"/>
      <c r="N32" s="673"/>
      <c r="O32" s="673"/>
      <c r="P32" s="673"/>
      <c r="Q32" s="673"/>
      <c r="R32" s="673"/>
      <c r="S32" s="673"/>
      <c r="T32" s="673"/>
      <c r="U32" s="674"/>
      <c r="V32" s="792"/>
      <c r="W32" s="72" t="s">
        <v>59</v>
      </c>
      <c r="X32" s="72"/>
      <c r="Y32" s="72"/>
      <c r="Z32" s="72"/>
      <c r="AA32" s="72"/>
      <c r="AB32" s="72"/>
      <c r="AC32" s="72"/>
      <c r="AD32" s="72"/>
      <c r="AE32" s="72"/>
      <c r="AF32" s="72"/>
      <c r="AG32" s="72"/>
      <c r="AH32" s="72"/>
      <c r="AI32" s="72"/>
      <c r="AJ32" s="72"/>
      <c r="AK32" s="72"/>
      <c r="AL32" s="72"/>
      <c r="AM32" s="64"/>
      <c r="AN32" s="185"/>
      <c r="AO32" s="185"/>
    </row>
    <row r="33" spans="2:41" ht="10.5" customHeight="1">
      <c r="B33" s="5"/>
      <c r="C33" s="672"/>
      <c r="D33" s="673"/>
      <c r="E33" s="673"/>
      <c r="F33" s="673"/>
      <c r="G33" s="673"/>
      <c r="H33" s="673"/>
      <c r="I33" s="673"/>
      <c r="J33" s="673"/>
      <c r="K33" s="673"/>
      <c r="L33" s="673"/>
      <c r="M33" s="673"/>
      <c r="N33" s="673"/>
      <c r="O33" s="673"/>
      <c r="P33" s="673"/>
      <c r="Q33" s="673"/>
      <c r="R33" s="673"/>
      <c r="S33" s="673"/>
      <c r="T33" s="673"/>
      <c r="U33" s="674"/>
      <c r="V33" s="792"/>
      <c r="W33" s="670"/>
      <c r="X33" s="670"/>
      <c r="Y33" s="670"/>
      <c r="Z33" s="670"/>
      <c r="AA33" s="670"/>
      <c r="AB33" s="670"/>
      <c r="AC33" s="670"/>
      <c r="AD33" s="670"/>
      <c r="AE33" s="670"/>
      <c r="AF33" s="75"/>
      <c r="AG33" s="670"/>
      <c r="AH33" s="670"/>
      <c r="AI33" s="670"/>
      <c r="AJ33" s="670"/>
      <c r="AK33" s="670"/>
      <c r="AL33" s="374"/>
      <c r="AM33" s="64"/>
      <c r="AN33" s="185"/>
      <c r="AO33" s="185"/>
    </row>
    <row r="34" spans="2:41" ht="9.75" customHeight="1">
      <c r="B34" s="5"/>
      <c r="C34" s="672"/>
      <c r="D34" s="673"/>
      <c r="E34" s="673"/>
      <c r="F34" s="673"/>
      <c r="G34" s="673"/>
      <c r="H34" s="673"/>
      <c r="I34" s="673"/>
      <c r="J34" s="673"/>
      <c r="K34" s="673"/>
      <c r="L34" s="673"/>
      <c r="M34" s="673"/>
      <c r="N34" s="673"/>
      <c r="O34" s="673"/>
      <c r="P34" s="673"/>
      <c r="Q34" s="673"/>
      <c r="R34" s="673"/>
      <c r="S34" s="673"/>
      <c r="T34" s="673"/>
      <c r="U34" s="674"/>
      <c r="V34" s="792"/>
      <c r="W34" s="671"/>
      <c r="X34" s="671"/>
      <c r="Y34" s="671"/>
      <c r="Z34" s="671"/>
      <c r="AA34" s="671"/>
      <c r="AB34" s="671"/>
      <c r="AC34" s="671"/>
      <c r="AD34" s="671"/>
      <c r="AE34" s="671"/>
      <c r="AF34" s="76"/>
      <c r="AG34" s="671"/>
      <c r="AH34" s="671"/>
      <c r="AI34" s="671"/>
      <c r="AJ34" s="671"/>
      <c r="AK34" s="671"/>
      <c r="AL34" s="374"/>
      <c r="AM34" s="64"/>
      <c r="AN34" s="185"/>
      <c r="AO34" s="185"/>
    </row>
    <row r="35" spans="2:41" ht="12" customHeight="1">
      <c r="B35" s="5"/>
      <c r="C35" s="672"/>
      <c r="D35" s="673"/>
      <c r="E35" s="673"/>
      <c r="F35" s="673"/>
      <c r="G35" s="673"/>
      <c r="H35" s="673"/>
      <c r="I35" s="673"/>
      <c r="J35" s="673"/>
      <c r="K35" s="673"/>
      <c r="L35" s="673"/>
      <c r="M35" s="673"/>
      <c r="N35" s="673"/>
      <c r="O35" s="673"/>
      <c r="P35" s="673"/>
      <c r="Q35" s="673"/>
      <c r="R35" s="673"/>
      <c r="S35" s="673"/>
      <c r="T35" s="673"/>
      <c r="U35" s="674"/>
      <c r="V35" s="792"/>
      <c r="W35" s="72" t="s">
        <v>244</v>
      </c>
      <c r="X35" s="72"/>
      <c r="Y35" s="72"/>
      <c r="Z35" s="72"/>
      <c r="AA35" s="73"/>
      <c r="AB35" s="72"/>
      <c r="AC35" s="72"/>
      <c r="AD35" s="72"/>
      <c r="AE35" s="72"/>
      <c r="AF35" s="72"/>
      <c r="AG35" s="5"/>
      <c r="AH35" s="72"/>
      <c r="AI35" s="77"/>
      <c r="AJ35" s="77"/>
      <c r="AK35" s="77"/>
      <c r="AL35" s="77"/>
      <c r="AM35" s="64"/>
      <c r="AN35" s="185"/>
      <c r="AO35" s="185"/>
    </row>
    <row r="36" spans="2:41" ht="9.75" customHeight="1">
      <c r="B36" s="5"/>
      <c r="C36" s="672"/>
      <c r="D36" s="673"/>
      <c r="E36" s="673"/>
      <c r="F36" s="673"/>
      <c r="G36" s="673"/>
      <c r="H36" s="673"/>
      <c r="I36" s="673"/>
      <c r="J36" s="673"/>
      <c r="K36" s="673"/>
      <c r="L36" s="673"/>
      <c r="M36" s="673"/>
      <c r="N36" s="673"/>
      <c r="O36" s="673"/>
      <c r="P36" s="673"/>
      <c r="Q36" s="673"/>
      <c r="R36" s="673"/>
      <c r="S36" s="673"/>
      <c r="T36" s="673"/>
      <c r="U36" s="674"/>
      <c r="V36" s="792"/>
      <c r="W36" s="670"/>
      <c r="X36" s="670"/>
      <c r="Y36" s="670"/>
      <c r="Z36" s="670"/>
      <c r="AA36" s="670"/>
      <c r="AB36" s="670"/>
      <c r="AC36" s="670"/>
      <c r="AD36" s="670"/>
      <c r="AE36" s="670"/>
      <c r="AF36" s="670"/>
      <c r="AG36" s="71"/>
      <c r="AH36" s="71"/>
      <c r="AI36" s="71"/>
      <c r="AJ36" s="71"/>
      <c r="AK36" s="71"/>
      <c r="AL36" s="71"/>
      <c r="AM36" s="64"/>
      <c r="AN36" s="185"/>
      <c r="AO36" s="185"/>
    </row>
    <row r="37" spans="2:41" s="58" customFormat="1" ht="10.5" customHeight="1">
      <c r="B37" s="5"/>
      <c r="C37" s="675"/>
      <c r="D37" s="676"/>
      <c r="E37" s="676"/>
      <c r="F37" s="676"/>
      <c r="G37" s="676"/>
      <c r="H37" s="676"/>
      <c r="I37" s="676"/>
      <c r="J37" s="676"/>
      <c r="K37" s="676"/>
      <c r="L37" s="676"/>
      <c r="M37" s="676"/>
      <c r="N37" s="676"/>
      <c r="O37" s="676"/>
      <c r="P37" s="676"/>
      <c r="Q37" s="676"/>
      <c r="R37" s="676"/>
      <c r="S37" s="676"/>
      <c r="T37" s="676"/>
      <c r="U37" s="677"/>
      <c r="V37" s="5"/>
      <c r="W37" s="671"/>
      <c r="X37" s="671"/>
      <c r="Y37" s="671"/>
      <c r="Z37" s="671"/>
      <c r="AA37" s="671"/>
      <c r="AB37" s="671"/>
      <c r="AC37" s="671"/>
      <c r="AD37" s="671"/>
      <c r="AE37" s="671"/>
      <c r="AF37" s="671"/>
      <c r="AG37" s="71"/>
      <c r="AH37" s="71"/>
      <c r="AI37" s="71"/>
      <c r="AJ37" s="71"/>
      <c r="AK37" s="71"/>
      <c r="AL37" s="71"/>
      <c r="AM37" s="64"/>
      <c r="AN37" s="221"/>
      <c r="AO37" s="221"/>
    </row>
    <row r="38" spans="2:41" ht="4.5" customHeight="1">
      <c r="B38" s="5"/>
      <c r="C38" s="63"/>
      <c r="D38" s="5"/>
      <c r="E38" s="5"/>
      <c r="F38" s="5"/>
      <c r="G38" s="5"/>
      <c r="H38" s="5"/>
      <c r="I38" s="5"/>
      <c r="J38" s="5"/>
      <c r="K38" s="5"/>
      <c r="L38" s="5"/>
      <c r="M38" s="5"/>
      <c r="N38" s="72"/>
      <c r="O38" s="72"/>
      <c r="P38" s="72"/>
      <c r="Q38" s="72"/>
      <c r="R38" s="72"/>
      <c r="S38" s="72"/>
      <c r="T38" s="72"/>
      <c r="U38" s="72"/>
      <c r="V38" s="72"/>
      <c r="W38" s="5"/>
      <c r="X38" s="5"/>
      <c r="Y38" s="5"/>
      <c r="Z38" s="72"/>
      <c r="AA38" s="72"/>
      <c r="AB38" s="72"/>
      <c r="AC38" s="72"/>
      <c r="AD38" s="72"/>
      <c r="AE38" s="72"/>
      <c r="AF38" s="72"/>
      <c r="AG38" s="72"/>
      <c r="AH38" s="72"/>
      <c r="AI38" s="72"/>
      <c r="AJ38" s="72"/>
      <c r="AK38" s="72"/>
      <c r="AL38" s="72"/>
      <c r="AM38" s="64"/>
      <c r="AN38" s="185"/>
      <c r="AO38" s="185"/>
    </row>
    <row r="39" spans="2:41" ht="13.5" customHeight="1">
      <c r="B39" s="5"/>
      <c r="C39" s="542" t="s">
        <v>186</v>
      </c>
      <c r="D39" s="543"/>
      <c r="E39" s="543"/>
      <c r="F39" s="543"/>
      <c r="G39" s="543"/>
      <c r="H39" s="543"/>
      <c r="I39" s="543"/>
      <c r="J39" s="543"/>
      <c r="K39" s="543"/>
      <c r="L39" s="543"/>
      <c r="M39" s="543"/>
      <c r="N39" s="543"/>
      <c r="O39" s="543"/>
      <c r="P39" s="543"/>
      <c r="Q39" s="543"/>
      <c r="R39" s="543"/>
      <c r="S39" s="543"/>
      <c r="T39" s="543"/>
      <c r="U39" s="543"/>
      <c r="V39" s="543"/>
      <c r="W39" s="543"/>
      <c r="X39" s="543"/>
      <c r="Y39" s="543"/>
      <c r="Z39" s="543"/>
      <c r="AA39" s="543"/>
      <c r="AB39" s="543"/>
      <c r="AC39" s="543"/>
      <c r="AD39" s="543"/>
      <c r="AE39" s="543"/>
      <c r="AF39" s="543"/>
      <c r="AG39" s="543"/>
      <c r="AH39" s="543"/>
      <c r="AI39" s="543"/>
      <c r="AJ39" s="543"/>
      <c r="AK39" s="543"/>
      <c r="AL39" s="543"/>
      <c r="AM39" s="544"/>
      <c r="AN39" s="185"/>
      <c r="AO39" s="185"/>
    </row>
    <row r="40" spans="2:41" ht="9" customHeight="1">
      <c r="B40" s="5"/>
      <c r="C40" s="170" t="s">
        <v>143</v>
      </c>
      <c r="D40" s="171"/>
      <c r="E40" s="171"/>
      <c r="F40" s="171"/>
      <c r="G40" s="171"/>
      <c r="H40" s="170" t="s">
        <v>142</v>
      </c>
      <c r="I40" s="171"/>
      <c r="J40" s="171"/>
      <c r="K40" s="171"/>
      <c r="L40" s="171"/>
      <c r="M40" s="171"/>
      <c r="N40" s="171"/>
      <c r="O40" s="78"/>
      <c r="P40" s="546" t="s">
        <v>144</v>
      </c>
      <c r="Q40" s="545"/>
      <c r="R40" s="545"/>
      <c r="S40" s="545"/>
      <c r="T40" s="545"/>
      <c r="U40" s="545"/>
      <c r="V40" s="545"/>
      <c r="W40" s="545"/>
      <c r="X40" s="545"/>
      <c r="Y40" s="545"/>
      <c r="Z40" s="547"/>
      <c r="AA40" s="546" t="s">
        <v>145</v>
      </c>
      <c r="AB40" s="545"/>
      <c r="AC40" s="545"/>
      <c r="AD40" s="545"/>
      <c r="AE40" s="545"/>
      <c r="AF40" s="545"/>
      <c r="AG40" s="545"/>
      <c r="AH40" s="545"/>
      <c r="AI40" s="545"/>
      <c r="AJ40" s="545"/>
      <c r="AK40" s="545"/>
      <c r="AL40" s="339"/>
      <c r="AM40" s="14"/>
      <c r="AN40" s="185"/>
      <c r="AO40" s="185"/>
    </row>
    <row r="41" spans="2:41" ht="16.5" customHeight="1">
      <c r="B41" s="5"/>
      <c r="C41" s="548" t="s">
        <v>178</v>
      </c>
      <c r="D41" s="549"/>
      <c r="E41" s="549"/>
      <c r="F41" s="549"/>
      <c r="G41" s="550"/>
      <c r="H41" s="548"/>
      <c r="I41" s="549"/>
      <c r="J41" s="549"/>
      <c r="K41" s="549"/>
      <c r="L41" s="549"/>
      <c r="M41" s="549"/>
      <c r="N41" s="549"/>
      <c r="O41" s="550"/>
      <c r="P41" s="548"/>
      <c r="Q41" s="549"/>
      <c r="R41" s="549"/>
      <c r="S41" s="549"/>
      <c r="T41" s="549"/>
      <c r="U41" s="549"/>
      <c r="V41" s="549"/>
      <c r="W41" s="549"/>
      <c r="X41" s="549"/>
      <c r="Y41" s="549"/>
      <c r="Z41" s="550"/>
      <c r="AA41" s="548"/>
      <c r="AB41" s="549"/>
      <c r="AC41" s="549"/>
      <c r="AD41" s="549"/>
      <c r="AE41" s="549"/>
      <c r="AF41" s="549"/>
      <c r="AG41" s="549"/>
      <c r="AH41" s="549"/>
      <c r="AI41" s="549"/>
      <c r="AJ41" s="549"/>
      <c r="AK41" s="549"/>
      <c r="AL41" s="549"/>
      <c r="AM41" s="550"/>
      <c r="AN41" s="185"/>
      <c r="AO41" s="185"/>
    </row>
    <row r="42" spans="2:41" ht="9" customHeight="1">
      <c r="B42" s="5"/>
      <c r="C42" s="546" t="s">
        <v>146</v>
      </c>
      <c r="D42" s="545"/>
      <c r="E42" s="545"/>
      <c r="F42" s="545"/>
      <c r="G42" s="547"/>
      <c r="H42" s="546" t="s">
        <v>147</v>
      </c>
      <c r="I42" s="545"/>
      <c r="J42" s="545"/>
      <c r="K42" s="545"/>
      <c r="L42" s="545"/>
      <c r="M42" s="545"/>
      <c r="N42" s="545"/>
      <c r="O42" s="545"/>
      <c r="P42" s="545"/>
      <c r="Q42" s="547"/>
      <c r="R42" s="546" t="s">
        <v>148</v>
      </c>
      <c r="S42" s="545"/>
      <c r="T42" s="545"/>
      <c r="U42" s="545"/>
      <c r="V42" s="545"/>
      <c r="W42" s="545"/>
      <c r="X42" s="545"/>
      <c r="Y42" s="545"/>
      <c r="Z42" s="545"/>
      <c r="AA42" s="545"/>
      <c r="AB42" s="545"/>
      <c r="AC42" s="545"/>
      <c r="AD42" s="545"/>
      <c r="AE42" s="545"/>
      <c r="AF42" s="545"/>
      <c r="AG42" s="545"/>
      <c r="AH42" s="545"/>
      <c r="AI42" s="545"/>
      <c r="AJ42" s="545"/>
      <c r="AK42" s="545"/>
      <c r="AL42" s="339"/>
      <c r="AM42" s="14"/>
      <c r="AN42" s="185"/>
      <c r="AO42" s="185"/>
    </row>
    <row r="43" spans="2:41" ht="16.5" customHeight="1">
      <c r="B43" s="5"/>
      <c r="C43" s="548"/>
      <c r="D43" s="549"/>
      <c r="E43" s="549"/>
      <c r="F43" s="549"/>
      <c r="G43" s="550"/>
      <c r="H43" s="548"/>
      <c r="I43" s="549"/>
      <c r="J43" s="549"/>
      <c r="K43" s="549"/>
      <c r="L43" s="549"/>
      <c r="M43" s="549"/>
      <c r="N43" s="549"/>
      <c r="O43" s="549"/>
      <c r="P43" s="549"/>
      <c r="Q43" s="550"/>
      <c r="R43" s="548"/>
      <c r="S43" s="549"/>
      <c r="T43" s="549"/>
      <c r="U43" s="549"/>
      <c r="V43" s="549"/>
      <c r="W43" s="549"/>
      <c r="X43" s="549"/>
      <c r="Y43" s="549"/>
      <c r="Z43" s="549"/>
      <c r="AA43" s="549"/>
      <c r="AB43" s="549"/>
      <c r="AC43" s="549"/>
      <c r="AD43" s="549"/>
      <c r="AE43" s="549"/>
      <c r="AF43" s="549"/>
      <c r="AG43" s="549"/>
      <c r="AH43" s="549"/>
      <c r="AI43" s="549"/>
      <c r="AJ43" s="549"/>
      <c r="AK43" s="549"/>
      <c r="AL43" s="549"/>
      <c r="AM43" s="550"/>
      <c r="AN43" s="185"/>
      <c r="AO43" s="185"/>
    </row>
    <row r="44" spans="2:41" ht="9" customHeight="1">
      <c r="B44" s="5"/>
      <c r="C44" s="546" t="s">
        <v>159</v>
      </c>
      <c r="D44" s="545"/>
      <c r="E44" s="545"/>
      <c r="F44" s="545"/>
      <c r="G44" s="545"/>
      <c r="H44" s="545"/>
      <c r="I44" s="545"/>
      <c r="J44" s="545"/>
      <c r="K44" s="545"/>
      <c r="L44" s="545"/>
      <c r="M44" s="545"/>
      <c r="N44" s="545"/>
      <c r="O44" s="547"/>
      <c r="P44" s="546" t="s">
        <v>160</v>
      </c>
      <c r="Q44" s="545"/>
      <c r="R44" s="545"/>
      <c r="S44" s="545"/>
      <c r="T44" s="545"/>
      <c r="U44" s="547"/>
      <c r="V44" s="546" t="s">
        <v>161</v>
      </c>
      <c r="W44" s="545"/>
      <c r="X44" s="545"/>
      <c r="Y44" s="545"/>
      <c r="Z44" s="547"/>
      <c r="AA44" s="546" t="s">
        <v>162</v>
      </c>
      <c r="AB44" s="545"/>
      <c r="AC44" s="545"/>
      <c r="AD44" s="545"/>
      <c r="AE44" s="545"/>
      <c r="AF44" s="547"/>
      <c r="AG44" s="545" t="s">
        <v>171</v>
      </c>
      <c r="AH44" s="545"/>
      <c r="AI44" s="545"/>
      <c r="AJ44" s="545"/>
      <c r="AK44" s="545"/>
      <c r="AL44" s="339"/>
      <c r="AM44" s="14"/>
      <c r="AN44" s="185"/>
      <c r="AO44" s="185"/>
    </row>
    <row r="45" spans="2:41" ht="16.5" customHeight="1">
      <c r="B45" s="5"/>
      <c r="C45" s="548"/>
      <c r="D45" s="549"/>
      <c r="E45" s="549"/>
      <c r="F45" s="549"/>
      <c r="G45" s="549"/>
      <c r="H45" s="549"/>
      <c r="I45" s="549"/>
      <c r="J45" s="549"/>
      <c r="K45" s="549"/>
      <c r="L45" s="549"/>
      <c r="M45" s="549"/>
      <c r="N45" s="549"/>
      <c r="O45" s="550"/>
      <c r="P45" s="548"/>
      <c r="Q45" s="549"/>
      <c r="R45" s="549"/>
      <c r="S45" s="549"/>
      <c r="T45" s="549"/>
      <c r="U45" s="550"/>
      <c r="V45" s="548"/>
      <c r="W45" s="549"/>
      <c r="X45" s="549"/>
      <c r="Y45" s="549"/>
      <c r="Z45" s="550"/>
      <c r="AA45" s="551"/>
      <c r="AB45" s="552"/>
      <c r="AC45" s="552"/>
      <c r="AD45" s="552"/>
      <c r="AE45" s="552"/>
      <c r="AF45" s="553"/>
      <c r="AG45" s="548"/>
      <c r="AH45" s="549"/>
      <c r="AI45" s="549"/>
      <c r="AJ45" s="549"/>
      <c r="AK45" s="549"/>
      <c r="AL45" s="549"/>
      <c r="AM45" s="550"/>
      <c r="AN45" s="185"/>
      <c r="AO45" s="185"/>
    </row>
    <row r="46" spans="2:41" ht="9" customHeight="1">
      <c r="B46" s="5"/>
      <c r="C46" s="546" t="s">
        <v>163</v>
      </c>
      <c r="D46" s="545"/>
      <c r="E46" s="545"/>
      <c r="F46" s="545"/>
      <c r="G46" s="545"/>
      <c r="H46" s="545"/>
      <c r="I46" s="545"/>
      <c r="J46" s="545"/>
      <c r="K46" s="545"/>
      <c r="L46" s="545"/>
      <c r="M46" s="545"/>
      <c r="N46" s="545"/>
      <c r="O46" s="545"/>
      <c r="P46" s="545"/>
      <c r="Q46" s="545"/>
      <c r="R46" s="545"/>
      <c r="S46" s="545"/>
      <c r="T46" s="545"/>
      <c r="U46" s="547"/>
      <c r="V46" s="545" t="s">
        <v>164</v>
      </c>
      <c r="W46" s="545"/>
      <c r="X46" s="545"/>
      <c r="Y46" s="545"/>
      <c r="Z46" s="545"/>
      <c r="AA46" s="545"/>
      <c r="AB46" s="545"/>
      <c r="AC46" s="545"/>
      <c r="AD46" s="545"/>
      <c r="AE46" s="545"/>
      <c r="AF46" s="545"/>
      <c r="AG46" s="545"/>
      <c r="AH46" s="545"/>
      <c r="AI46" s="545"/>
      <c r="AJ46" s="545"/>
      <c r="AK46" s="545"/>
      <c r="AL46" s="339"/>
      <c r="AM46" s="14"/>
      <c r="AN46" s="185"/>
      <c r="AO46" s="185"/>
    </row>
    <row r="47" spans="2:41" ht="15.75" customHeight="1">
      <c r="B47" s="79"/>
      <c r="C47" s="703"/>
      <c r="D47" s="704"/>
      <c r="E47" s="704"/>
      <c r="F47" s="704"/>
      <c r="G47" s="704"/>
      <c r="H47" s="704"/>
      <c r="I47" s="704"/>
      <c r="J47" s="704"/>
      <c r="K47" s="704"/>
      <c r="L47" s="704"/>
      <c r="M47" s="704"/>
      <c r="N47" s="704"/>
      <c r="O47" s="704"/>
      <c r="P47" s="704"/>
      <c r="Q47" s="704"/>
      <c r="R47" s="704"/>
      <c r="S47" s="704"/>
      <c r="T47" s="704"/>
      <c r="U47" s="705"/>
      <c r="V47" s="548"/>
      <c r="W47" s="549"/>
      <c r="X47" s="549"/>
      <c r="Y47" s="549"/>
      <c r="Z47" s="549"/>
      <c r="AA47" s="549"/>
      <c r="AB47" s="549"/>
      <c r="AC47" s="549"/>
      <c r="AD47" s="549"/>
      <c r="AE47" s="549"/>
      <c r="AF47" s="549"/>
      <c r="AG47" s="549"/>
      <c r="AH47" s="549"/>
      <c r="AI47" s="549"/>
      <c r="AJ47" s="549"/>
      <c r="AK47" s="549"/>
      <c r="AL47" s="549"/>
      <c r="AM47" s="550"/>
      <c r="AN47" s="185"/>
      <c r="AO47" s="185"/>
    </row>
    <row r="48" spans="2:41" ht="14.25" customHeight="1">
      <c r="B48" s="5"/>
      <c r="C48" s="800" t="s">
        <v>187</v>
      </c>
      <c r="D48" s="801"/>
      <c r="E48" s="801"/>
      <c r="F48" s="801"/>
      <c r="G48" s="801"/>
      <c r="H48" s="801"/>
      <c r="I48" s="801"/>
      <c r="J48" s="801"/>
      <c r="K48" s="801"/>
      <c r="L48" s="801"/>
      <c r="M48" s="801"/>
      <c r="N48" s="801"/>
      <c r="O48" s="801"/>
      <c r="P48" s="801"/>
      <c r="Q48" s="801"/>
      <c r="R48" s="801"/>
      <c r="S48" s="801"/>
      <c r="T48" s="801"/>
      <c r="U48" s="801"/>
      <c r="V48" s="801"/>
      <c r="W48" s="801"/>
      <c r="X48" s="801"/>
      <c r="Y48" s="801"/>
      <c r="Z48" s="801"/>
      <c r="AA48" s="801"/>
      <c r="AB48" s="801"/>
      <c r="AC48" s="801"/>
      <c r="AD48" s="801"/>
      <c r="AE48" s="801"/>
      <c r="AF48" s="801"/>
      <c r="AG48" s="801"/>
      <c r="AH48" s="801"/>
      <c r="AI48" s="801"/>
      <c r="AJ48" s="801"/>
      <c r="AK48" s="801"/>
      <c r="AL48" s="801"/>
      <c r="AM48" s="802"/>
      <c r="AN48" s="185"/>
      <c r="AO48" s="185"/>
    </row>
    <row r="49" spans="1:41" ht="12" customHeight="1">
      <c r="B49" s="5"/>
      <c r="C49" s="98" t="s">
        <v>149</v>
      </c>
      <c r="D49" s="101"/>
      <c r="E49" s="101"/>
      <c r="F49" s="101"/>
      <c r="G49" s="101"/>
      <c r="H49" s="98" t="s">
        <v>150</v>
      </c>
      <c r="I49" s="101"/>
      <c r="J49" s="101"/>
      <c r="K49" s="101"/>
      <c r="L49" s="101"/>
      <c r="M49" s="101"/>
      <c r="N49" s="101"/>
      <c r="O49" s="183"/>
      <c r="P49" s="702" t="s">
        <v>151</v>
      </c>
      <c r="Q49" s="601"/>
      <c r="R49" s="601"/>
      <c r="S49" s="601"/>
      <c r="T49" s="601"/>
      <c r="U49" s="601"/>
      <c r="V49" s="601"/>
      <c r="W49" s="601"/>
      <c r="X49" s="601"/>
      <c r="Y49" s="601"/>
      <c r="Z49" s="602"/>
      <c r="AA49" s="702" t="s">
        <v>152</v>
      </c>
      <c r="AB49" s="803"/>
      <c r="AC49" s="803"/>
      <c r="AD49" s="803"/>
      <c r="AE49" s="803"/>
      <c r="AF49" s="803"/>
      <c r="AG49" s="803"/>
      <c r="AH49" s="803"/>
      <c r="AI49" s="803"/>
      <c r="AJ49" s="803"/>
      <c r="AK49" s="803"/>
      <c r="AL49" s="354"/>
      <c r="AM49" s="14"/>
      <c r="AN49" s="185"/>
      <c r="AO49" s="185"/>
    </row>
    <row r="50" spans="1:41" ht="16.5" customHeight="1">
      <c r="B50" s="5"/>
      <c r="C50" s="548" t="s">
        <v>178</v>
      </c>
      <c r="D50" s="549"/>
      <c r="E50" s="549"/>
      <c r="F50" s="549"/>
      <c r="G50" s="550"/>
      <c r="H50" s="548"/>
      <c r="I50" s="549"/>
      <c r="J50" s="549"/>
      <c r="K50" s="549"/>
      <c r="L50" s="549"/>
      <c r="M50" s="549"/>
      <c r="N50" s="549"/>
      <c r="O50" s="550"/>
      <c r="P50" s="548"/>
      <c r="Q50" s="549"/>
      <c r="R50" s="549"/>
      <c r="S50" s="549"/>
      <c r="T50" s="549"/>
      <c r="U50" s="549"/>
      <c r="V50" s="549"/>
      <c r="W50" s="549"/>
      <c r="X50" s="549"/>
      <c r="Y50" s="549"/>
      <c r="Z50" s="550"/>
      <c r="AA50" s="548"/>
      <c r="AB50" s="549"/>
      <c r="AC50" s="549"/>
      <c r="AD50" s="549"/>
      <c r="AE50" s="549"/>
      <c r="AF50" s="549"/>
      <c r="AG50" s="549"/>
      <c r="AH50" s="549"/>
      <c r="AI50" s="549"/>
      <c r="AJ50" s="549"/>
      <c r="AK50" s="549"/>
      <c r="AL50" s="549"/>
      <c r="AM50" s="550"/>
      <c r="AN50" s="185"/>
      <c r="AO50" s="185"/>
    </row>
    <row r="51" spans="1:41" ht="9" customHeight="1">
      <c r="B51" s="5"/>
      <c r="C51" s="546" t="s">
        <v>153</v>
      </c>
      <c r="D51" s="545"/>
      <c r="E51" s="545"/>
      <c r="F51" s="545"/>
      <c r="G51" s="547"/>
      <c r="H51" s="546" t="s">
        <v>154</v>
      </c>
      <c r="I51" s="545"/>
      <c r="J51" s="545"/>
      <c r="K51" s="545"/>
      <c r="L51" s="545"/>
      <c r="M51" s="545"/>
      <c r="N51" s="545"/>
      <c r="O51" s="545"/>
      <c r="P51" s="546" t="s">
        <v>155</v>
      </c>
      <c r="Q51" s="545"/>
      <c r="R51" s="545"/>
      <c r="S51" s="545"/>
      <c r="T51" s="545"/>
      <c r="U51" s="545"/>
      <c r="V51" s="545"/>
      <c r="W51" s="545"/>
      <c r="X51" s="545"/>
      <c r="Y51" s="545"/>
      <c r="Z51" s="547"/>
      <c r="AA51" s="546" t="s">
        <v>156</v>
      </c>
      <c r="AB51" s="545"/>
      <c r="AC51" s="545"/>
      <c r="AD51" s="545"/>
      <c r="AE51" s="545"/>
      <c r="AF51" s="545"/>
      <c r="AG51" s="545"/>
      <c r="AH51" s="545"/>
      <c r="AI51" s="545"/>
      <c r="AJ51" s="545"/>
      <c r="AK51" s="545"/>
      <c r="AL51" s="340"/>
      <c r="AM51" s="64"/>
      <c r="AN51" s="185"/>
      <c r="AO51" s="185"/>
    </row>
    <row r="52" spans="1:41" ht="16.5" customHeight="1">
      <c r="B52" s="5"/>
      <c r="C52" s="548"/>
      <c r="D52" s="549"/>
      <c r="E52" s="549"/>
      <c r="F52" s="549"/>
      <c r="G52" s="550"/>
      <c r="H52" s="548"/>
      <c r="I52" s="549"/>
      <c r="J52" s="549"/>
      <c r="K52" s="549"/>
      <c r="L52" s="549"/>
      <c r="M52" s="549"/>
      <c r="N52" s="549"/>
      <c r="O52" s="550"/>
      <c r="P52" s="548"/>
      <c r="Q52" s="549"/>
      <c r="R52" s="549"/>
      <c r="S52" s="549"/>
      <c r="T52" s="549"/>
      <c r="U52" s="549"/>
      <c r="V52" s="549"/>
      <c r="W52" s="549"/>
      <c r="X52" s="549"/>
      <c r="Y52" s="549"/>
      <c r="Z52" s="550"/>
      <c r="AA52" s="548"/>
      <c r="AB52" s="549"/>
      <c r="AC52" s="549"/>
      <c r="AD52" s="549"/>
      <c r="AE52" s="549"/>
      <c r="AF52" s="549"/>
      <c r="AG52" s="549"/>
      <c r="AH52" s="549"/>
      <c r="AI52" s="549"/>
      <c r="AJ52" s="549"/>
      <c r="AK52" s="549"/>
      <c r="AL52" s="549"/>
      <c r="AM52" s="550"/>
      <c r="AN52" s="185"/>
      <c r="AO52" s="185"/>
    </row>
    <row r="53" spans="1:41" s="323" customFormat="1" ht="15.75" customHeight="1">
      <c r="B53" s="324"/>
      <c r="C53" s="325" t="s">
        <v>157</v>
      </c>
      <c r="D53" s="326"/>
      <c r="E53" s="326"/>
      <c r="F53" s="326"/>
      <c r="G53" s="327"/>
      <c r="H53" s="804" t="s">
        <v>158</v>
      </c>
      <c r="I53" s="805"/>
      <c r="J53" s="805"/>
      <c r="K53" s="806"/>
      <c r="L53" s="536" t="s">
        <v>382</v>
      </c>
      <c r="M53" s="537"/>
      <c r="N53" s="537"/>
      <c r="O53" s="537"/>
      <c r="P53" s="537"/>
      <c r="Q53" s="538"/>
      <c r="R53" s="537" t="s">
        <v>383</v>
      </c>
      <c r="S53" s="537"/>
      <c r="T53" s="537"/>
      <c r="U53" s="537"/>
      <c r="V53" s="537"/>
      <c r="W53" s="536" t="s">
        <v>384</v>
      </c>
      <c r="X53" s="537"/>
      <c r="Y53" s="537"/>
      <c r="Z53" s="537"/>
      <c r="AA53" s="537"/>
      <c r="AB53" s="537"/>
      <c r="AC53" s="537"/>
      <c r="AD53" s="537"/>
      <c r="AE53" s="537"/>
      <c r="AF53" s="537"/>
      <c r="AG53" s="537"/>
      <c r="AH53" s="537"/>
      <c r="AI53" s="537"/>
      <c r="AJ53" s="537"/>
      <c r="AK53" s="537"/>
      <c r="AL53" s="537"/>
      <c r="AM53" s="538"/>
      <c r="AN53" s="539"/>
      <c r="AO53" s="540"/>
    </row>
    <row r="54" spans="1:41" ht="16.5" customHeight="1">
      <c r="B54" s="5"/>
      <c r="C54" s="548"/>
      <c r="D54" s="549"/>
      <c r="E54" s="549"/>
      <c r="F54" s="549"/>
      <c r="G54" s="550"/>
      <c r="H54" s="548"/>
      <c r="I54" s="549"/>
      <c r="J54" s="549"/>
      <c r="K54" s="550"/>
      <c r="L54" s="548"/>
      <c r="M54" s="549"/>
      <c r="N54" s="549"/>
      <c r="O54" s="549"/>
      <c r="P54" s="549"/>
      <c r="Q54" s="550"/>
      <c r="R54" s="548"/>
      <c r="S54" s="549"/>
      <c r="T54" s="549"/>
      <c r="U54" s="549"/>
      <c r="V54" s="550"/>
      <c r="W54" s="548"/>
      <c r="X54" s="549"/>
      <c r="Y54" s="549"/>
      <c r="Z54" s="549"/>
      <c r="AA54" s="549"/>
      <c r="AB54" s="549"/>
      <c r="AC54" s="549"/>
      <c r="AD54" s="549"/>
      <c r="AE54" s="549"/>
      <c r="AF54" s="549"/>
      <c r="AG54" s="549"/>
      <c r="AH54" s="549"/>
      <c r="AI54" s="549"/>
      <c r="AJ54" s="549"/>
      <c r="AK54" s="549"/>
      <c r="AL54" s="549"/>
      <c r="AM54" s="550"/>
      <c r="AN54" s="539"/>
      <c r="AO54" s="540"/>
    </row>
    <row r="55" spans="1:41" ht="2.25" customHeight="1">
      <c r="B55" s="5"/>
      <c r="C55" s="80"/>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64"/>
      <c r="AN55" s="185"/>
      <c r="AO55" s="185"/>
    </row>
    <row r="56" spans="1:41" ht="25.5" customHeight="1">
      <c r="B56" s="70"/>
      <c r="C56" s="790" t="s">
        <v>184</v>
      </c>
      <c r="D56" s="791"/>
      <c r="E56" s="791"/>
      <c r="F56" s="791"/>
      <c r="G56" s="791"/>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3"/>
      <c r="AN56" s="185"/>
      <c r="AO56" s="185"/>
    </row>
    <row r="57" spans="1:41" ht="9" customHeight="1">
      <c r="B57" s="82"/>
      <c r="C57" s="546" t="s">
        <v>165</v>
      </c>
      <c r="D57" s="545"/>
      <c r="E57" s="545"/>
      <c r="F57" s="545"/>
      <c r="G57" s="545"/>
      <c r="H57" s="545"/>
      <c r="I57" s="547"/>
      <c r="J57" s="546" t="s">
        <v>166</v>
      </c>
      <c r="K57" s="545"/>
      <c r="L57" s="545"/>
      <c r="M57" s="545"/>
      <c r="N57" s="545"/>
      <c r="O57" s="545"/>
      <c r="P57" s="545"/>
      <c r="Q57" s="545"/>
      <c r="R57" s="545"/>
      <c r="S57" s="547"/>
      <c r="T57" s="546" t="s">
        <v>74</v>
      </c>
      <c r="U57" s="545"/>
      <c r="V57" s="545"/>
      <c r="W57" s="545"/>
      <c r="X57" s="545"/>
      <c r="Y57" s="545"/>
      <c r="Z57" s="545"/>
      <c r="AA57" s="545"/>
      <c r="AB57" s="545"/>
      <c r="AC57" s="545"/>
      <c r="AD57" s="545"/>
      <c r="AE57" s="545"/>
      <c r="AF57" s="545"/>
      <c r="AG57" s="545"/>
      <c r="AH57" s="545"/>
      <c r="AI57" s="545"/>
      <c r="AJ57" s="545"/>
      <c r="AK57" s="545"/>
      <c r="AL57" s="339"/>
      <c r="AM57" s="14"/>
      <c r="AN57" s="185"/>
      <c r="AO57" s="185"/>
    </row>
    <row r="58" spans="1:41" ht="12.75" customHeight="1">
      <c r="B58" s="5"/>
      <c r="C58" s="548"/>
      <c r="D58" s="549"/>
      <c r="E58" s="549"/>
      <c r="F58" s="549"/>
      <c r="G58" s="549"/>
      <c r="H58" s="549"/>
      <c r="I58" s="550"/>
      <c r="J58" s="548"/>
      <c r="K58" s="549"/>
      <c r="L58" s="549"/>
      <c r="M58" s="549"/>
      <c r="N58" s="549"/>
      <c r="O58" s="549"/>
      <c r="P58" s="549"/>
      <c r="Q58" s="549"/>
      <c r="R58" s="549"/>
      <c r="S58" s="550"/>
      <c r="T58" s="652"/>
      <c r="U58" s="653"/>
      <c r="V58" s="653"/>
      <c r="W58" s="653"/>
      <c r="X58" s="653"/>
      <c r="Y58" s="653"/>
      <c r="Z58" s="653"/>
      <c r="AA58" s="653"/>
      <c r="AB58" s="653"/>
      <c r="AC58" s="653"/>
      <c r="AD58" s="653"/>
      <c r="AE58" s="653"/>
      <c r="AF58" s="653"/>
      <c r="AG58" s="653"/>
      <c r="AH58" s="653"/>
      <c r="AI58" s="653"/>
      <c r="AJ58" s="653"/>
      <c r="AK58" s="653"/>
      <c r="AL58" s="653"/>
      <c r="AM58" s="654"/>
      <c r="AN58" s="185"/>
      <c r="AO58" s="185"/>
    </row>
    <row r="59" spans="1:41" ht="9" customHeight="1">
      <c r="B59" s="82"/>
      <c r="C59" s="546" t="s">
        <v>167</v>
      </c>
      <c r="D59" s="545"/>
      <c r="E59" s="545"/>
      <c r="F59" s="545"/>
      <c r="G59" s="545"/>
      <c r="H59" s="545"/>
      <c r="I59" s="547"/>
      <c r="J59" s="546" t="s">
        <v>169</v>
      </c>
      <c r="K59" s="545"/>
      <c r="L59" s="545"/>
      <c r="M59" s="545"/>
      <c r="N59" s="545"/>
      <c r="O59" s="545"/>
      <c r="P59" s="545"/>
      <c r="Q59" s="545"/>
      <c r="R59" s="545"/>
      <c r="S59" s="547"/>
      <c r="T59" s="546" t="s">
        <v>40</v>
      </c>
      <c r="U59" s="545"/>
      <c r="V59" s="545"/>
      <c r="W59" s="545"/>
      <c r="X59" s="545"/>
      <c r="Y59" s="545"/>
      <c r="Z59" s="545"/>
      <c r="AA59" s="545"/>
      <c r="AB59" s="545"/>
      <c r="AC59" s="545"/>
      <c r="AD59" s="545"/>
      <c r="AE59" s="545"/>
      <c r="AF59" s="545"/>
      <c r="AG59" s="545"/>
      <c r="AH59" s="545"/>
      <c r="AI59" s="545"/>
      <c r="AJ59" s="545"/>
      <c r="AK59" s="545"/>
      <c r="AL59" s="339"/>
      <c r="AM59" s="14"/>
      <c r="AN59" s="185"/>
      <c r="AO59" s="185"/>
    </row>
    <row r="60" spans="1:41" ht="11.25" customHeight="1">
      <c r="B60" s="5"/>
      <c r="C60" s="548"/>
      <c r="D60" s="549"/>
      <c r="E60" s="549"/>
      <c r="F60" s="549"/>
      <c r="G60" s="549"/>
      <c r="H60" s="549"/>
      <c r="I60" s="550"/>
      <c r="J60" s="548"/>
      <c r="K60" s="549"/>
      <c r="L60" s="549"/>
      <c r="M60" s="549"/>
      <c r="N60" s="549"/>
      <c r="O60" s="549"/>
      <c r="P60" s="549"/>
      <c r="Q60" s="549"/>
      <c r="R60" s="549"/>
      <c r="S60" s="550"/>
      <c r="T60" s="652"/>
      <c r="U60" s="653"/>
      <c r="V60" s="653"/>
      <c r="W60" s="653"/>
      <c r="X60" s="653"/>
      <c r="Y60" s="653"/>
      <c r="Z60" s="653"/>
      <c r="AA60" s="653"/>
      <c r="AB60" s="653"/>
      <c r="AC60" s="653"/>
      <c r="AD60" s="653"/>
      <c r="AE60" s="653"/>
      <c r="AF60" s="653"/>
      <c r="AG60" s="653"/>
      <c r="AH60" s="653"/>
      <c r="AI60" s="653"/>
      <c r="AJ60" s="653"/>
      <c r="AK60" s="653"/>
      <c r="AL60" s="653"/>
      <c r="AM60" s="654"/>
      <c r="AN60" s="185"/>
      <c r="AO60" s="185"/>
    </row>
    <row r="61" spans="1:41" ht="9" customHeight="1">
      <c r="B61" s="82"/>
      <c r="C61" s="546" t="s">
        <v>168</v>
      </c>
      <c r="D61" s="545"/>
      <c r="E61" s="545"/>
      <c r="F61" s="545"/>
      <c r="G61" s="545"/>
      <c r="H61" s="545"/>
      <c r="I61" s="547"/>
      <c r="J61" s="546" t="s">
        <v>170</v>
      </c>
      <c r="K61" s="545"/>
      <c r="L61" s="545"/>
      <c r="M61" s="545"/>
      <c r="N61" s="545"/>
      <c r="O61" s="545"/>
      <c r="P61" s="545"/>
      <c r="Q61" s="545"/>
      <c r="R61" s="545"/>
      <c r="S61" s="547"/>
      <c r="T61" s="546" t="s">
        <v>41</v>
      </c>
      <c r="U61" s="545"/>
      <c r="V61" s="545"/>
      <c r="W61" s="545"/>
      <c r="X61" s="545"/>
      <c r="Y61" s="545"/>
      <c r="Z61" s="545"/>
      <c r="AA61" s="545"/>
      <c r="AB61" s="545"/>
      <c r="AC61" s="545"/>
      <c r="AD61" s="545"/>
      <c r="AE61" s="545"/>
      <c r="AF61" s="545"/>
      <c r="AG61" s="545"/>
      <c r="AH61" s="545"/>
      <c r="AI61" s="545"/>
      <c r="AJ61" s="545"/>
      <c r="AK61" s="545"/>
      <c r="AL61" s="340"/>
      <c r="AM61" s="64"/>
      <c r="AN61" s="185"/>
      <c r="AO61" s="185"/>
    </row>
    <row r="62" spans="1:41" ht="12.75" customHeight="1">
      <c r="B62" s="5"/>
      <c r="C62" s="548"/>
      <c r="D62" s="549"/>
      <c r="E62" s="549"/>
      <c r="F62" s="549"/>
      <c r="G62" s="549"/>
      <c r="H62" s="549"/>
      <c r="I62" s="550"/>
      <c r="J62" s="548"/>
      <c r="K62" s="549"/>
      <c r="L62" s="549"/>
      <c r="M62" s="549"/>
      <c r="N62" s="549"/>
      <c r="O62" s="549"/>
      <c r="P62" s="549"/>
      <c r="Q62" s="549"/>
      <c r="R62" s="549"/>
      <c r="S62" s="550"/>
      <c r="T62" s="652"/>
      <c r="U62" s="653"/>
      <c r="V62" s="653"/>
      <c r="W62" s="653"/>
      <c r="X62" s="653"/>
      <c r="Y62" s="653"/>
      <c r="Z62" s="653"/>
      <c r="AA62" s="653"/>
      <c r="AB62" s="653"/>
      <c r="AC62" s="653"/>
      <c r="AD62" s="653"/>
      <c r="AE62" s="653"/>
      <c r="AF62" s="653"/>
      <c r="AG62" s="653"/>
      <c r="AH62" s="653"/>
      <c r="AI62" s="653"/>
      <c r="AJ62" s="653"/>
      <c r="AK62" s="653"/>
      <c r="AL62" s="653"/>
      <c r="AM62" s="654"/>
      <c r="AN62" s="185"/>
      <c r="AO62" s="185"/>
    </row>
    <row r="63" spans="1:41" ht="8.25" customHeight="1">
      <c r="A63" s="185"/>
      <c r="B63" s="186"/>
      <c r="C63" s="187"/>
      <c r="D63" s="187"/>
      <c r="E63" s="187"/>
      <c r="F63" s="187"/>
      <c r="G63" s="187"/>
      <c r="H63" s="187"/>
      <c r="I63" s="187"/>
      <c r="J63" s="187"/>
      <c r="K63" s="187"/>
      <c r="L63" s="187"/>
      <c r="M63" s="187"/>
      <c r="N63" s="187"/>
      <c r="O63" s="187"/>
      <c r="P63" s="187"/>
      <c r="Q63" s="187"/>
      <c r="R63" s="187"/>
      <c r="S63" s="187"/>
      <c r="T63" s="188"/>
      <c r="U63" s="188"/>
      <c r="V63" s="188"/>
      <c r="W63" s="188"/>
      <c r="X63" s="188"/>
      <c r="Y63" s="188"/>
      <c r="Z63" s="188"/>
      <c r="AA63" s="188"/>
      <c r="AB63" s="188"/>
      <c r="AC63" s="188"/>
      <c r="AD63" s="188"/>
      <c r="AE63" s="188"/>
      <c r="AF63" s="188"/>
      <c r="AG63" s="188"/>
      <c r="AH63" s="188"/>
      <c r="AI63" s="188"/>
      <c r="AJ63" s="188"/>
      <c r="AK63" s="188"/>
      <c r="AL63" s="188"/>
      <c r="AM63" s="186"/>
      <c r="AN63" s="185"/>
      <c r="AO63" s="185"/>
    </row>
    <row r="64" spans="1:41" ht="17.25" customHeight="1">
      <c r="B64" s="184"/>
      <c r="C64" s="747" t="s">
        <v>419</v>
      </c>
      <c r="D64" s="748"/>
      <c r="E64" s="748"/>
      <c r="F64" s="748"/>
      <c r="G64" s="748"/>
      <c r="H64" s="748"/>
      <c r="I64" s="748"/>
      <c r="J64" s="748"/>
      <c r="K64" s="748"/>
      <c r="L64" s="748"/>
      <c r="M64" s="748"/>
      <c r="N64" s="748"/>
      <c r="O64" s="748"/>
      <c r="P64" s="748"/>
      <c r="Q64" s="748"/>
      <c r="R64" s="748"/>
      <c r="S64" s="748"/>
      <c r="T64" s="748"/>
      <c r="U64" s="748"/>
      <c r="V64" s="748"/>
      <c r="W64" s="748"/>
      <c r="X64" s="748"/>
      <c r="Y64" s="748"/>
      <c r="Z64" s="748"/>
      <c r="AA64" s="748"/>
      <c r="AB64" s="748"/>
      <c r="AC64" s="748"/>
      <c r="AD64" s="748"/>
      <c r="AE64" s="748"/>
      <c r="AF64" s="748"/>
      <c r="AG64" s="748"/>
      <c r="AH64" s="748"/>
      <c r="AI64" s="748"/>
      <c r="AJ64" s="748"/>
      <c r="AK64" s="748"/>
      <c r="AL64" s="748"/>
      <c r="AM64" s="748"/>
      <c r="AN64" s="185"/>
      <c r="AO64" s="185"/>
    </row>
    <row r="65" spans="2:41" ht="18" customHeight="1">
      <c r="B65" s="184"/>
      <c r="C65" s="748"/>
      <c r="D65" s="748"/>
      <c r="E65" s="748"/>
      <c r="F65" s="748"/>
      <c r="G65" s="748"/>
      <c r="H65" s="748"/>
      <c r="I65" s="748"/>
      <c r="J65" s="748"/>
      <c r="K65" s="748"/>
      <c r="L65" s="748"/>
      <c r="M65" s="748"/>
      <c r="N65" s="748"/>
      <c r="O65" s="748"/>
      <c r="P65" s="748"/>
      <c r="Q65" s="748"/>
      <c r="R65" s="748"/>
      <c r="S65" s="748"/>
      <c r="T65" s="748"/>
      <c r="U65" s="748"/>
      <c r="V65" s="748"/>
      <c r="W65" s="748"/>
      <c r="X65" s="748"/>
      <c r="Y65" s="748"/>
      <c r="Z65" s="748"/>
      <c r="AA65" s="748"/>
      <c r="AB65" s="748"/>
      <c r="AC65" s="748"/>
      <c r="AD65" s="748"/>
      <c r="AE65" s="748"/>
      <c r="AF65" s="748"/>
      <c r="AG65" s="748"/>
      <c r="AH65" s="748"/>
      <c r="AI65" s="748"/>
      <c r="AJ65" s="748"/>
      <c r="AK65" s="748"/>
      <c r="AL65" s="748"/>
      <c r="AM65" s="748"/>
      <c r="AN65" s="185"/>
      <c r="AO65" s="185"/>
    </row>
    <row r="66" spans="2:41" ht="4.5" customHeight="1">
      <c r="B66" s="184"/>
      <c r="C66" s="748"/>
      <c r="D66" s="748"/>
      <c r="E66" s="748"/>
      <c r="F66" s="748"/>
      <c r="G66" s="748"/>
      <c r="H66" s="748"/>
      <c r="I66" s="748"/>
      <c r="J66" s="748"/>
      <c r="K66" s="748"/>
      <c r="L66" s="748"/>
      <c r="M66" s="748"/>
      <c r="N66" s="748"/>
      <c r="O66" s="748"/>
      <c r="P66" s="748"/>
      <c r="Q66" s="748"/>
      <c r="R66" s="748"/>
      <c r="S66" s="748"/>
      <c r="T66" s="748"/>
      <c r="U66" s="748"/>
      <c r="V66" s="748"/>
      <c r="W66" s="748"/>
      <c r="X66" s="748"/>
      <c r="Y66" s="748"/>
      <c r="Z66" s="748"/>
      <c r="AA66" s="748"/>
      <c r="AB66" s="748"/>
      <c r="AC66" s="748"/>
      <c r="AD66" s="748"/>
      <c r="AE66" s="748"/>
      <c r="AF66" s="748"/>
      <c r="AG66" s="748"/>
      <c r="AH66" s="748"/>
      <c r="AI66" s="748"/>
      <c r="AJ66" s="748"/>
      <c r="AK66" s="748"/>
      <c r="AL66" s="748"/>
      <c r="AM66" s="748"/>
      <c r="AN66" s="185"/>
      <c r="AO66" s="185"/>
    </row>
    <row r="67" spans="2:41" ht="6" customHeight="1">
      <c r="B67" s="83"/>
      <c r="C67" s="169"/>
      <c r="D67" s="169"/>
      <c r="E67" s="169"/>
      <c r="F67" s="169"/>
      <c r="G67" s="169"/>
      <c r="H67" s="169"/>
      <c r="I67" s="169"/>
      <c r="J67" s="169"/>
      <c r="K67" s="169"/>
      <c r="L67" s="169"/>
      <c r="M67" s="169"/>
      <c r="N67" s="169"/>
      <c r="O67" s="169"/>
      <c r="P67" s="169"/>
      <c r="Q67" s="169"/>
      <c r="R67" s="169"/>
      <c r="S67" s="169"/>
      <c r="T67" s="169"/>
      <c r="U67" s="169"/>
      <c r="V67" s="169"/>
      <c r="W67" s="169"/>
      <c r="X67" s="169"/>
      <c r="Y67" s="169"/>
      <c r="Z67" s="169"/>
      <c r="AA67" s="169"/>
      <c r="AB67" s="169"/>
      <c r="AC67" s="169"/>
      <c r="AD67" s="169"/>
      <c r="AE67" s="169"/>
      <c r="AF67" s="169"/>
      <c r="AG67" s="169"/>
      <c r="AH67" s="169"/>
      <c r="AI67" s="169"/>
      <c r="AJ67" s="169"/>
      <c r="AK67" s="169"/>
      <c r="AL67" s="340"/>
      <c r="AM67" s="84"/>
      <c r="AN67" s="185"/>
      <c r="AO67" s="185"/>
    </row>
    <row r="68" spans="2:41" ht="15" customHeight="1">
      <c r="B68" s="5"/>
      <c r="C68" s="655" t="s">
        <v>274</v>
      </c>
      <c r="D68" s="656"/>
      <c r="E68" s="656"/>
      <c r="F68" s="656"/>
      <c r="G68" s="656"/>
      <c r="H68" s="656"/>
      <c r="I68" s="656"/>
      <c r="J68" s="656"/>
      <c r="K68" s="656"/>
      <c r="L68" s="656"/>
      <c r="M68" s="656"/>
      <c r="N68" s="656"/>
      <c r="O68" s="656"/>
      <c r="P68" s="656"/>
      <c r="Q68" s="656"/>
      <c r="R68" s="656"/>
      <c r="S68" s="656"/>
      <c r="T68" s="656"/>
      <c r="U68" s="656"/>
      <c r="V68" s="656"/>
      <c r="W68" s="656"/>
      <c r="X68" s="656"/>
      <c r="Y68" s="656"/>
      <c r="Z68" s="656"/>
      <c r="AA68" s="656"/>
      <c r="AB68" s="656"/>
      <c r="AC68" s="656"/>
      <c r="AD68" s="656"/>
      <c r="AE68" s="656"/>
      <c r="AF68" s="656"/>
      <c r="AG68" s="656"/>
      <c r="AH68" s="656"/>
      <c r="AI68" s="656"/>
      <c r="AJ68" s="656"/>
      <c r="AK68" s="656"/>
      <c r="AL68" s="656"/>
      <c r="AM68" s="657"/>
      <c r="AN68" s="185"/>
      <c r="AO68" s="185"/>
    </row>
    <row r="69" spans="2:41" ht="9" customHeight="1">
      <c r="B69" s="5"/>
      <c r="C69" s="546" t="s">
        <v>36</v>
      </c>
      <c r="D69" s="746"/>
      <c r="E69" s="746"/>
      <c r="F69" s="746"/>
      <c r="G69" s="746"/>
      <c r="H69" s="746"/>
      <c r="I69" s="746"/>
      <c r="J69" s="746"/>
      <c r="K69" s="746"/>
      <c r="L69" s="746"/>
      <c r="M69" s="746"/>
      <c r="N69" s="746"/>
      <c r="O69" s="746"/>
      <c r="P69" s="171"/>
      <c r="Q69" s="171"/>
      <c r="R69" s="171"/>
      <c r="S69" s="78"/>
      <c r="T69" s="546" t="s">
        <v>182</v>
      </c>
      <c r="U69" s="545"/>
      <c r="V69" s="545"/>
      <c r="W69" s="545"/>
      <c r="X69" s="545"/>
      <c r="Y69" s="545"/>
      <c r="Z69" s="545"/>
      <c r="AA69" s="545"/>
      <c r="AB69" s="545"/>
      <c r="AC69" s="545"/>
      <c r="AD69" s="545"/>
      <c r="AE69" s="545"/>
      <c r="AF69" s="545"/>
      <c r="AG69" s="545"/>
      <c r="AH69" s="545"/>
      <c r="AI69" s="545"/>
      <c r="AJ69" s="545"/>
      <c r="AK69" s="545"/>
      <c r="AL69" s="339"/>
      <c r="AM69" s="14"/>
      <c r="AN69" s="185"/>
      <c r="AO69" s="185"/>
    </row>
    <row r="70" spans="2:41" ht="20.25" customHeight="1">
      <c r="B70" s="5"/>
      <c r="C70" s="652"/>
      <c r="D70" s="653"/>
      <c r="E70" s="653"/>
      <c r="F70" s="653"/>
      <c r="G70" s="653"/>
      <c r="H70" s="653"/>
      <c r="I70" s="653"/>
      <c r="J70" s="653"/>
      <c r="K70" s="653"/>
      <c r="L70" s="653"/>
      <c r="M70" s="653"/>
      <c r="N70" s="653"/>
      <c r="O70" s="653"/>
      <c r="P70" s="653"/>
      <c r="Q70" s="653"/>
      <c r="R70" s="653"/>
      <c r="S70" s="654"/>
      <c r="T70" s="652"/>
      <c r="U70" s="653"/>
      <c r="V70" s="653"/>
      <c r="W70" s="653"/>
      <c r="X70" s="653"/>
      <c r="Y70" s="653"/>
      <c r="Z70" s="653"/>
      <c r="AA70" s="653"/>
      <c r="AB70" s="653"/>
      <c r="AC70" s="653"/>
      <c r="AD70" s="653"/>
      <c r="AE70" s="653"/>
      <c r="AF70" s="653"/>
      <c r="AG70" s="653"/>
      <c r="AH70" s="653"/>
      <c r="AI70" s="653"/>
      <c r="AJ70" s="653"/>
      <c r="AK70" s="653"/>
      <c r="AL70" s="653"/>
      <c r="AM70" s="654"/>
      <c r="AN70" s="185"/>
      <c r="AO70" s="185"/>
    </row>
    <row r="71" spans="2:41" ht="15" customHeight="1">
      <c r="B71" s="5"/>
      <c r="C71" s="693" t="s">
        <v>275</v>
      </c>
      <c r="D71" s="694"/>
      <c r="E71" s="694"/>
      <c r="F71" s="694"/>
      <c r="G71" s="694"/>
      <c r="H71" s="694"/>
      <c r="I71" s="694"/>
      <c r="J71" s="694"/>
      <c r="K71" s="694"/>
      <c r="L71" s="694"/>
      <c r="M71" s="694"/>
      <c r="N71" s="694"/>
      <c r="O71" s="694"/>
      <c r="P71" s="694"/>
      <c r="Q71" s="694"/>
      <c r="R71" s="694"/>
      <c r="S71" s="694"/>
      <c r="T71" s="694"/>
      <c r="U71" s="694"/>
      <c r="V71" s="694"/>
      <c r="W71" s="694"/>
      <c r="X71" s="694"/>
      <c r="Y71" s="694"/>
      <c r="Z71" s="694"/>
      <c r="AA71" s="694"/>
      <c r="AB71" s="694"/>
      <c r="AC71" s="694"/>
      <c r="AD71" s="694"/>
      <c r="AE71" s="694"/>
      <c r="AF71" s="694"/>
      <c r="AG71" s="694"/>
      <c r="AH71" s="694"/>
      <c r="AI71" s="694"/>
      <c r="AJ71" s="694"/>
      <c r="AK71" s="694"/>
      <c r="AL71" s="694"/>
      <c r="AM71" s="695"/>
      <c r="AN71" s="185"/>
      <c r="AO71" s="185"/>
    </row>
    <row r="72" spans="2:41" ht="11.25" customHeight="1">
      <c r="B72" s="5"/>
      <c r="C72" s="546" t="s">
        <v>37</v>
      </c>
      <c r="D72" s="545"/>
      <c r="E72" s="545"/>
      <c r="F72" s="545"/>
      <c r="G72" s="545"/>
      <c r="H72" s="545"/>
      <c r="I72" s="545"/>
      <c r="J72" s="545"/>
      <c r="K72" s="545"/>
      <c r="L72" s="545"/>
      <c r="M72" s="545"/>
      <c r="N72" s="545"/>
      <c r="O72" s="545"/>
      <c r="P72" s="545"/>
      <c r="Q72" s="547"/>
      <c r="R72" s="661" t="s">
        <v>38</v>
      </c>
      <c r="S72" s="662"/>
      <c r="T72" s="662"/>
      <c r="U72" s="662"/>
      <c r="V72" s="662"/>
      <c r="W72" s="662"/>
      <c r="X72" s="662"/>
      <c r="Y72" s="662"/>
      <c r="Z72" s="662"/>
      <c r="AA72" s="663"/>
      <c r="AB72" s="645" t="s">
        <v>60</v>
      </c>
      <c r="AC72" s="646"/>
      <c r="AD72" s="646"/>
      <c r="AE72" s="646"/>
      <c r="AF72" s="646"/>
      <c r="AG72" s="646"/>
      <c r="AH72" s="646"/>
      <c r="AI72" s="646"/>
      <c r="AJ72" s="646"/>
      <c r="AK72" s="646"/>
      <c r="AL72" s="344"/>
      <c r="AM72" s="14"/>
      <c r="AN72" s="185"/>
      <c r="AO72" s="185"/>
    </row>
    <row r="73" spans="2:41" ht="16.5" customHeight="1">
      <c r="B73" s="5"/>
      <c r="C73" s="548"/>
      <c r="D73" s="549"/>
      <c r="E73" s="549"/>
      <c r="F73" s="549"/>
      <c r="G73" s="549"/>
      <c r="H73" s="549"/>
      <c r="I73" s="549"/>
      <c r="J73" s="549"/>
      <c r="K73" s="549"/>
      <c r="L73" s="549"/>
      <c r="M73" s="549"/>
      <c r="N73" s="549"/>
      <c r="O73" s="549"/>
      <c r="P73" s="549"/>
      <c r="Q73" s="550"/>
      <c r="R73" s="548"/>
      <c r="S73" s="549"/>
      <c r="T73" s="549"/>
      <c r="U73" s="549"/>
      <c r="V73" s="549"/>
      <c r="W73" s="549"/>
      <c r="X73" s="549"/>
      <c r="Y73" s="549"/>
      <c r="Z73" s="549"/>
      <c r="AA73" s="550"/>
      <c r="AB73" s="548"/>
      <c r="AC73" s="549"/>
      <c r="AD73" s="549"/>
      <c r="AE73" s="549"/>
      <c r="AF73" s="549"/>
      <c r="AG73" s="549"/>
      <c r="AH73" s="549"/>
      <c r="AI73" s="549"/>
      <c r="AJ73" s="549"/>
      <c r="AK73" s="549"/>
      <c r="AL73" s="549"/>
      <c r="AM73" s="550"/>
      <c r="AN73" s="185"/>
      <c r="AO73" s="185"/>
    </row>
    <row r="74" spans="2:41" ht="11.25" customHeight="1">
      <c r="B74" s="5"/>
      <c r="C74" s="546" t="s">
        <v>61</v>
      </c>
      <c r="D74" s="545"/>
      <c r="E74" s="545"/>
      <c r="F74" s="545"/>
      <c r="G74" s="545"/>
      <c r="H74" s="545"/>
      <c r="I74" s="545"/>
      <c r="J74" s="545"/>
      <c r="K74" s="545"/>
      <c r="L74" s="545"/>
      <c r="M74" s="545"/>
      <c r="N74" s="545"/>
      <c r="O74" s="545"/>
      <c r="P74" s="545"/>
      <c r="Q74" s="545"/>
      <c r="R74" s="545"/>
      <c r="S74" s="545"/>
      <c r="T74" s="547"/>
      <c r="U74" s="546" t="s">
        <v>172</v>
      </c>
      <c r="V74" s="545"/>
      <c r="W74" s="545"/>
      <c r="X74" s="545"/>
      <c r="Y74" s="545"/>
      <c r="Z74" s="545"/>
      <c r="AA74" s="545"/>
      <c r="AB74" s="545"/>
      <c r="AC74" s="545"/>
      <c r="AD74" s="545"/>
      <c r="AE74" s="545"/>
      <c r="AF74" s="545"/>
      <c r="AG74" s="545"/>
      <c r="AH74" s="545"/>
      <c r="AI74" s="545"/>
      <c r="AJ74" s="545"/>
      <c r="AK74" s="545"/>
      <c r="AL74" s="340"/>
      <c r="AM74" s="64"/>
      <c r="AN74" s="185"/>
      <c r="AO74" s="185"/>
    </row>
    <row r="75" spans="2:41" ht="18" customHeight="1">
      <c r="B75" s="5"/>
      <c r="C75" s="548"/>
      <c r="D75" s="549"/>
      <c r="E75" s="549"/>
      <c r="F75" s="549"/>
      <c r="G75" s="549"/>
      <c r="H75" s="549"/>
      <c r="I75" s="549"/>
      <c r="J75" s="549"/>
      <c r="K75" s="549"/>
      <c r="L75" s="549"/>
      <c r="M75" s="549"/>
      <c r="N75" s="549"/>
      <c r="O75" s="549"/>
      <c r="P75" s="549"/>
      <c r="Q75" s="549"/>
      <c r="R75" s="549"/>
      <c r="S75" s="549"/>
      <c r="T75" s="550"/>
      <c r="U75" s="551"/>
      <c r="V75" s="552"/>
      <c r="W75" s="552"/>
      <c r="X75" s="552"/>
      <c r="Y75" s="552"/>
      <c r="Z75" s="552"/>
      <c r="AA75" s="552"/>
      <c r="AB75" s="552"/>
      <c r="AC75" s="552"/>
      <c r="AD75" s="552"/>
      <c r="AE75" s="552"/>
      <c r="AF75" s="552"/>
      <c r="AG75" s="552"/>
      <c r="AH75" s="552"/>
      <c r="AI75" s="552"/>
      <c r="AJ75" s="552"/>
      <c r="AK75" s="552"/>
      <c r="AL75" s="552"/>
      <c r="AM75" s="553"/>
      <c r="AN75" s="185"/>
      <c r="AO75" s="185"/>
    </row>
    <row r="76" spans="2:41" ht="15.75" customHeight="1">
      <c r="B76" s="5"/>
      <c r="C76" s="658" t="s">
        <v>188</v>
      </c>
      <c r="D76" s="659"/>
      <c r="E76" s="659"/>
      <c r="F76" s="659"/>
      <c r="G76" s="659"/>
      <c r="H76" s="659"/>
      <c r="I76" s="659"/>
      <c r="J76" s="659"/>
      <c r="K76" s="659"/>
      <c r="L76" s="659"/>
      <c r="M76" s="659"/>
      <c r="N76" s="659"/>
      <c r="O76" s="659"/>
      <c r="P76" s="659"/>
      <c r="Q76" s="659"/>
      <c r="R76" s="659"/>
      <c r="S76" s="659"/>
      <c r="T76" s="659"/>
      <c r="U76" s="659"/>
      <c r="V76" s="659"/>
      <c r="W76" s="659"/>
      <c r="X76" s="659"/>
      <c r="Y76" s="659"/>
      <c r="Z76" s="659"/>
      <c r="AA76" s="659"/>
      <c r="AB76" s="659"/>
      <c r="AC76" s="659"/>
      <c r="AD76" s="659"/>
      <c r="AE76" s="659"/>
      <c r="AF76" s="659"/>
      <c r="AG76" s="659"/>
      <c r="AH76" s="659"/>
      <c r="AI76" s="659"/>
      <c r="AJ76" s="659"/>
      <c r="AK76" s="659"/>
      <c r="AL76" s="659"/>
      <c r="AM76" s="660"/>
      <c r="AN76" s="185"/>
      <c r="AO76" s="185"/>
    </row>
    <row r="77" spans="2:41" ht="15" customHeight="1">
      <c r="B77" s="5"/>
      <c r="C77" s="542" t="s">
        <v>57</v>
      </c>
      <c r="D77" s="543"/>
      <c r="E77" s="543"/>
      <c r="F77" s="543"/>
      <c r="G77" s="543"/>
      <c r="H77" s="543"/>
      <c r="I77" s="543"/>
      <c r="J77" s="543"/>
      <c r="K77" s="543"/>
      <c r="L77" s="543"/>
      <c r="M77" s="543"/>
      <c r="N77" s="543"/>
      <c r="O77" s="543"/>
      <c r="P77" s="543"/>
      <c r="Q77" s="543"/>
      <c r="R77" s="543"/>
      <c r="S77" s="543"/>
      <c r="T77" s="543"/>
      <c r="U77" s="543"/>
      <c r="V77" s="543"/>
      <c r="W77" s="543"/>
      <c r="X77" s="543"/>
      <c r="Y77" s="543"/>
      <c r="Z77" s="543"/>
      <c r="AA77" s="543"/>
      <c r="AB77" s="543"/>
      <c r="AC77" s="543"/>
      <c r="AD77" s="543"/>
      <c r="AE77" s="543"/>
      <c r="AF77" s="543"/>
      <c r="AG77" s="543"/>
      <c r="AH77" s="543"/>
      <c r="AI77" s="543"/>
      <c r="AJ77" s="543"/>
      <c r="AK77" s="543"/>
      <c r="AL77" s="543"/>
      <c r="AM77" s="544"/>
      <c r="AN77" s="185"/>
      <c r="AO77" s="185"/>
    </row>
    <row r="78" spans="2:41" ht="42.75" customHeight="1">
      <c r="B78" s="5"/>
      <c r="C78" s="794"/>
      <c r="D78" s="795"/>
      <c r="E78" s="795"/>
      <c r="F78" s="795"/>
      <c r="G78" s="795"/>
      <c r="H78" s="795"/>
      <c r="I78" s="795"/>
      <c r="J78" s="795"/>
      <c r="K78" s="795"/>
      <c r="L78" s="795"/>
      <c r="M78" s="795"/>
      <c r="N78" s="795"/>
      <c r="O78" s="795"/>
      <c r="P78" s="795"/>
      <c r="Q78" s="795"/>
      <c r="R78" s="795"/>
      <c r="S78" s="795"/>
      <c r="T78" s="795"/>
      <c r="U78" s="795"/>
      <c r="V78" s="795"/>
      <c r="W78" s="795"/>
      <c r="X78" s="795"/>
      <c r="Y78" s="795"/>
      <c r="Z78" s="795"/>
      <c r="AA78" s="795"/>
      <c r="AB78" s="795"/>
      <c r="AC78" s="795"/>
      <c r="AD78" s="795"/>
      <c r="AE78" s="795"/>
      <c r="AF78" s="795"/>
      <c r="AG78" s="795"/>
      <c r="AH78" s="795"/>
      <c r="AI78" s="795"/>
      <c r="AJ78" s="795"/>
      <c r="AK78" s="795"/>
      <c r="AL78" s="795"/>
      <c r="AM78" s="796"/>
      <c r="AN78" s="185"/>
      <c r="AO78" s="185"/>
    </row>
    <row r="79" spans="2:41" ht="26.25" customHeight="1">
      <c r="B79" s="5"/>
      <c r="C79" s="797"/>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9"/>
      <c r="AN79" s="185"/>
      <c r="AO79" s="185"/>
    </row>
    <row r="80" spans="2:41" ht="12" customHeight="1">
      <c r="B80" s="5"/>
      <c r="C80" s="690" t="s">
        <v>58</v>
      </c>
      <c r="D80" s="691"/>
      <c r="E80" s="691"/>
      <c r="F80" s="691"/>
      <c r="G80" s="691"/>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2"/>
      <c r="AN80" s="185"/>
      <c r="AO80" s="185"/>
    </row>
    <row r="81" spans="1:41" ht="3" customHeight="1">
      <c r="B81" s="5"/>
      <c r="C81" s="749"/>
      <c r="D81" s="750"/>
      <c r="E81" s="750"/>
      <c r="F81" s="750"/>
      <c r="G81" s="750"/>
      <c r="H81" s="750"/>
      <c r="I81" s="750"/>
      <c r="J81" s="750"/>
      <c r="K81" s="750"/>
      <c r="L81" s="750"/>
      <c r="M81" s="750"/>
      <c r="N81" s="750"/>
      <c r="O81" s="750"/>
      <c r="P81" s="750"/>
      <c r="Q81" s="750"/>
      <c r="R81" s="750"/>
      <c r="S81" s="750"/>
      <c r="T81" s="750"/>
      <c r="U81" s="750"/>
      <c r="V81" s="750"/>
      <c r="W81" s="750"/>
      <c r="X81" s="750"/>
      <c r="Y81" s="750"/>
      <c r="Z81" s="750"/>
      <c r="AA81" s="750"/>
      <c r="AB81" s="750"/>
      <c r="AC81" s="750"/>
      <c r="AD81" s="750"/>
      <c r="AE81" s="750"/>
      <c r="AF81" s="750"/>
      <c r="AG81" s="750"/>
      <c r="AH81" s="750"/>
      <c r="AI81" s="750"/>
      <c r="AJ81" s="750"/>
      <c r="AK81" s="750"/>
      <c r="AL81" s="350"/>
      <c r="AM81" s="89"/>
      <c r="AN81" s="185"/>
      <c r="AO81" s="185"/>
    </row>
    <row r="82" spans="1:41" ht="13.5" customHeight="1">
      <c r="B82" s="5"/>
      <c r="C82" s="749" t="s">
        <v>110</v>
      </c>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379"/>
      <c r="AM82" s="90"/>
      <c r="AN82" s="185"/>
      <c r="AO82" s="185"/>
    </row>
    <row r="83" spans="1:41" ht="15" customHeight="1">
      <c r="B83" s="5"/>
      <c r="C83" s="650" t="s">
        <v>94</v>
      </c>
      <c r="D83" s="651"/>
      <c r="E83" s="651"/>
      <c r="F83" s="651"/>
      <c r="G83" s="651"/>
      <c r="H83" s="651"/>
      <c r="I83" s="651"/>
      <c r="J83" s="651"/>
      <c r="K83" s="651"/>
      <c r="L83" s="651"/>
      <c r="M83" s="651"/>
      <c r="N83" s="651"/>
      <c r="O83" s="651"/>
      <c r="P83" s="651"/>
      <c r="Q83" s="651"/>
      <c r="R83" s="651"/>
      <c r="S83" s="651"/>
      <c r="T83" s="651"/>
      <c r="U83" s="651"/>
      <c r="V83" s="651"/>
      <c r="W83" s="651"/>
      <c r="X83" s="651"/>
      <c r="Y83" s="651"/>
      <c r="Z83" s="651"/>
      <c r="AA83" s="651"/>
      <c r="AB83" s="651"/>
      <c r="AC83" s="651"/>
      <c r="AD83" s="651"/>
      <c r="AE83" s="651"/>
      <c r="AF83" s="651"/>
      <c r="AG83" s="88"/>
      <c r="AH83" s="88"/>
      <c r="AI83" s="88"/>
      <c r="AJ83" s="88"/>
      <c r="AK83" s="88"/>
      <c r="AL83" s="105"/>
      <c r="AM83" s="90"/>
      <c r="AN83" s="185"/>
      <c r="AO83" s="185"/>
    </row>
    <row r="84" spans="1:41" ht="14.25" customHeight="1">
      <c r="B84" s="175"/>
      <c r="C84" s="92" t="s">
        <v>191</v>
      </c>
      <c r="D84" s="93"/>
      <c r="E84" s="93"/>
      <c r="F84" s="93"/>
      <c r="G84" s="93"/>
      <c r="H84" s="93"/>
      <c r="I84" s="93"/>
      <c r="J84" s="93"/>
      <c r="K84" s="93"/>
      <c r="L84" s="93"/>
      <c r="M84" s="93"/>
      <c r="N84" s="93"/>
      <c r="O84" s="93"/>
      <c r="P84" s="93"/>
      <c r="Q84" s="93"/>
      <c r="R84" s="94"/>
      <c r="S84" s="94"/>
      <c r="T84" s="94"/>
      <c r="U84" s="94"/>
      <c r="V84" s="94"/>
      <c r="W84" s="94"/>
      <c r="X84" s="94"/>
      <c r="Y84" s="94"/>
      <c r="Z84" s="94"/>
      <c r="AA84" s="94"/>
      <c r="AB84" s="94"/>
      <c r="AC84" s="94"/>
      <c r="AD84" s="94"/>
      <c r="AE84" s="94"/>
      <c r="AF84" s="94"/>
      <c r="AG84" s="94"/>
      <c r="AH84" s="94"/>
      <c r="AI84" s="94"/>
      <c r="AJ84" s="94"/>
      <c r="AK84" s="94"/>
      <c r="AL84" s="94"/>
      <c r="AM84" s="95"/>
      <c r="AN84" s="185"/>
      <c r="AO84" s="185"/>
    </row>
    <row r="85" spans="1:41" ht="12" customHeight="1">
      <c r="B85" s="175"/>
      <c r="C85" s="794"/>
      <c r="D85" s="795"/>
      <c r="E85" s="795"/>
      <c r="F85" s="795"/>
      <c r="G85" s="795"/>
      <c r="H85" s="795"/>
      <c r="I85" s="795"/>
      <c r="J85" s="795"/>
      <c r="K85" s="795"/>
      <c r="L85" s="795"/>
      <c r="M85" s="795"/>
      <c r="N85" s="795"/>
      <c r="O85" s="795"/>
      <c r="P85" s="795"/>
      <c r="Q85" s="795"/>
      <c r="R85" s="795"/>
      <c r="S85" s="795"/>
      <c r="T85" s="795"/>
      <c r="U85" s="795"/>
      <c r="V85" s="795"/>
      <c r="W85" s="795"/>
      <c r="X85" s="795"/>
      <c r="Y85" s="795"/>
      <c r="Z85" s="795"/>
      <c r="AA85" s="795"/>
      <c r="AB85" s="795"/>
      <c r="AC85" s="795"/>
      <c r="AD85" s="795"/>
      <c r="AE85" s="795"/>
      <c r="AF85" s="795"/>
      <c r="AG85" s="795"/>
      <c r="AH85" s="795"/>
      <c r="AI85" s="795"/>
      <c r="AJ85" s="795"/>
      <c r="AK85" s="795"/>
      <c r="AL85" s="352"/>
      <c r="AM85" s="96"/>
      <c r="AN85" s="185"/>
      <c r="AO85" s="185"/>
    </row>
    <row r="86" spans="1:41" ht="15" customHeight="1">
      <c r="B86" s="175"/>
      <c r="C86" s="832"/>
      <c r="D86" s="833"/>
      <c r="E86" s="833"/>
      <c r="F86" s="833"/>
      <c r="G86" s="833"/>
      <c r="H86" s="833"/>
      <c r="I86" s="833"/>
      <c r="J86" s="833"/>
      <c r="K86" s="833"/>
      <c r="L86" s="833"/>
      <c r="M86" s="833"/>
      <c r="N86" s="833"/>
      <c r="O86" s="833"/>
      <c r="P86" s="833"/>
      <c r="Q86" s="833"/>
      <c r="R86" s="833"/>
      <c r="S86" s="833"/>
      <c r="T86" s="833"/>
      <c r="U86" s="833"/>
      <c r="V86" s="833"/>
      <c r="W86" s="833"/>
      <c r="X86" s="833"/>
      <c r="Y86" s="833"/>
      <c r="Z86" s="833"/>
      <c r="AA86" s="833"/>
      <c r="AB86" s="833"/>
      <c r="AC86" s="833"/>
      <c r="AD86" s="833"/>
      <c r="AE86" s="833"/>
      <c r="AF86" s="833"/>
      <c r="AG86" s="833"/>
      <c r="AH86" s="833"/>
      <c r="AI86" s="833"/>
      <c r="AJ86" s="833"/>
      <c r="AK86" s="833"/>
      <c r="AL86" s="356"/>
      <c r="AM86" s="57"/>
      <c r="AN86" s="185"/>
      <c r="AO86" s="185"/>
    </row>
    <row r="87" spans="1:41" ht="83.25" customHeight="1">
      <c r="B87" s="5"/>
      <c r="C87" s="797"/>
      <c r="D87" s="798"/>
      <c r="E87" s="798"/>
      <c r="F87" s="798"/>
      <c r="G87" s="798"/>
      <c r="H87" s="798"/>
      <c r="I87" s="798"/>
      <c r="J87" s="798"/>
      <c r="K87" s="798"/>
      <c r="L87" s="798"/>
      <c r="M87" s="798"/>
      <c r="N87" s="798"/>
      <c r="O87" s="798"/>
      <c r="P87" s="798"/>
      <c r="Q87" s="798"/>
      <c r="R87" s="798"/>
      <c r="S87" s="798"/>
      <c r="T87" s="798"/>
      <c r="U87" s="798"/>
      <c r="V87" s="798"/>
      <c r="W87" s="798"/>
      <c r="X87" s="798"/>
      <c r="Y87" s="798"/>
      <c r="Z87" s="798"/>
      <c r="AA87" s="798"/>
      <c r="AB87" s="798"/>
      <c r="AC87" s="798"/>
      <c r="AD87" s="798"/>
      <c r="AE87" s="798"/>
      <c r="AF87" s="798"/>
      <c r="AG87" s="798"/>
      <c r="AH87" s="798"/>
      <c r="AI87" s="798"/>
      <c r="AJ87" s="798"/>
      <c r="AK87" s="798"/>
      <c r="AL87" s="353"/>
      <c r="AM87" s="90"/>
      <c r="AN87" s="185"/>
      <c r="AO87" s="185"/>
    </row>
    <row r="88" spans="1:41" ht="15.75" customHeight="1">
      <c r="B88" s="5"/>
      <c r="C88" s="542" t="s">
        <v>189</v>
      </c>
      <c r="D88" s="543"/>
      <c r="E88" s="543"/>
      <c r="F88" s="543"/>
      <c r="G88" s="543"/>
      <c r="H88" s="543"/>
      <c r="I88" s="543"/>
      <c r="J88" s="543"/>
      <c r="K88" s="543"/>
      <c r="L88" s="543"/>
      <c r="M88" s="543"/>
      <c r="N88" s="543"/>
      <c r="O88" s="543"/>
      <c r="P88" s="543"/>
      <c r="Q88" s="543"/>
      <c r="R88" s="543"/>
      <c r="S88" s="543"/>
      <c r="T88" s="543"/>
      <c r="U88" s="543"/>
      <c r="V88" s="543"/>
      <c r="W88" s="543"/>
      <c r="X88" s="543"/>
      <c r="Y88" s="543"/>
      <c r="Z88" s="543"/>
      <c r="AA88" s="543"/>
      <c r="AB88" s="543"/>
      <c r="AC88" s="543"/>
      <c r="AD88" s="543"/>
      <c r="AE88" s="543"/>
      <c r="AF88" s="543"/>
      <c r="AG88" s="543"/>
      <c r="AH88" s="543"/>
      <c r="AI88" s="543"/>
      <c r="AJ88" s="543"/>
      <c r="AK88" s="543"/>
      <c r="AL88" s="543"/>
      <c r="AM88" s="544"/>
      <c r="AN88" s="185"/>
      <c r="AO88" s="185"/>
    </row>
    <row r="89" spans="1:41" ht="9" customHeight="1">
      <c r="B89" s="5"/>
      <c r="C89" s="699" t="s">
        <v>0</v>
      </c>
      <c r="D89" s="601" t="s">
        <v>76</v>
      </c>
      <c r="E89" s="601"/>
      <c r="F89" s="601"/>
      <c r="G89" s="601"/>
      <c r="H89" s="601"/>
      <c r="I89" s="601"/>
      <c r="J89" s="601"/>
      <c r="K89" s="601"/>
      <c r="L89" s="601"/>
      <c r="M89" s="601"/>
      <c r="N89" s="601"/>
      <c r="O89" s="602"/>
      <c r="P89" s="702" t="s">
        <v>77</v>
      </c>
      <c r="Q89" s="601"/>
      <c r="R89" s="601"/>
      <c r="S89" s="601"/>
      <c r="T89" s="601"/>
      <c r="U89" s="601"/>
      <c r="V89" s="601"/>
      <c r="W89" s="601"/>
      <c r="X89" s="601"/>
      <c r="Y89" s="601"/>
      <c r="Z89" s="602"/>
      <c r="AA89" s="98" t="s">
        <v>78</v>
      </c>
      <c r="AB89" s="70"/>
      <c r="AC89" s="70"/>
      <c r="AD89" s="70"/>
      <c r="AE89" s="70"/>
      <c r="AF89" s="99"/>
      <c r="AG89" s="70"/>
      <c r="AH89" s="70"/>
      <c r="AI89" s="70"/>
      <c r="AJ89" s="70"/>
      <c r="AK89" s="70"/>
      <c r="AL89" s="70"/>
      <c r="AM89" s="14"/>
      <c r="AN89" s="185"/>
      <c r="AO89" s="185"/>
    </row>
    <row r="90" spans="1:41" ht="15" customHeight="1">
      <c r="B90" s="5"/>
      <c r="C90" s="700"/>
      <c r="D90" s="548"/>
      <c r="E90" s="549"/>
      <c r="F90" s="549"/>
      <c r="G90" s="549"/>
      <c r="H90" s="549"/>
      <c r="I90" s="549"/>
      <c r="J90" s="549"/>
      <c r="K90" s="549"/>
      <c r="L90" s="549"/>
      <c r="M90" s="549"/>
      <c r="N90" s="549"/>
      <c r="O90" s="550"/>
      <c r="P90" s="548"/>
      <c r="Q90" s="549"/>
      <c r="R90" s="549"/>
      <c r="S90" s="549"/>
      <c r="T90" s="549"/>
      <c r="U90" s="549"/>
      <c r="V90" s="549"/>
      <c r="W90" s="549"/>
      <c r="X90" s="549"/>
      <c r="Y90" s="549"/>
      <c r="Z90" s="550"/>
      <c r="AA90" s="548"/>
      <c r="AB90" s="549"/>
      <c r="AC90" s="549"/>
      <c r="AD90" s="549"/>
      <c r="AE90" s="549"/>
      <c r="AF90" s="549"/>
      <c r="AG90" s="549"/>
      <c r="AH90" s="549"/>
      <c r="AI90" s="549"/>
      <c r="AJ90" s="549"/>
      <c r="AK90" s="549"/>
      <c r="AL90" s="549"/>
      <c r="AM90" s="550"/>
      <c r="AN90" s="185"/>
      <c r="AO90" s="185"/>
    </row>
    <row r="91" spans="1:41" ht="9" customHeight="1">
      <c r="B91" s="5"/>
      <c r="C91" s="700"/>
      <c r="D91" s="100" t="s">
        <v>79</v>
      </c>
      <c r="E91" s="100"/>
      <c r="F91" s="100"/>
      <c r="G91" s="100"/>
      <c r="H91" s="100"/>
      <c r="I91" s="100"/>
      <c r="J91" s="100"/>
      <c r="K91" s="100"/>
      <c r="L91" s="100"/>
      <c r="M91" s="100"/>
      <c r="N91" s="100"/>
      <c r="O91" s="100"/>
      <c r="P91" s="647" t="s">
        <v>132</v>
      </c>
      <c r="Q91" s="648"/>
      <c r="R91" s="648"/>
      <c r="S91" s="648"/>
      <c r="T91" s="648"/>
      <c r="U91" s="649"/>
      <c r="V91" s="576" t="s">
        <v>97</v>
      </c>
      <c r="W91" s="576"/>
      <c r="X91" s="576"/>
      <c r="Y91" s="576"/>
      <c r="Z91" s="576"/>
      <c r="AA91" s="576"/>
      <c r="AB91" s="576" t="s">
        <v>98</v>
      </c>
      <c r="AC91" s="576"/>
      <c r="AD91" s="576"/>
      <c r="AE91" s="576"/>
      <c r="AF91" s="576"/>
      <c r="AG91" s="576"/>
      <c r="AH91" s="576"/>
      <c r="AI91" s="576"/>
      <c r="AJ91" s="576"/>
      <c r="AK91" s="546"/>
      <c r="AL91" s="339"/>
      <c r="AM91" s="14"/>
      <c r="AN91" s="185"/>
      <c r="AO91" s="185"/>
    </row>
    <row r="92" spans="1:41" ht="15" customHeight="1">
      <c r="B92" s="5"/>
      <c r="C92" s="700"/>
      <c r="D92" s="697"/>
      <c r="E92" s="697"/>
      <c r="F92" s="697"/>
      <c r="G92" s="697"/>
      <c r="H92" s="697"/>
      <c r="I92" s="697"/>
      <c r="J92" s="697"/>
      <c r="K92" s="697"/>
      <c r="L92" s="697"/>
      <c r="M92" s="697"/>
      <c r="N92" s="697"/>
      <c r="O92" s="697"/>
      <c r="P92" s="696"/>
      <c r="Q92" s="697"/>
      <c r="R92" s="697"/>
      <c r="S92" s="697"/>
      <c r="T92" s="697"/>
      <c r="U92" s="698"/>
      <c r="V92" s="787"/>
      <c r="W92" s="787"/>
      <c r="X92" s="787"/>
      <c r="Y92" s="787"/>
      <c r="Z92" s="787"/>
      <c r="AA92" s="787"/>
      <c r="AB92" s="667"/>
      <c r="AC92" s="668"/>
      <c r="AD92" s="668"/>
      <c r="AE92" s="668"/>
      <c r="AF92" s="668"/>
      <c r="AG92" s="668"/>
      <c r="AH92" s="668"/>
      <c r="AI92" s="668"/>
      <c r="AJ92" s="668"/>
      <c r="AK92" s="668"/>
      <c r="AL92" s="668"/>
      <c r="AM92" s="669"/>
      <c r="AN92" s="185"/>
      <c r="AO92" s="185"/>
    </row>
    <row r="93" spans="1:41" ht="9.75" customHeight="1">
      <c r="B93" s="5"/>
      <c r="C93" s="700"/>
      <c r="D93" s="546" t="s">
        <v>317</v>
      </c>
      <c r="E93" s="753"/>
      <c r="F93" s="753"/>
      <c r="G93" s="753"/>
      <c r="H93" s="753"/>
      <c r="I93" s="753"/>
      <c r="J93" s="753"/>
      <c r="K93" s="753"/>
      <c r="L93" s="753"/>
      <c r="M93" s="753"/>
      <c r="N93" s="753"/>
      <c r="O93" s="753"/>
      <c r="P93" s="753"/>
      <c r="Q93" s="753"/>
      <c r="R93" s="753"/>
      <c r="S93" s="753"/>
      <c r="T93" s="753"/>
      <c r="U93" s="753"/>
      <c r="V93" s="753"/>
      <c r="W93" s="753"/>
      <c r="X93" s="753"/>
      <c r="Y93" s="753"/>
      <c r="Z93" s="753"/>
      <c r="AA93" s="753"/>
      <c r="AB93" s="753"/>
      <c r="AC93" s="753"/>
      <c r="AD93" s="753"/>
      <c r="AE93" s="753"/>
      <c r="AF93" s="753"/>
      <c r="AG93" s="753"/>
      <c r="AH93" s="753"/>
      <c r="AI93" s="753"/>
      <c r="AJ93" s="753"/>
      <c r="AK93" s="753"/>
      <c r="AL93" s="753"/>
      <c r="AM93" s="754"/>
      <c r="AN93" s="185"/>
      <c r="AO93" s="185"/>
    </row>
    <row r="94" spans="1:41" ht="16.5" customHeight="1">
      <c r="B94" s="5"/>
      <c r="C94" s="701"/>
      <c r="D94" s="664"/>
      <c r="E94" s="665"/>
      <c r="F94" s="665"/>
      <c r="G94" s="665"/>
      <c r="H94" s="665"/>
      <c r="I94" s="665"/>
      <c r="J94" s="665"/>
      <c r="K94" s="665"/>
      <c r="L94" s="665"/>
      <c r="M94" s="665"/>
      <c r="N94" s="665"/>
      <c r="O94" s="665"/>
      <c r="P94" s="665"/>
      <c r="Q94" s="665"/>
      <c r="R94" s="665"/>
      <c r="S94" s="665"/>
      <c r="T94" s="665"/>
      <c r="U94" s="665"/>
      <c r="V94" s="665"/>
      <c r="W94" s="665"/>
      <c r="X94" s="665"/>
      <c r="Y94" s="665"/>
      <c r="Z94" s="665"/>
      <c r="AA94" s="665"/>
      <c r="AB94" s="665"/>
      <c r="AC94" s="665"/>
      <c r="AD94" s="665"/>
      <c r="AE94" s="665"/>
      <c r="AF94" s="665"/>
      <c r="AG94" s="665"/>
      <c r="AH94" s="665"/>
      <c r="AI94" s="665"/>
      <c r="AJ94" s="665"/>
      <c r="AK94" s="665"/>
      <c r="AL94" s="665"/>
      <c r="AM94" s="666"/>
      <c r="AN94" s="185"/>
      <c r="AO94" s="185"/>
    </row>
    <row r="95" spans="1:41" ht="12" customHeight="1">
      <c r="A95" s="185"/>
      <c r="B95" s="186"/>
      <c r="C95" s="699" t="s">
        <v>1</v>
      </c>
      <c r="D95" s="167" t="s">
        <v>76</v>
      </c>
      <c r="E95" s="167"/>
      <c r="F95" s="167"/>
      <c r="G95" s="167"/>
      <c r="H95" s="167"/>
      <c r="I95" s="167"/>
      <c r="J95" s="167"/>
      <c r="K95" s="167"/>
      <c r="L95" s="167"/>
      <c r="M95" s="167"/>
      <c r="N95" s="167"/>
      <c r="O95" s="168"/>
      <c r="P95" s="166" t="s">
        <v>77</v>
      </c>
      <c r="Q95" s="167"/>
      <c r="R95" s="167"/>
      <c r="S95" s="167"/>
      <c r="T95" s="167"/>
      <c r="U95" s="167"/>
      <c r="V95" s="167"/>
      <c r="W95" s="167"/>
      <c r="X95" s="167"/>
      <c r="Y95" s="167"/>
      <c r="Z95" s="168"/>
      <c r="AA95" s="170" t="s">
        <v>78</v>
      </c>
      <c r="AB95" s="6"/>
      <c r="AC95" s="6"/>
      <c r="AD95" s="6"/>
      <c r="AE95" s="6"/>
      <c r="AF95" s="7"/>
      <c r="AG95" s="6"/>
      <c r="AH95" s="6"/>
      <c r="AI95" s="6"/>
      <c r="AJ95" s="6"/>
      <c r="AK95" s="6"/>
      <c r="AL95" s="6"/>
      <c r="AM95" s="14"/>
      <c r="AN95" s="185"/>
      <c r="AO95" s="185"/>
    </row>
    <row r="96" spans="1:41" ht="15" customHeight="1">
      <c r="A96" s="185"/>
      <c r="B96" s="186"/>
      <c r="C96" s="700"/>
      <c r="D96" s="548"/>
      <c r="E96" s="549"/>
      <c r="F96" s="549"/>
      <c r="G96" s="549"/>
      <c r="H96" s="549"/>
      <c r="I96" s="549"/>
      <c r="J96" s="549"/>
      <c r="K96" s="549"/>
      <c r="L96" s="549"/>
      <c r="M96" s="549"/>
      <c r="N96" s="549"/>
      <c r="O96" s="550"/>
      <c r="P96" s="548"/>
      <c r="Q96" s="549"/>
      <c r="R96" s="549"/>
      <c r="S96" s="549"/>
      <c r="T96" s="549"/>
      <c r="U96" s="549"/>
      <c r="V96" s="549"/>
      <c r="W96" s="549"/>
      <c r="X96" s="549"/>
      <c r="Y96" s="549"/>
      <c r="Z96" s="550"/>
      <c r="AA96" s="548"/>
      <c r="AB96" s="549"/>
      <c r="AC96" s="549"/>
      <c r="AD96" s="549"/>
      <c r="AE96" s="549"/>
      <c r="AF96" s="549"/>
      <c r="AG96" s="549"/>
      <c r="AH96" s="549"/>
      <c r="AI96" s="549"/>
      <c r="AJ96" s="549"/>
      <c r="AK96" s="549"/>
      <c r="AL96" s="549"/>
      <c r="AM96" s="550"/>
      <c r="AN96" s="185"/>
      <c r="AO96" s="185"/>
    </row>
    <row r="97" spans="1:41" ht="10.5" customHeight="1">
      <c r="A97" s="185"/>
      <c r="B97" s="186"/>
      <c r="C97" s="700"/>
      <c r="D97" s="100" t="s">
        <v>79</v>
      </c>
      <c r="E97" s="100"/>
      <c r="F97" s="100"/>
      <c r="G97" s="100"/>
      <c r="H97" s="100"/>
      <c r="I97" s="100"/>
      <c r="J97" s="100"/>
      <c r="K97" s="100"/>
      <c r="L97" s="100"/>
      <c r="M97" s="100"/>
      <c r="N97" s="100"/>
      <c r="O97" s="100"/>
      <c r="P97" s="647" t="s">
        <v>132</v>
      </c>
      <c r="Q97" s="648"/>
      <c r="R97" s="648"/>
      <c r="S97" s="648"/>
      <c r="T97" s="648"/>
      <c r="U97" s="649"/>
      <c r="V97" s="576" t="s">
        <v>97</v>
      </c>
      <c r="W97" s="576"/>
      <c r="X97" s="576"/>
      <c r="Y97" s="576"/>
      <c r="Z97" s="576"/>
      <c r="AA97" s="576"/>
      <c r="AB97" s="576" t="s">
        <v>98</v>
      </c>
      <c r="AC97" s="576"/>
      <c r="AD97" s="576"/>
      <c r="AE97" s="576"/>
      <c r="AF97" s="576"/>
      <c r="AG97" s="576"/>
      <c r="AH97" s="576"/>
      <c r="AI97" s="576"/>
      <c r="AJ97" s="576"/>
      <c r="AK97" s="546"/>
      <c r="AL97" s="340"/>
      <c r="AM97" s="64"/>
      <c r="AN97" s="185"/>
      <c r="AO97" s="185"/>
    </row>
    <row r="98" spans="1:41" ht="14.25" customHeight="1">
      <c r="A98" s="185"/>
      <c r="B98" s="186"/>
      <c r="C98" s="700"/>
      <c r="D98" s="751"/>
      <c r="E98" s="752"/>
      <c r="F98" s="752"/>
      <c r="G98" s="752"/>
      <c r="H98" s="752"/>
      <c r="I98" s="752"/>
      <c r="J98" s="752"/>
      <c r="K98" s="752"/>
      <c r="L98" s="752"/>
      <c r="M98" s="752"/>
      <c r="N98" s="752"/>
      <c r="O98" s="752"/>
      <c r="P98" s="751"/>
      <c r="Q98" s="752"/>
      <c r="R98" s="752"/>
      <c r="S98" s="752"/>
      <c r="T98" s="752"/>
      <c r="U98" s="826"/>
      <c r="V98" s="827"/>
      <c r="W98" s="827"/>
      <c r="X98" s="827"/>
      <c r="Y98" s="827"/>
      <c r="Z98" s="827"/>
      <c r="AA98" s="827"/>
      <c r="AB98" s="548"/>
      <c r="AC98" s="549"/>
      <c r="AD98" s="549"/>
      <c r="AE98" s="549"/>
      <c r="AF98" s="549"/>
      <c r="AG98" s="549"/>
      <c r="AH98" s="549"/>
      <c r="AI98" s="549"/>
      <c r="AJ98" s="549"/>
      <c r="AK98" s="549"/>
      <c r="AL98" s="549"/>
      <c r="AM98" s="550"/>
      <c r="AN98" s="185"/>
      <c r="AO98" s="185"/>
    </row>
    <row r="99" spans="1:41" ht="11.25" customHeight="1">
      <c r="A99" s="185"/>
      <c r="B99" s="186"/>
      <c r="C99" s="700"/>
      <c r="D99" s="101" t="s">
        <v>317</v>
      </c>
      <c r="E99" s="101"/>
      <c r="F99" s="101"/>
      <c r="G99" s="101"/>
      <c r="H99" s="101"/>
      <c r="I99" s="101"/>
      <c r="J99" s="101"/>
      <c r="K99" s="101"/>
      <c r="L99" s="101"/>
      <c r="M99" s="101"/>
      <c r="N99" s="101"/>
      <c r="O99" s="101"/>
      <c r="P99" s="101"/>
      <c r="Q99" s="101"/>
      <c r="R99" s="101"/>
      <c r="S99" s="101"/>
      <c r="T99" s="101"/>
      <c r="U99" s="101"/>
      <c r="V99" s="101"/>
      <c r="W99" s="101"/>
      <c r="X99" s="101"/>
      <c r="Y99" s="277"/>
      <c r="Z99" s="277"/>
      <c r="AA99" s="277"/>
      <c r="AB99" s="277"/>
      <c r="AC99" s="277"/>
      <c r="AD99" s="277"/>
      <c r="AE99" s="277"/>
      <c r="AF99" s="277"/>
      <c r="AG99" s="278"/>
      <c r="AH99" s="278"/>
      <c r="AI99" s="278"/>
      <c r="AJ99" s="278"/>
      <c r="AK99" s="278"/>
      <c r="AL99" s="278"/>
      <c r="AM99" s="279"/>
      <c r="AN99" s="185"/>
      <c r="AO99" s="185"/>
    </row>
    <row r="100" spans="1:41" ht="16.5" customHeight="1">
      <c r="A100" s="185"/>
      <c r="B100" s="186"/>
      <c r="C100" s="701"/>
      <c r="D100" s="548"/>
      <c r="E100" s="549"/>
      <c r="F100" s="549"/>
      <c r="G100" s="549"/>
      <c r="H100" s="549"/>
      <c r="I100" s="549"/>
      <c r="J100" s="549"/>
      <c r="K100" s="549"/>
      <c r="L100" s="549"/>
      <c r="M100" s="549"/>
      <c r="N100" s="549"/>
      <c r="O100" s="549"/>
      <c r="P100" s="549"/>
      <c r="Q100" s="549"/>
      <c r="R100" s="549"/>
      <c r="S100" s="549"/>
      <c r="T100" s="549"/>
      <c r="U100" s="549"/>
      <c r="V100" s="549"/>
      <c r="W100" s="549"/>
      <c r="X100" s="549"/>
      <c r="Y100" s="549"/>
      <c r="Z100" s="549"/>
      <c r="AA100" s="549"/>
      <c r="AB100" s="549"/>
      <c r="AC100" s="549"/>
      <c r="AD100" s="549"/>
      <c r="AE100" s="549"/>
      <c r="AF100" s="549"/>
      <c r="AG100" s="549"/>
      <c r="AH100" s="549"/>
      <c r="AI100" s="549"/>
      <c r="AJ100" s="549"/>
      <c r="AK100" s="549"/>
      <c r="AL100" s="549"/>
      <c r="AM100" s="550"/>
      <c r="AN100" s="185"/>
      <c r="AO100" s="185"/>
    </row>
    <row r="101" spans="1:41" ht="13.5" customHeight="1">
      <c r="A101" s="185"/>
      <c r="B101" s="186"/>
      <c r="C101" s="828" t="s">
        <v>91</v>
      </c>
      <c r="D101" s="210" t="s">
        <v>76</v>
      </c>
      <c r="E101" s="210"/>
      <c r="F101" s="210"/>
      <c r="G101" s="210"/>
      <c r="H101" s="210"/>
      <c r="I101" s="210"/>
      <c r="J101" s="210"/>
      <c r="K101" s="210"/>
      <c r="L101" s="210"/>
      <c r="M101" s="210"/>
      <c r="N101" s="210"/>
      <c r="O101" s="211"/>
      <c r="P101" s="209" t="s">
        <v>77</v>
      </c>
      <c r="Q101" s="210"/>
      <c r="R101" s="210"/>
      <c r="S101" s="210"/>
      <c r="T101" s="210"/>
      <c r="U101" s="210"/>
      <c r="V101" s="210"/>
      <c r="W101" s="210"/>
      <c r="X101" s="210"/>
      <c r="Y101" s="210"/>
      <c r="Z101" s="211"/>
      <c r="AA101" s="213" t="s">
        <v>78</v>
      </c>
      <c r="AB101" s="214"/>
      <c r="AC101" s="214"/>
      <c r="AD101" s="214"/>
      <c r="AE101" s="214"/>
      <c r="AF101" s="215"/>
      <c r="AG101" s="214"/>
      <c r="AH101" s="214"/>
      <c r="AI101" s="214"/>
      <c r="AJ101" s="214"/>
      <c r="AK101" s="214"/>
      <c r="AL101" s="375"/>
      <c r="AM101" s="216"/>
      <c r="AN101" s="185"/>
      <c r="AO101" s="185"/>
    </row>
    <row r="102" spans="1:41" ht="15" customHeight="1">
      <c r="A102" s="185"/>
      <c r="B102" s="186"/>
      <c r="C102" s="829"/>
      <c r="D102" s="548"/>
      <c r="E102" s="549"/>
      <c r="F102" s="549"/>
      <c r="G102" s="549"/>
      <c r="H102" s="549"/>
      <c r="I102" s="549"/>
      <c r="J102" s="549"/>
      <c r="K102" s="549"/>
      <c r="L102" s="549"/>
      <c r="M102" s="549"/>
      <c r="N102" s="549"/>
      <c r="O102" s="550"/>
      <c r="P102" s="548"/>
      <c r="Q102" s="549"/>
      <c r="R102" s="549"/>
      <c r="S102" s="549"/>
      <c r="T102" s="549"/>
      <c r="U102" s="549"/>
      <c r="V102" s="549"/>
      <c r="W102" s="549"/>
      <c r="X102" s="549"/>
      <c r="Y102" s="549"/>
      <c r="Z102" s="550"/>
      <c r="AA102" s="548"/>
      <c r="AB102" s="549"/>
      <c r="AC102" s="549"/>
      <c r="AD102" s="549"/>
      <c r="AE102" s="549"/>
      <c r="AF102" s="549"/>
      <c r="AG102" s="549"/>
      <c r="AH102" s="549"/>
      <c r="AI102" s="549"/>
      <c r="AJ102" s="549"/>
      <c r="AK102" s="549"/>
      <c r="AL102" s="549"/>
      <c r="AM102" s="550"/>
      <c r="AN102" s="185"/>
      <c r="AO102" s="185"/>
    </row>
    <row r="103" spans="1:41" ht="12" customHeight="1">
      <c r="A103" s="185"/>
      <c r="B103" s="186"/>
      <c r="C103" s="829"/>
      <c r="D103" s="100" t="s">
        <v>79</v>
      </c>
      <c r="E103" s="100"/>
      <c r="F103" s="100"/>
      <c r="G103" s="100"/>
      <c r="H103" s="100"/>
      <c r="I103" s="100"/>
      <c r="J103" s="100"/>
      <c r="K103" s="100"/>
      <c r="L103" s="100"/>
      <c r="M103" s="100"/>
      <c r="N103" s="100"/>
      <c r="O103" s="100"/>
      <c r="P103" s="647" t="s">
        <v>132</v>
      </c>
      <c r="Q103" s="648"/>
      <c r="R103" s="648"/>
      <c r="S103" s="648"/>
      <c r="T103" s="648"/>
      <c r="U103" s="649"/>
      <c r="V103" s="745" t="s">
        <v>97</v>
      </c>
      <c r="W103" s="745"/>
      <c r="X103" s="745"/>
      <c r="Y103" s="745"/>
      <c r="Z103" s="745"/>
      <c r="AA103" s="745"/>
      <c r="AB103" s="647" t="s">
        <v>98</v>
      </c>
      <c r="AC103" s="648"/>
      <c r="AD103" s="648"/>
      <c r="AE103" s="648"/>
      <c r="AF103" s="648"/>
      <c r="AG103" s="648"/>
      <c r="AH103" s="648"/>
      <c r="AI103" s="648"/>
      <c r="AJ103" s="648"/>
      <c r="AK103" s="648"/>
      <c r="AL103" s="345"/>
      <c r="AM103" s="217"/>
      <c r="AN103" s="185"/>
      <c r="AO103" s="185"/>
    </row>
    <row r="104" spans="1:41" ht="15.75" customHeight="1">
      <c r="A104" s="185"/>
      <c r="B104" s="186"/>
      <c r="C104" s="829"/>
      <c r="D104" s="664"/>
      <c r="E104" s="665"/>
      <c r="F104" s="665"/>
      <c r="G104" s="665"/>
      <c r="H104" s="665"/>
      <c r="I104" s="665"/>
      <c r="J104" s="665"/>
      <c r="K104" s="665"/>
      <c r="L104" s="665"/>
      <c r="M104" s="665"/>
      <c r="N104" s="665"/>
      <c r="O104" s="666"/>
      <c r="P104" s="664"/>
      <c r="Q104" s="665"/>
      <c r="R104" s="665"/>
      <c r="S104" s="665"/>
      <c r="T104" s="665"/>
      <c r="U104" s="666"/>
      <c r="V104" s="831"/>
      <c r="W104" s="831"/>
      <c r="X104" s="831"/>
      <c r="Y104" s="831"/>
      <c r="Z104" s="831"/>
      <c r="AA104" s="831"/>
      <c r="AB104" s="664"/>
      <c r="AC104" s="665"/>
      <c r="AD104" s="665"/>
      <c r="AE104" s="665"/>
      <c r="AF104" s="665"/>
      <c r="AG104" s="665"/>
      <c r="AH104" s="665"/>
      <c r="AI104" s="665"/>
      <c r="AJ104" s="665"/>
      <c r="AK104" s="665"/>
      <c r="AL104" s="665"/>
      <c r="AM104" s="666"/>
      <c r="AN104" s="185"/>
      <c r="AO104" s="185"/>
    </row>
    <row r="105" spans="1:41" ht="9.75" customHeight="1">
      <c r="A105" s="185"/>
      <c r="B105" s="186"/>
      <c r="C105" s="829"/>
      <c r="D105" s="546" t="s">
        <v>317</v>
      </c>
      <c r="E105" s="545"/>
      <c r="F105" s="545"/>
      <c r="G105" s="545"/>
      <c r="H105" s="545"/>
      <c r="I105" s="545"/>
      <c r="J105" s="545"/>
      <c r="K105" s="545"/>
      <c r="L105" s="545"/>
      <c r="M105" s="545"/>
      <c r="N105" s="545"/>
      <c r="O105" s="545"/>
      <c r="P105" s="545"/>
      <c r="Q105" s="545"/>
      <c r="R105" s="545"/>
      <c r="S105" s="545"/>
      <c r="T105" s="545"/>
      <c r="U105" s="545"/>
      <c r="V105" s="545"/>
      <c r="W105" s="545"/>
      <c r="X105" s="545"/>
      <c r="Y105" s="545"/>
      <c r="Z105" s="545"/>
      <c r="AA105" s="545"/>
      <c r="AB105" s="545"/>
      <c r="AC105" s="545"/>
      <c r="AD105" s="545"/>
      <c r="AE105" s="545"/>
      <c r="AF105" s="545"/>
      <c r="AG105" s="545"/>
      <c r="AH105" s="545"/>
      <c r="AI105" s="545"/>
      <c r="AJ105" s="545"/>
      <c r="AK105" s="545"/>
      <c r="AL105" s="545"/>
      <c r="AM105" s="547"/>
      <c r="AN105" s="185"/>
      <c r="AO105" s="185"/>
    </row>
    <row r="106" spans="1:41" ht="16.5" customHeight="1">
      <c r="A106" s="185"/>
      <c r="B106" s="186"/>
      <c r="C106" s="830"/>
      <c r="D106" s="664"/>
      <c r="E106" s="665"/>
      <c r="F106" s="665"/>
      <c r="G106" s="665"/>
      <c r="H106" s="665"/>
      <c r="I106" s="665"/>
      <c r="J106" s="665"/>
      <c r="K106" s="665"/>
      <c r="L106" s="665"/>
      <c r="M106" s="665"/>
      <c r="N106" s="665"/>
      <c r="O106" s="665"/>
      <c r="P106" s="665"/>
      <c r="Q106" s="665"/>
      <c r="R106" s="665"/>
      <c r="S106" s="665"/>
      <c r="T106" s="665"/>
      <c r="U106" s="665"/>
      <c r="V106" s="665"/>
      <c r="W106" s="665"/>
      <c r="X106" s="665"/>
      <c r="Y106" s="665"/>
      <c r="Z106" s="665"/>
      <c r="AA106" s="665"/>
      <c r="AB106" s="665"/>
      <c r="AC106" s="665"/>
      <c r="AD106" s="665"/>
      <c r="AE106" s="665"/>
      <c r="AF106" s="665"/>
      <c r="AG106" s="665"/>
      <c r="AH106" s="665"/>
      <c r="AI106" s="665"/>
      <c r="AJ106" s="665"/>
      <c r="AK106" s="665"/>
      <c r="AL106" s="665"/>
      <c r="AM106" s="666"/>
      <c r="AN106" s="185"/>
      <c r="AO106" s="185"/>
    </row>
    <row r="107" spans="1:41" ht="18" customHeight="1">
      <c r="B107" s="5"/>
      <c r="C107" s="603" t="s">
        <v>217</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4"/>
      <c r="AD107" s="604"/>
      <c r="AE107" s="604"/>
      <c r="AF107" s="604"/>
      <c r="AG107" s="604"/>
      <c r="AH107" s="604"/>
      <c r="AI107" s="604"/>
      <c r="AJ107" s="604"/>
      <c r="AK107" s="604"/>
      <c r="AL107" s="604"/>
      <c r="AM107" s="605"/>
      <c r="AN107" s="185"/>
      <c r="AO107" s="185"/>
    </row>
    <row r="108" spans="1:41" ht="4.5" customHeight="1">
      <c r="B108" s="5"/>
      <c r="C108" s="567" t="s">
        <v>214</v>
      </c>
      <c r="D108" s="568"/>
      <c r="E108" s="568"/>
      <c r="F108" s="568"/>
      <c r="G108" s="568"/>
      <c r="H108" s="568"/>
      <c r="I108" s="568"/>
      <c r="J108" s="568"/>
      <c r="K108" s="568"/>
      <c r="L108" s="568"/>
      <c r="M108" s="568"/>
      <c r="N108" s="568"/>
      <c r="O108" s="568"/>
      <c r="P108" s="568"/>
      <c r="Q108" s="568"/>
      <c r="R108" s="568"/>
      <c r="S108" s="568"/>
      <c r="T108" s="568"/>
      <c r="U108" s="568"/>
      <c r="V108" s="568"/>
      <c r="W108" s="568"/>
      <c r="X108" s="568"/>
      <c r="Y108" s="568"/>
      <c r="Z108" s="568"/>
      <c r="AA108" s="568"/>
      <c r="AB108" s="568"/>
      <c r="AC108" s="568"/>
      <c r="AD108" s="102"/>
      <c r="AE108" s="102"/>
      <c r="AF108" s="102"/>
      <c r="AG108" s="102"/>
      <c r="AH108" s="102"/>
      <c r="AI108" s="102"/>
      <c r="AJ108" s="85"/>
      <c r="AK108" s="85"/>
      <c r="AL108" s="85"/>
      <c r="AM108" s="14"/>
      <c r="AN108" s="185"/>
      <c r="AO108" s="185"/>
    </row>
    <row r="109" spans="1:41" ht="12" customHeight="1">
      <c r="B109" s="5"/>
      <c r="C109" s="569"/>
      <c r="D109" s="570"/>
      <c r="E109" s="570"/>
      <c r="F109" s="570"/>
      <c r="G109" s="570"/>
      <c r="H109" s="570"/>
      <c r="I109" s="570"/>
      <c r="J109" s="570"/>
      <c r="K109" s="570"/>
      <c r="L109" s="570"/>
      <c r="M109" s="570"/>
      <c r="N109" s="570"/>
      <c r="O109" s="570"/>
      <c r="P109" s="570"/>
      <c r="Q109" s="570"/>
      <c r="R109" s="570"/>
      <c r="S109" s="570"/>
      <c r="T109" s="570"/>
      <c r="U109" s="570"/>
      <c r="V109" s="570"/>
      <c r="W109" s="570"/>
      <c r="X109" s="570"/>
      <c r="Y109" s="570"/>
      <c r="Z109" s="570"/>
      <c r="AA109" s="570"/>
      <c r="AB109" s="570"/>
      <c r="AC109" s="570"/>
      <c r="AD109" s="3"/>
      <c r="AE109" s="3"/>
      <c r="AF109" s="103"/>
      <c r="AG109" s="3"/>
      <c r="AH109" s="3"/>
      <c r="AI109" s="3"/>
      <c r="AJ109" s="4"/>
      <c r="AK109" s="86"/>
      <c r="AL109" s="86"/>
      <c r="AM109" s="87"/>
      <c r="AN109" s="185"/>
      <c r="AO109" s="185"/>
    </row>
    <row r="110" spans="1:41" ht="3.75" customHeight="1">
      <c r="B110" s="5"/>
      <c r="C110" s="571"/>
      <c r="D110" s="572"/>
      <c r="E110" s="572"/>
      <c r="F110" s="572"/>
      <c r="G110" s="572"/>
      <c r="H110" s="572"/>
      <c r="I110" s="572"/>
      <c r="J110" s="572"/>
      <c r="K110" s="572"/>
      <c r="L110" s="572"/>
      <c r="M110" s="572"/>
      <c r="N110" s="572"/>
      <c r="O110" s="572"/>
      <c r="P110" s="572"/>
      <c r="Q110" s="572"/>
      <c r="R110" s="572"/>
      <c r="S110" s="572"/>
      <c r="T110" s="572"/>
      <c r="U110" s="572"/>
      <c r="V110" s="572"/>
      <c r="W110" s="572"/>
      <c r="X110" s="572"/>
      <c r="Y110" s="572"/>
      <c r="Z110" s="572"/>
      <c r="AA110" s="572"/>
      <c r="AB110" s="572"/>
      <c r="AC110" s="572"/>
      <c r="AD110" s="104"/>
      <c r="AE110" s="104"/>
      <c r="AF110" s="104"/>
      <c r="AG110" s="104"/>
      <c r="AH110" s="104"/>
      <c r="AI110" s="104"/>
      <c r="AJ110" s="105"/>
      <c r="AK110" s="105"/>
      <c r="AL110" s="86"/>
      <c r="AM110" s="87"/>
      <c r="AN110" s="185"/>
      <c r="AO110" s="185"/>
    </row>
    <row r="111" spans="1:41" ht="5.25" customHeight="1">
      <c r="B111" s="5"/>
      <c r="C111" s="190"/>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788"/>
      <c r="AF111" s="788"/>
      <c r="AG111" s="788"/>
      <c r="AH111" s="191"/>
      <c r="AI111" s="191"/>
      <c r="AJ111" s="91"/>
      <c r="AK111" s="91"/>
      <c r="AL111" s="91"/>
      <c r="AM111" s="89"/>
      <c r="AN111" s="185"/>
      <c r="AO111" s="185"/>
    </row>
    <row r="112" spans="1:41" ht="12" customHeight="1">
      <c r="B112" s="5"/>
      <c r="C112" s="778" t="s">
        <v>215</v>
      </c>
      <c r="D112" s="779"/>
      <c r="E112" s="779"/>
      <c r="F112" s="779"/>
      <c r="G112" s="779"/>
      <c r="H112" s="779"/>
      <c r="I112" s="779"/>
      <c r="J112" s="779"/>
      <c r="K112" s="779"/>
      <c r="L112" s="779"/>
      <c r="M112" s="779"/>
      <c r="N112" s="779"/>
      <c r="O112" s="779"/>
      <c r="P112" s="779"/>
      <c r="Q112" s="779"/>
      <c r="R112" s="779"/>
      <c r="S112" s="779"/>
      <c r="T112" s="779"/>
      <c r="U112" s="779"/>
      <c r="V112" s="779"/>
      <c r="W112" s="779"/>
      <c r="X112" s="779"/>
      <c r="Y112" s="779"/>
      <c r="Z112" s="779"/>
      <c r="AA112" s="779"/>
      <c r="AB112" s="779"/>
      <c r="AC112" s="779"/>
      <c r="AD112" s="779"/>
      <c r="AE112" s="779"/>
      <c r="AF112" s="779"/>
      <c r="AG112" s="779"/>
      <c r="AH112" s="779"/>
      <c r="AI112" s="780"/>
      <c r="AJ112" s="4"/>
      <c r="AK112" s="86"/>
      <c r="AL112" s="86"/>
      <c r="AM112" s="87"/>
      <c r="AN112" s="185"/>
      <c r="AO112" s="185"/>
    </row>
    <row r="113" spans="1:41" ht="6" customHeight="1">
      <c r="B113" s="5"/>
      <c r="C113" s="192"/>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4"/>
      <c r="AF113" s="104"/>
      <c r="AG113" s="104"/>
      <c r="AH113" s="104"/>
      <c r="AI113" s="104"/>
      <c r="AJ113" s="105"/>
      <c r="AK113" s="105"/>
      <c r="AL113" s="105"/>
      <c r="AM113" s="90"/>
      <c r="AN113" s="185"/>
      <c r="AO113" s="185"/>
    </row>
    <row r="114" spans="1:41" ht="6" customHeight="1">
      <c r="B114" s="5"/>
      <c r="C114" s="781" t="s">
        <v>216</v>
      </c>
      <c r="D114" s="782"/>
      <c r="E114" s="782"/>
      <c r="F114" s="782"/>
      <c r="G114" s="782"/>
      <c r="H114" s="782"/>
      <c r="I114" s="782"/>
      <c r="J114" s="782"/>
      <c r="K114" s="782"/>
      <c r="L114" s="782"/>
      <c r="M114" s="782"/>
      <c r="N114" s="782"/>
      <c r="O114" s="782"/>
      <c r="P114" s="782"/>
      <c r="Q114" s="782"/>
      <c r="R114" s="782"/>
      <c r="S114" s="782"/>
      <c r="T114" s="782"/>
      <c r="U114" s="782"/>
      <c r="V114" s="782"/>
      <c r="W114" s="782"/>
      <c r="X114" s="782"/>
      <c r="Y114" s="782"/>
      <c r="Z114" s="782"/>
      <c r="AA114" s="782"/>
      <c r="AB114" s="782"/>
      <c r="AC114" s="782"/>
      <c r="AD114" s="782"/>
      <c r="AE114" s="782"/>
      <c r="AF114" s="782"/>
      <c r="AG114" s="782"/>
      <c r="AH114" s="782"/>
      <c r="AI114" s="191"/>
      <c r="AJ114" s="91"/>
      <c r="AK114" s="91"/>
      <c r="AL114" s="86"/>
      <c r="AM114" s="87"/>
      <c r="AN114" s="185"/>
      <c r="AO114" s="185"/>
    </row>
    <row r="115" spans="1:41" ht="11.25" customHeight="1">
      <c r="B115" s="5"/>
      <c r="C115" s="778"/>
      <c r="D115" s="779"/>
      <c r="E115" s="779"/>
      <c r="F115" s="779"/>
      <c r="G115" s="779"/>
      <c r="H115" s="779"/>
      <c r="I115" s="779"/>
      <c r="J115" s="779"/>
      <c r="K115" s="779"/>
      <c r="L115" s="779"/>
      <c r="M115" s="779"/>
      <c r="N115" s="779"/>
      <c r="O115" s="779"/>
      <c r="P115" s="779"/>
      <c r="Q115" s="779"/>
      <c r="R115" s="779"/>
      <c r="S115" s="779"/>
      <c r="T115" s="779"/>
      <c r="U115" s="779"/>
      <c r="V115" s="779"/>
      <c r="W115" s="779"/>
      <c r="X115" s="779"/>
      <c r="Y115" s="779"/>
      <c r="Z115" s="779"/>
      <c r="AA115" s="779"/>
      <c r="AB115" s="779"/>
      <c r="AC115" s="779"/>
      <c r="AD115" s="779"/>
      <c r="AE115" s="779"/>
      <c r="AF115" s="779"/>
      <c r="AG115" s="779"/>
      <c r="AH115" s="779"/>
      <c r="AI115" s="3"/>
      <c r="AJ115" s="4"/>
      <c r="AK115" s="86"/>
      <c r="AL115" s="86"/>
      <c r="AM115" s="87"/>
      <c r="AN115" s="185"/>
      <c r="AO115" s="185"/>
    </row>
    <row r="116" spans="1:41" ht="3.75" customHeight="1">
      <c r="B116" s="5"/>
      <c r="C116" s="790"/>
      <c r="D116" s="791"/>
      <c r="E116" s="791"/>
      <c r="F116" s="791"/>
      <c r="G116" s="791"/>
      <c r="H116" s="791"/>
      <c r="I116" s="791"/>
      <c r="J116" s="791"/>
      <c r="K116" s="791"/>
      <c r="L116" s="791"/>
      <c r="M116" s="791"/>
      <c r="N116" s="791"/>
      <c r="O116" s="791"/>
      <c r="P116" s="791"/>
      <c r="Q116" s="791"/>
      <c r="R116" s="791"/>
      <c r="S116" s="791"/>
      <c r="T116" s="791"/>
      <c r="U116" s="791"/>
      <c r="V116" s="791"/>
      <c r="W116" s="791"/>
      <c r="X116" s="791"/>
      <c r="Y116" s="791"/>
      <c r="Z116" s="791"/>
      <c r="AA116" s="791"/>
      <c r="AB116" s="791"/>
      <c r="AC116" s="791"/>
      <c r="AD116" s="791"/>
      <c r="AE116" s="791"/>
      <c r="AF116" s="791"/>
      <c r="AG116" s="791"/>
      <c r="AH116" s="791"/>
      <c r="AI116" s="104"/>
      <c r="AJ116" s="105"/>
      <c r="AK116" s="105"/>
      <c r="AL116" s="105"/>
      <c r="AM116" s="90"/>
      <c r="AN116" s="185"/>
      <c r="AO116" s="185"/>
    </row>
    <row r="117" spans="1:41" s="19" customFormat="1" ht="22.5" customHeight="1">
      <c r="A117" s="10"/>
      <c r="B117" s="218"/>
      <c r="C117" s="603" t="s">
        <v>254</v>
      </c>
      <c r="D117" s="604"/>
      <c r="E117" s="604"/>
      <c r="F117" s="604"/>
      <c r="G117" s="604"/>
      <c r="H117" s="604"/>
      <c r="I117" s="604"/>
      <c r="J117" s="604"/>
      <c r="K117" s="604"/>
      <c r="L117" s="604"/>
      <c r="M117" s="604"/>
      <c r="N117" s="604"/>
      <c r="O117" s="604"/>
      <c r="P117" s="604"/>
      <c r="Q117" s="604"/>
      <c r="R117" s="604"/>
      <c r="S117" s="604"/>
      <c r="T117" s="604"/>
      <c r="U117" s="604"/>
      <c r="V117" s="604"/>
      <c r="W117" s="604"/>
      <c r="X117" s="604"/>
      <c r="Y117" s="604"/>
      <c r="Z117" s="604"/>
      <c r="AA117" s="604"/>
      <c r="AB117" s="604"/>
      <c r="AC117" s="604"/>
      <c r="AD117" s="604"/>
      <c r="AE117" s="604"/>
      <c r="AF117" s="604"/>
      <c r="AG117" s="604"/>
      <c r="AH117" s="604"/>
      <c r="AI117" s="604"/>
      <c r="AJ117" s="604"/>
      <c r="AK117" s="604"/>
      <c r="AL117" s="604"/>
      <c r="AM117" s="605"/>
      <c r="AN117" s="218"/>
      <c r="AO117" s="218"/>
    </row>
    <row r="118" spans="1:41" s="19" customFormat="1" ht="5.25" customHeight="1">
      <c r="A118" s="10"/>
      <c r="B118" s="108"/>
      <c r="C118" s="109"/>
      <c r="D118" s="110"/>
      <c r="E118" s="110"/>
      <c r="F118" s="110"/>
      <c r="G118" s="110"/>
      <c r="H118" s="110"/>
      <c r="I118" s="110"/>
      <c r="J118" s="110"/>
      <c r="K118" s="110"/>
      <c r="L118" s="110"/>
      <c r="M118" s="110"/>
      <c r="N118" s="110"/>
      <c r="O118" s="110"/>
      <c r="P118" s="110"/>
      <c r="Q118" s="110"/>
      <c r="R118" s="110"/>
      <c r="S118" s="243"/>
      <c r="T118" s="243"/>
      <c r="U118" s="243"/>
      <c r="V118" s="243"/>
      <c r="W118" s="243"/>
      <c r="X118" s="222"/>
      <c r="Y118" s="222"/>
      <c r="Z118" s="222"/>
      <c r="AA118" s="222"/>
      <c r="AB118" s="222"/>
      <c r="AC118" s="111"/>
      <c r="AD118" s="112"/>
      <c r="AE118" s="112"/>
      <c r="AF118" s="112"/>
      <c r="AG118" s="111"/>
      <c r="AH118" s="111"/>
      <c r="AI118" s="111"/>
      <c r="AJ118" s="111"/>
      <c r="AK118" s="112"/>
      <c r="AL118" s="112"/>
      <c r="AM118" s="223"/>
      <c r="AN118" s="218"/>
      <c r="AO118" s="218"/>
    </row>
    <row r="119" spans="1:41" s="19" customFormat="1" ht="16.5" customHeight="1">
      <c r="A119" s="10"/>
      <c r="B119" s="108"/>
      <c r="C119" s="244" t="s">
        <v>89</v>
      </c>
      <c r="D119" s="245"/>
      <c r="E119" s="108"/>
      <c r="F119" s="108"/>
      <c r="G119" s="108"/>
      <c r="H119" s="108"/>
      <c r="I119" s="767"/>
      <c r="J119" s="767"/>
      <c r="K119" s="113" t="s">
        <v>56</v>
      </c>
      <c r="L119" s="772">
        <v>2</v>
      </c>
      <c r="M119" s="772">
        <v>0</v>
      </c>
      <c r="N119" s="767"/>
      <c r="O119" s="767"/>
      <c r="P119" s="108"/>
      <c r="Q119" s="108"/>
      <c r="R119" s="114"/>
      <c r="S119" s="108" t="s">
        <v>90</v>
      </c>
      <c r="T119" s="108"/>
      <c r="U119" s="108"/>
      <c r="V119" s="108"/>
      <c r="W119" s="767"/>
      <c r="X119" s="767"/>
      <c r="Y119" s="113" t="s">
        <v>56</v>
      </c>
      <c r="Z119" s="772">
        <v>2</v>
      </c>
      <c r="AA119" s="772">
        <v>0</v>
      </c>
      <c r="AB119" s="767"/>
      <c r="AC119" s="767"/>
      <c r="AD119" s="18"/>
      <c r="AE119" s="18"/>
      <c r="AF119" s="18"/>
      <c r="AG119" s="10"/>
      <c r="AH119" s="10"/>
      <c r="AI119" s="10"/>
      <c r="AJ119" s="10"/>
      <c r="AK119" s="114"/>
      <c r="AL119" s="114"/>
      <c r="AM119" s="115"/>
      <c r="AN119" s="218"/>
      <c r="AO119" s="218"/>
    </row>
    <row r="120" spans="1:41" s="19" customFormat="1" ht="3.75" customHeight="1">
      <c r="A120" s="10"/>
      <c r="B120" s="108"/>
      <c r="C120" s="116"/>
      <c r="D120" s="108"/>
      <c r="E120" s="108"/>
      <c r="F120" s="108"/>
      <c r="G120" s="108"/>
      <c r="H120" s="108"/>
      <c r="I120" s="768"/>
      <c r="J120" s="768"/>
      <c r="K120" s="113"/>
      <c r="L120" s="773"/>
      <c r="M120" s="773"/>
      <c r="N120" s="768"/>
      <c r="O120" s="768"/>
      <c r="P120" s="108"/>
      <c r="Q120" s="108"/>
      <c r="R120" s="108"/>
      <c r="S120" s="108"/>
      <c r="T120" s="108"/>
      <c r="U120" s="108"/>
      <c r="V120" s="108"/>
      <c r="W120" s="768"/>
      <c r="X120" s="768"/>
      <c r="Y120" s="113"/>
      <c r="Z120" s="773"/>
      <c r="AA120" s="773"/>
      <c r="AB120" s="768"/>
      <c r="AC120" s="768"/>
      <c r="AD120" s="18"/>
      <c r="AE120" s="18"/>
      <c r="AF120" s="18"/>
      <c r="AG120" s="10"/>
      <c r="AH120" s="10"/>
      <c r="AI120" s="10"/>
      <c r="AJ120" s="10"/>
      <c r="AK120" s="114"/>
      <c r="AL120" s="114"/>
      <c r="AM120" s="115"/>
      <c r="AN120" s="218"/>
      <c r="AO120" s="218"/>
    </row>
    <row r="121" spans="1:41" ht="15" customHeight="1">
      <c r="A121" s="5"/>
      <c r="B121" s="186"/>
      <c r="C121" s="59"/>
      <c r="D121" s="60"/>
      <c r="E121" s="60"/>
      <c r="F121" s="60"/>
      <c r="G121" s="60"/>
      <c r="H121" s="60"/>
      <c r="I121" s="774" t="s">
        <v>87</v>
      </c>
      <c r="J121" s="774"/>
      <c r="K121" s="117"/>
      <c r="L121" s="117"/>
      <c r="M121" s="117" t="s">
        <v>88</v>
      </c>
      <c r="N121" s="117"/>
      <c r="O121" s="117"/>
      <c r="P121" s="117"/>
      <c r="Q121" s="117"/>
      <c r="R121" s="117"/>
      <c r="S121" s="117"/>
      <c r="T121" s="117"/>
      <c r="U121" s="117"/>
      <c r="V121" s="117"/>
      <c r="W121" s="774" t="s">
        <v>87</v>
      </c>
      <c r="X121" s="774"/>
      <c r="Y121" s="117"/>
      <c r="Z121" s="117"/>
      <c r="AA121" s="117" t="s">
        <v>88</v>
      </c>
      <c r="AB121" s="117"/>
      <c r="AC121" s="60"/>
      <c r="AD121" s="60"/>
      <c r="AE121" s="60"/>
      <c r="AF121" s="60"/>
      <c r="AG121" s="60"/>
      <c r="AH121" s="60"/>
      <c r="AI121" s="60"/>
      <c r="AJ121" s="60"/>
      <c r="AK121" s="60"/>
      <c r="AL121" s="60"/>
      <c r="AM121" s="118"/>
      <c r="AN121" s="185"/>
      <c r="AO121" s="185"/>
    </row>
    <row r="122" spans="1:41" ht="10.5" customHeight="1">
      <c r="A122" s="5"/>
      <c r="B122" s="186"/>
      <c r="C122" s="84" t="s">
        <v>292</v>
      </c>
      <c r="D122" s="84"/>
      <c r="E122" s="84"/>
      <c r="F122" s="84"/>
      <c r="G122" s="84"/>
      <c r="H122" s="84"/>
      <c r="I122" s="250"/>
      <c r="J122" s="250"/>
      <c r="K122" s="84"/>
      <c r="L122" s="206"/>
      <c r="M122" s="206"/>
      <c r="N122" s="206"/>
      <c r="O122" s="206"/>
      <c r="P122" s="206"/>
      <c r="Q122" s="206"/>
      <c r="R122" s="206"/>
      <c r="S122" s="206"/>
      <c r="T122" s="206"/>
      <c r="U122" s="206"/>
      <c r="V122" s="206"/>
      <c r="W122" s="205"/>
      <c r="X122" s="205"/>
      <c r="Y122" s="206"/>
      <c r="Z122" s="206"/>
      <c r="AA122" s="206"/>
      <c r="AB122" s="206"/>
      <c r="AC122" s="5"/>
      <c r="AD122" s="5"/>
      <c r="AE122" s="5"/>
      <c r="AF122" s="5"/>
      <c r="AG122" s="5"/>
      <c r="AH122" s="5"/>
      <c r="AI122" s="5"/>
      <c r="AJ122" s="5"/>
      <c r="AK122" s="5"/>
      <c r="AL122" s="5"/>
      <c r="AM122" s="207"/>
      <c r="AN122" s="186"/>
      <c r="AO122" s="185"/>
    </row>
    <row r="123" spans="1:41" ht="12" customHeight="1">
      <c r="A123" s="5"/>
      <c r="B123" s="5"/>
      <c r="C123" s="5"/>
      <c r="D123" s="5"/>
      <c r="E123" s="5"/>
      <c r="F123" s="5"/>
      <c r="G123" s="5"/>
      <c r="H123" s="5"/>
      <c r="I123" s="205"/>
      <c r="J123" s="205"/>
      <c r="K123" s="206"/>
      <c r="L123" s="206"/>
      <c r="M123" s="206"/>
      <c r="N123" s="206"/>
      <c r="O123" s="206"/>
      <c r="P123" s="206"/>
      <c r="Q123" s="206"/>
      <c r="R123" s="206"/>
      <c r="S123" s="206"/>
      <c r="T123" s="206"/>
      <c r="U123" s="206"/>
      <c r="V123" s="206"/>
      <c r="W123" s="205"/>
      <c r="X123" s="205"/>
      <c r="Y123" s="206"/>
      <c r="Z123" s="206"/>
      <c r="AA123" s="206"/>
      <c r="AB123" s="206"/>
      <c r="AC123" s="5"/>
      <c r="AD123" s="5"/>
      <c r="AE123" s="5"/>
      <c r="AF123" s="5"/>
      <c r="AG123" s="5"/>
      <c r="AH123" s="5"/>
      <c r="AI123" s="5"/>
      <c r="AJ123" s="5"/>
      <c r="AK123" s="5"/>
      <c r="AL123" s="5"/>
      <c r="AM123" s="207"/>
      <c r="AN123" s="186"/>
      <c r="AO123" s="185"/>
    </row>
    <row r="124" spans="1:41" ht="6" hidden="1" customHeight="1">
      <c r="A124" s="5"/>
      <c r="B124" s="5"/>
      <c r="C124" s="5"/>
      <c r="D124" s="5"/>
      <c r="E124" s="5"/>
      <c r="F124" s="5"/>
      <c r="G124" s="5"/>
      <c r="H124" s="5"/>
      <c r="I124" s="205"/>
      <c r="J124" s="205"/>
      <c r="K124" s="206"/>
      <c r="L124" s="206"/>
      <c r="M124" s="206"/>
      <c r="N124" s="206"/>
      <c r="O124" s="206"/>
      <c r="P124" s="206"/>
      <c r="Q124" s="206"/>
      <c r="R124" s="206"/>
      <c r="S124" s="206"/>
      <c r="T124" s="206"/>
      <c r="U124" s="206"/>
      <c r="V124" s="206"/>
      <c r="W124" s="205"/>
      <c r="X124" s="205"/>
      <c r="Y124" s="206"/>
      <c r="Z124" s="206"/>
      <c r="AA124" s="206"/>
      <c r="AB124" s="206"/>
      <c r="AC124" s="5"/>
      <c r="AD124" s="5"/>
      <c r="AE124" s="5"/>
      <c r="AF124" s="5"/>
      <c r="AG124" s="5"/>
      <c r="AH124" s="5"/>
      <c r="AI124" s="5"/>
      <c r="AJ124" s="5"/>
      <c r="AK124" s="5"/>
      <c r="AL124" s="5"/>
      <c r="AM124" s="207"/>
      <c r="AN124" s="5"/>
    </row>
    <row r="125" spans="1:41" ht="17.25" customHeight="1">
      <c r="A125" s="5"/>
      <c r="B125" s="5"/>
      <c r="C125" s="681" t="s">
        <v>248</v>
      </c>
      <c r="D125" s="682"/>
      <c r="E125" s="682"/>
      <c r="F125" s="682"/>
      <c r="G125" s="682"/>
      <c r="H125" s="682"/>
      <c r="I125" s="682"/>
      <c r="J125" s="682"/>
      <c r="K125" s="682"/>
      <c r="L125" s="682"/>
      <c r="M125" s="682"/>
      <c r="N125" s="682"/>
      <c r="O125" s="682"/>
      <c r="P125" s="682"/>
      <c r="Q125" s="682"/>
      <c r="R125" s="682"/>
      <c r="S125" s="682"/>
      <c r="T125" s="682"/>
      <c r="U125" s="682"/>
      <c r="V125" s="682"/>
      <c r="W125" s="682"/>
      <c r="X125" s="682"/>
      <c r="Y125" s="682"/>
      <c r="Z125" s="682"/>
      <c r="AA125" s="682"/>
      <c r="AB125" s="682"/>
      <c r="AC125" s="682"/>
      <c r="AD125" s="682"/>
      <c r="AE125" s="682"/>
      <c r="AF125" s="682"/>
      <c r="AG125" s="682"/>
      <c r="AH125" s="682"/>
      <c r="AI125" s="682"/>
      <c r="AJ125" s="682"/>
      <c r="AK125" s="682"/>
      <c r="AL125" s="682"/>
      <c r="AM125" s="683"/>
      <c r="AN125" s="5"/>
    </row>
    <row r="126" spans="1:41" ht="18" customHeight="1">
      <c r="B126" s="5"/>
      <c r="C126" s="778" t="s">
        <v>246</v>
      </c>
      <c r="D126" s="779"/>
      <c r="E126" s="779"/>
      <c r="F126" s="779"/>
      <c r="G126" s="779"/>
      <c r="H126" s="779"/>
      <c r="I126" s="779"/>
      <c r="J126" s="779"/>
      <c r="K126" s="779"/>
      <c r="L126" s="779"/>
      <c r="M126" s="779"/>
      <c r="N126" s="779"/>
      <c r="O126" s="779"/>
      <c r="P126" s="779"/>
      <c r="Q126" s="779"/>
      <c r="R126" s="779"/>
      <c r="S126" s="779"/>
      <c r="T126" s="779"/>
      <c r="U126" s="779"/>
      <c r="V126" s="779"/>
      <c r="W126" s="779"/>
      <c r="X126" s="779"/>
      <c r="Y126" s="779"/>
      <c r="Z126" s="779"/>
      <c r="AA126" s="779"/>
      <c r="AB126" s="779"/>
      <c r="AC126" s="779"/>
      <c r="AD126" s="780"/>
      <c r="AE126" s="764"/>
      <c r="AF126" s="765"/>
      <c r="AG126" s="765"/>
      <c r="AH126" s="765"/>
      <c r="AI126" s="765"/>
      <c r="AJ126" s="765"/>
      <c r="AK126" s="765"/>
      <c r="AL126" s="765"/>
      <c r="AM126" s="766"/>
    </row>
    <row r="127" spans="1:41" ht="18" customHeight="1">
      <c r="B127" s="5"/>
      <c r="C127" s="603" t="s">
        <v>247</v>
      </c>
      <c r="D127" s="604"/>
      <c r="E127" s="604"/>
      <c r="F127" s="604"/>
      <c r="G127" s="604"/>
      <c r="H127" s="604"/>
      <c r="I127" s="604"/>
      <c r="J127" s="604"/>
      <c r="K127" s="604"/>
      <c r="L127" s="604"/>
      <c r="M127" s="604"/>
      <c r="N127" s="604"/>
      <c r="O127" s="604"/>
      <c r="P127" s="604"/>
      <c r="Q127" s="604"/>
      <c r="R127" s="604"/>
      <c r="S127" s="604"/>
      <c r="T127" s="604"/>
      <c r="U127" s="604"/>
      <c r="V127" s="604"/>
      <c r="W127" s="604"/>
      <c r="X127" s="604"/>
      <c r="Y127" s="604"/>
      <c r="Z127" s="604"/>
      <c r="AA127" s="604"/>
      <c r="AB127" s="604"/>
      <c r="AC127" s="604"/>
      <c r="AD127" s="605"/>
      <c r="AE127" s="769"/>
      <c r="AF127" s="770"/>
      <c r="AG127" s="770"/>
      <c r="AH127" s="770"/>
      <c r="AI127" s="770"/>
      <c r="AJ127" s="770"/>
      <c r="AK127" s="770"/>
      <c r="AL127" s="770"/>
      <c r="AM127" s="771"/>
    </row>
    <row r="128" spans="1:41" ht="31.35" customHeight="1">
      <c r="B128" s="5"/>
      <c r="C128" s="789" t="s">
        <v>318</v>
      </c>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5"/>
      <c r="AE128" s="769"/>
      <c r="AF128" s="770"/>
      <c r="AG128" s="770"/>
      <c r="AH128" s="770"/>
      <c r="AI128" s="770"/>
      <c r="AJ128" s="770"/>
      <c r="AK128" s="770"/>
      <c r="AL128" s="770"/>
      <c r="AM128" s="771"/>
    </row>
    <row r="129" spans="2:41" ht="26.25" customHeight="1">
      <c r="B129" s="5"/>
      <c r="C129" s="789" t="s">
        <v>267</v>
      </c>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5"/>
      <c r="AE129" s="764"/>
      <c r="AF129" s="765"/>
      <c r="AG129" s="765"/>
      <c r="AH129" s="765"/>
      <c r="AI129" s="765"/>
      <c r="AJ129" s="765"/>
      <c r="AK129" s="765"/>
      <c r="AL129" s="765"/>
      <c r="AM129" s="766"/>
    </row>
    <row r="130" spans="2:41" ht="18" customHeight="1">
      <c r="B130" s="5"/>
      <c r="C130" s="573" t="s">
        <v>235</v>
      </c>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5"/>
      <c r="AE130" s="769"/>
      <c r="AF130" s="770"/>
      <c r="AG130" s="770"/>
      <c r="AH130" s="770"/>
      <c r="AI130" s="770"/>
      <c r="AJ130" s="770"/>
      <c r="AK130" s="770"/>
      <c r="AL130" s="770"/>
      <c r="AM130" s="771"/>
    </row>
    <row r="131" spans="2:41" ht="18" customHeight="1">
      <c r="B131" s="5"/>
      <c r="C131" s="775" t="s">
        <v>231</v>
      </c>
      <c r="D131" s="776"/>
      <c r="E131" s="776"/>
      <c r="F131" s="776"/>
      <c r="G131" s="776"/>
      <c r="H131" s="776"/>
      <c r="I131" s="776"/>
      <c r="J131" s="776"/>
      <c r="K131" s="776"/>
      <c r="L131" s="776"/>
      <c r="M131" s="776"/>
      <c r="N131" s="776"/>
      <c r="O131" s="776"/>
      <c r="P131" s="776"/>
      <c r="Q131" s="776"/>
      <c r="R131" s="776"/>
      <c r="S131" s="776"/>
      <c r="T131" s="776"/>
      <c r="U131" s="776"/>
      <c r="V131" s="776"/>
      <c r="W131" s="776"/>
      <c r="X131" s="776"/>
      <c r="Y131" s="776"/>
      <c r="Z131" s="776"/>
      <c r="AA131" s="776"/>
      <c r="AB131" s="776"/>
      <c r="AC131" s="776"/>
      <c r="AD131" s="777"/>
      <c r="AE131" s="764"/>
      <c r="AF131" s="765"/>
      <c r="AG131" s="765"/>
      <c r="AH131" s="765"/>
      <c r="AI131" s="765"/>
      <c r="AJ131" s="765"/>
      <c r="AK131" s="765"/>
      <c r="AL131" s="765"/>
      <c r="AM131" s="766"/>
    </row>
    <row r="132" spans="2:41" ht="4.5" customHeight="1">
      <c r="B132" s="5"/>
      <c r="C132" s="755" t="s">
        <v>345</v>
      </c>
      <c r="D132" s="756"/>
      <c r="E132" s="756"/>
      <c r="F132" s="756"/>
      <c r="G132" s="756"/>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7"/>
      <c r="AE132" s="224"/>
      <c r="AF132" s="225"/>
      <c r="AG132" s="225"/>
      <c r="AH132" s="225"/>
      <c r="AI132" s="225"/>
      <c r="AJ132" s="225"/>
      <c r="AK132" s="225"/>
      <c r="AL132" s="225"/>
      <c r="AM132" s="226"/>
      <c r="AN132" s="185"/>
      <c r="AO132" s="185"/>
    </row>
    <row r="133" spans="2:41" ht="12" customHeight="1">
      <c r="B133" s="5"/>
      <c r="C133" s="758"/>
      <c r="D133" s="759"/>
      <c r="E133" s="759"/>
      <c r="F133" s="759"/>
      <c r="G133" s="759"/>
      <c r="H133" s="759"/>
      <c r="I133" s="759"/>
      <c r="J133" s="759"/>
      <c r="K133" s="759"/>
      <c r="L133" s="759"/>
      <c r="M133" s="759"/>
      <c r="N133" s="759"/>
      <c r="O133" s="759"/>
      <c r="P133" s="759"/>
      <c r="Q133" s="759"/>
      <c r="R133" s="759"/>
      <c r="S133" s="759"/>
      <c r="T133" s="759"/>
      <c r="U133" s="759"/>
      <c r="V133" s="759"/>
      <c r="W133" s="759"/>
      <c r="X133" s="759"/>
      <c r="Y133" s="759"/>
      <c r="Z133" s="759"/>
      <c r="AA133" s="759"/>
      <c r="AB133" s="759"/>
      <c r="AC133" s="759"/>
      <c r="AD133" s="760"/>
      <c r="AE133" s="227"/>
      <c r="AF133" s="228"/>
      <c r="AG133" s="228"/>
      <c r="AH133" s="228"/>
      <c r="AI133" s="4"/>
      <c r="AJ133" s="228"/>
      <c r="AK133" s="228"/>
      <c r="AL133" s="228"/>
      <c r="AM133" s="229"/>
      <c r="AN133" s="185"/>
      <c r="AO133" s="185"/>
    </row>
    <row r="134" spans="2:41" ht="6.75" customHeight="1">
      <c r="B134" s="5"/>
      <c r="C134" s="761"/>
      <c r="D134" s="762"/>
      <c r="E134" s="762"/>
      <c r="F134" s="762"/>
      <c r="G134" s="762"/>
      <c r="H134" s="762"/>
      <c r="I134" s="762"/>
      <c r="J134" s="762"/>
      <c r="K134" s="762"/>
      <c r="L134" s="762"/>
      <c r="M134" s="762"/>
      <c r="N134" s="762"/>
      <c r="O134" s="762"/>
      <c r="P134" s="762"/>
      <c r="Q134" s="762"/>
      <c r="R134" s="762"/>
      <c r="S134" s="762"/>
      <c r="T134" s="762"/>
      <c r="U134" s="762"/>
      <c r="V134" s="762"/>
      <c r="W134" s="762"/>
      <c r="X134" s="762"/>
      <c r="Y134" s="762"/>
      <c r="Z134" s="762"/>
      <c r="AA134" s="762"/>
      <c r="AB134" s="762"/>
      <c r="AC134" s="762"/>
      <c r="AD134" s="763"/>
      <c r="AE134" s="230"/>
      <c r="AF134" s="231"/>
      <c r="AG134" s="231"/>
      <c r="AH134" s="231"/>
      <c r="AI134" s="231"/>
      <c r="AJ134" s="231"/>
      <c r="AK134" s="231"/>
      <c r="AL134" s="231"/>
      <c r="AM134" s="232"/>
      <c r="AN134" s="185"/>
      <c r="AO134" s="185"/>
    </row>
    <row r="135" spans="2:41" ht="12.75" customHeight="1">
      <c r="B135" s="5"/>
      <c r="C135" s="755" t="s">
        <v>283</v>
      </c>
      <c r="D135" s="756"/>
      <c r="E135" s="756"/>
      <c r="F135" s="756"/>
      <c r="G135" s="756"/>
      <c r="H135" s="756"/>
      <c r="I135" s="756"/>
      <c r="J135" s="756"/>
      <c r="K135" s="756"/>
      <c r="L135" s="756"/>
      <c r="M135" s="756"/>
      <c r="N135" s="756"/>
      <c r="O135" s="756"/>
      <c r="P135" s="756"/>
      <c r="Q135" s="756"/>
      <c r="R135" s="756"/>
      <c r="S135" s="756"/>
      <c r="T135" s="756"/>
      <c r="U135" s="756"/>
      <c r="V135" s="756"/>
      <c r="W135" s="756"/>
      <c r="X135" s="756"/>
      <c r="Y135" s="756"/>
      <c r="Z135" s="756"/>
      <c r="AA135" s="756"/>
      <c r="AB135" s="756"/>
      <c r="AC135" s="756"/>
      <c r="AD135" s="757"/>
      <c r="AE135" s="224"/>
      <c r="AF135" s="225"/>
      <c r="AG135" s="225"/>
      <c r="AH135" s="225"/>
      <c r="AI135" s="225"/>
      <c r="AJ135" s="225"/>
      <c r="AK135" s="225"/>
      <c r="AL135" s="225"/>
      <c r="AM135" s="226"/>
      <c r="AN135" s="185"/>
      <c r="AO135" s="185"/>
    </row>
    <row r="136" spans="2:41" ht="12" customHeight="1">
      <c r="B136" s="5"/>
      <c r="C136" s="758"/>
      <c r="D136" s="759"/>
      <c r="E136" s="759"/>
      <c r="F136" s="759"/>
      <c r="G136" s="759"/>
      <c r="H136" s="759"/>
      <c r="I136" s="759"/>
      <c r="J136" s="759"/>
      <c r="K136" s="759"/>
      <c r="L136" s="759"/>
      <c r="M136" s="759"/>
      <c r="N136" s="759"/>
      <c r="O136" s="759"/>
      <c r="P136" s="759"/>
      <c r="Q136" s="759"/>
      <c r="R136" s="759"/>
      <c r="S136" s="759"/>
      <c r="T136" s="759"/>
      <c r="U136" s="759"/>
      <c r="V136" s="759"/>
      <c r="W136" s="759"/>
      <c r="X136" s="759"/>
      <c r="Y136" s="759"/>
      <c r="Z136" s="759"/>
      <c r="AA136" s="759"/>
      <c r="AB136" s="759"/>
      <c r="AC136" s="759"/>
      <c r="AD136" s="760"/>
      <c r="AE136" s="227"/>
      <c r="AF136" s="228"/>
      <c r="AG136" s="228"/>
      <c r="AH136" s="228"/>
      <c r="AI136" s="4"/>
      <c r="AJ136" s="228"/>
      <c r="AK136" s="228"/>
      <c r="AL136" s="228"/>
      <c r="AM136" s="229"/>
      <c r="AN136" s="185"/>
      <c r="AO136" s="185"/>
    </row>
    <row r="137" spans="2:41" ht="18.600000000000001" customHeight="1">
      <c r="B137" s="5"/>
      <c r="C137" s="761"/>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62"/>
      <c r="Z137" s="762"/>
      <c r="AA137" s="762"/>
      <c r="AB137" s="762"/>
      <c r="AC137" s="762"/>
      <c r="AD137" s="763"/>
      <c r="AE137" s="230"/>
      <c r="AF137" s="231"/>
      <c r="AG137" s="231"/>
      <c r="AH137" s="231"/>
      <c r="AI137" s="231"/>
      <c r="AJ137" s="231"/>
      <c r="AK137" s="231"/>
      <c r="AL137" s="231"/>
      <c r="AM137" s="232"/>
      <c r="AN137" s="185"/>
      <c r="AO137" s="185"/>
    </row>
    <row r="138" spans="2:41" ht="4.5" customHeight="1">
      <c r="B138" s="5"/>
      <c r="C138" s="755" t="s">
        <v>230</v>
      </c>
      <c r="D138" s="756"/>
      <c r="E138" s="756"/>
      <c r="F138" s="756"/>
      <c r="G138" s="756"/>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7"/>
      <c r="AE138" s="224"/>
      <c r="AF138" s="225"/>
      <c r="AG138" s="225"/>
      <c r="AH138" s="225"/>
      <c r="AI138" s="225"/>
      <c r="AJ138" s="225"/>
      <c r="AK138" s="225"/>
      <c r="AL138" s="225"/>
      <c r="AM138" s="226"/>
      <c r="AN138" s="185"/>
      <c r="AO138" s="185"/>
    </row>
    <row r="139" spans="2:41" ht="11.25" customHeight="1">
      <c r="B139" s="5"/>
      <c r="C139" s="758"/>
      <c r="D139" s="759"/>
      <c r="E139" s="759"/>
      <c r="F139" s="759"/>
      <c r="G139" s="759"/>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60"/>
      <c r="AE139" s="227"/>
      <c r="AF139" s="228"/>
      <c r="AG139" s="228"/>
      <c r="AH139" s="228"/>
      <c r="AI139" s="4"/>
      <c r="AJ139" s="228"/>
      <c r="AK139" s="228"/>
      <c r="AL139" s="228"/>
      <c r="AM139" s="229"/>
      <c r="AN139" s="185"/>
      <c r="AO139" s="185"/>
    </row>
    <row r="140" spans="2:41" ht="4.5" customHeight="1">
      <c r="B140" s="5"/>
      <c r="C140" s="761"/>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62"/>
      <c r="Z140" s="762"/>
      <c r="AA140" s="762"/>
      <c r="AB140" s="762"/>
      <c r="AC140" s="762"/>
      <c r="AD140" s="763"/>
      <c r="AE140" s="230"/>
      <c r="AF140" s="231"/>
      <c r="AG140" s="231"/>
      <c r="AH140" s="231"/>
      <c r="AI140" s="231"/>
      <c r="AJ140" s="231"/>
      <c r="AK140" s="231"/>
      <c r="AL140" s="231"/>
      <c r="AM140" s="232"/>
      <c r="AN140" s="185"/>
      <c r="AO140" s="185"/>
    </row>
    <row r="141" spans="2:41" ht="4.5" customHeight="1">
      <c r="B141" s="5"/>
      <c r="C141" s="755" t="s">
        <v>365</v>
      </c>
      <c r="D141" s="756"/>
      <c r="E141" s="756"/>
      <c r="F141" s="756"/>
      <c r="G141" s="756"/>
      <c r="H141" s="756"/>
      <c r="I141" s="756"/>
      <c r="J141" s="756"/>
      <c r="K141" s="756"/>
      <c r="L141" s="756"/>
      <c r="M141" s="756"/>
      <c r="N141" s="756"/>
      <c r="O141" s="756"/>
      <c r="P141" s="756"/>
      <c r="Q141" s="756"/>
      <c r="R141" s="756"/>
      <c r="S141" s="756"/>
      <c r="T141" s="756"/>
      <c r="U141" s="756"/>
      <c r="V141" s="756"/>
      <c r="W141" s="756"/>
      <c r="X141" s="756"/>
      <c r="Y141" s="756"/>
      <c r="Z141" s="756"/>
      <c r="AA141" s="756"/>
      <c r="AB141" s="756"/>
      <c r="AC141" s="756"/>
      <c r="AD141" s="757"/>
      <c r="AE141" s="227"/>
      <c r="AF141" s="228"/>
      <c r="AG141" s="228"/>
      <c r="AH141" s="228"/>
      <c r="AI141" s="228"/>
      <c r="AJ141" s="228"/>
      <c r="AK141" s="228"/>
      <c r="AL141" s="228"/>
      <c r="AM141" s="229"/>
      <c r="AN141" s="185"/>
      <c r="AO141" s="185"/>
    </row>
    <row r="142" spans="2:41" ht="11.25" customHeight="1">
      <c r="B142" s="5"/>
      <c r="C142" s="758"/>
      <c r="D142" s="759"/>
      <c r="E142" s="759"/>
      <c r="F142" s="759"/>
      <c r="G142" s="759"/>
      <c r="H142" s="759"/>
      <c r="I142" s="759"/>
      <c r="J142" s="759"/>
      <c r="K142" s="759"/>
      <c r="L142" s="759"/>
      <c r="M142" s="759"/>
      <c r="N142" s="759"/>
      <c r="O142" s="759"/>
      <c r="P142" s="759"/>
      <c r="Q142" s="759"/>
      <c r="R142" s="759"/>
      <c r="S142" s="759"/>
      <c r="T142" s="759"/>
      <c r="U142" s="759"/>
      <c r="V142" s="759"/>
      <c r="W142" s="759"/>
      <c r="X142" s="759"/>
      <c r="Y142" s="759"/>
      <c r="Z142" s="759"/>
      <c r="AA142" s="759"/>
      <c r="AB142" s="759"/>
      <c r="AC142" s="759"/>
      <c r="AD142" s="760"/>
      <c r="AE142" s="227"/>
      <c r="AF142" s="228"/>
      <c r="AG142" s="228"/>
      <c r="AH142" s="228"/>
      <c r="AI142" s="4"/>
      <c r="AJ142" s="228"/>
      <c r="AK142" s="228"/>
      <c r="AL142" s="228"/>
      <c r="AM142" s="229"/>
      <c r="AN142" s="185"/>
      <c r="AO142" s="185"/>
    </row>
    <row r="143" spans="2:41" ht="4.5" customHeight="1">
      <c r="B143" s="5"/>
      <c r="C143" s="761"/>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62"/>
      <c r="Z143" s="762"/>
      <c r="AA143" s="762"/>
      <c r="AB143" s="762"/>
      <c r="AC143" s="762"/>
      <c r="AD143" s="763"/>
      <c r="AE143" s="227"/>
      <c r="AF143" s="228"/>
      <c r="AG143" s="228"/>
      <c r="AH143" s="228"/>
      <c r="AI143" s="228"/>
      <c r="AJ143" s="228"/>
      <c r="AK143" s="228"/>
      <c r="AL143" s="228"/>
      <c r="AM143" s="229"/>
      <c r="AN143" s="185"/>
      <c r="AO143" s="185"/>
    </row>
    <row r="144" spans="2:41" ht="4.5" customHeight="1">
      <c r="B144" s="5"/>
      <c r="C144" s="755" t="s">
        <v>366</v>
      </c>
      <c r="D144" s="756"/>
      <c r="E144" s="756"/>
      <c r="F144" s="756"/>
      <c r="G144" s="756"/>
      <c r="H144" s="756"/>
      <c r="I144" s="756"/>
      <c r="J144" s="756"/>
      <c r="K144" s="756"/>
      <c r="L144" s="756"/>
      <c r="M144" s="756"/>
      <c r="N144" s="756"/>
      <c r="O144" s="756"/>
      <c r="P144" s="756"/>
      <c r="Q144" s="756"/>
      <c r="R144" s="756"/>
      <c r="S144" s="756"/>
      <c r="T144" s="756"/>
      <c r="U144" s="756"/>
      <c r="V144" s="756"/>
      <c r="W144" s="756"/>
      <c r="X144" s="756"/>
      <c r="Y144" s="756"/>
      <c r="Z144" s="756"/>
      <c r="AA144" s="756"/>
      <c r="AB144" s="756"/>
      <c r="AC144" s="756"/>
      <c r="AD144" s="757"/>
      <c r="AE144" s="224"/>
      <c r="AF144" s="225"/>
      <c r="AG144" s="225"/>
      <c r="AH144" s="225"/>
      <c r="AI144" s="225"/>
      <c r="AJ144" s="225"/>
      <c r="AK144" s="225"/>
      <c r="AL144" s="225"/>
      <c r="AM144" s="226"/>
      <c r="AN144" s="185"/>
      <c r="AO144" s="185"/>
    </row>
    <row r="145" spans="2:42" ht="11.25" customHeight="1">
      <c r="B145" s="5"/>
      <c r="C145" s="758"/>
      <c r="D145" s="759"/>
      <c r="E145" s="759"/>
      <c r="F145" s="759"/>
      <c r="G145" s="759"/>
      <c r="H145" s="759"/>
      <c r="I145" s="759"/>
      <c r="J145" s="759"/>
      <c r="K145" s="759"/>
      <c r="L145" s="759"/>
      <c r="M145" s="759"/>
      <c r="N145" s="759"/>
      <c r="O145" s="759"/>
      <c r="P145" s="759"/>
      <c r="Q145" s="759"/>
      <c r="R145" s="759"/>
      <c r="S145" s="759"/>
      <c r="T145" s="759"/>
      <c r="U145" s="759"/>
      <c r="V145" s="759"/>
      <c r="W145" s="759"/>
      <c r="X145" s="759"/>
      <c r="Y145" s="759"/>
      <c r="Z145" s="759"/>
      <c r="AA145" s="759"/>
      <c r="AB145" s="759"/>
      <c r="AC145" s="759"/>
      <c r="AD145" s="760"/>
      <c r="AE145" s="227"/>
      <c r="AF145" s="228"/>
      <c r="AG145" s="228"/>
      <c r="AH145" s="228"/>
      <c r="AI145" s="4"/>
      <c r="AJ145" s="228"/>
      <c r="AK145" s="228"/>
      <c r="AL145" s="228"/>
      <c r="AM145" s="229"/>
      <c r="AN145" s="185"/>
      <c r="AO145" s="185"/>
    </row>
    <row r="146" spans="2:42" ht="8.4499999999999993" customHeight="1">
      <c r="B146" s="5"/>
      <c r="C146" s="761"/>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62"/>
      <c r="Z146" s="762"/>
      <c r="AA146" s="762"/>
      <c r="AB146" s="762"/>
      <c r="AC146" s="762"/>
      <c r="AD146" s="763"/>
      <c r="AE146" s="227"/>
      <c r="AF146" s="228"/>
      <c r="AG146" s="228"/>
      <c r="AH146" s="228"/>
      <c r="AI146" s="228"/>
      <c r="AJ146" s="228"/>
      <c r="AK146" s="228"/>
      <c r="AL146" s="228"/>
      <c r="AM146" s="229"/>
      <c r="AN146" s="185"/>
      <c r="AO146" s="185"/>
    </row>
    <row r="147" spans="2:42" ht="6" customHeight="1">
      <c r="B147" s="5"/>
      <c r="C147" s="755" t="s">
        <v>311</v>
      </c>
      <c r="D147" s="756"/>
      <c r="E147" s="756"/>
      <c r="F147" s="756"/>
      <c r="G147" s="756"/>
      <c r="H147" s="756"/>
      <c r="I147" s="756"/>
      <c r="J147" s="756"/>
      <c r="K147" s="756"/>
      <c r="L147" s="756"/>
      <c r="M147" s="756"/>
      <c r="N147" s="756"/>
      <c r="O147" s="756"/>
      <c r="P147" s="756"/>
      <c r="Q147" s="756"/>
      <c r="R147" s="756"/>
      <c r="S147" s="756"/>
      <c r="T147" s="756"/>
      <c r="U147" s="756"/>
      <c r="V147" s="756"/>
      <c r="W147" s="756"/>
      <c r="X147" s="756"/>
      <c r="Y147" s="756"/>
      <c r="Z147" s="756"/>
      <c r="AA147" s="756"/>
      <c r="AB147" s="756"/>
      <c r="AC147" s="756"/>
      <c r="AD147" s="757"/>
      <c r="AE147" s="224"/>
      <c r="AF147" s="225"/>
      <c r="AG147" s="225"/>
      <c r="AH147" s="225"/>
      <c r="AI147" s="225"/>
      <c r="AJ147" s="225"/>
      <c r="AK147" s="225"/>
      <c r="AL147" s="225"/>
      <c r="AM147" s="226"/>
      <c r="AN147" s="185"/>
      <c r="AO147" s="185"/>
    </row>
    <row r="148" spans="2:42" ht="11.25" customHeight="1">
      <c r="B148" s="5"/>
      <c r="C148" s="758"/>
      <c r="D148" s="759"/>
      <c r="E148" s="759"/>
      <c r="F148" s="759"/>
      <c r="G148" s="759"/>
      <c r="H148" s="759"/>
      <c r="I148" s="759"/>
      <c r="J148" s="759"/>
      <c r="K148" s="759"/>
      <c r="L148" s="759"/>
      <c r="M148" s="759"/>
      <c r="N148" s="759"/>
      <c r="O148" s="759"/>
      <c r="P148" s="759"/>
      <c r="Q148" s="759"/>
      <c r="R148" s="759"/>
      <c r="S148" s="759"/>
      <c r="T148" s="759"/>
      <c r="U148" s="759"/>
      <c r="V148" s="759"/>
      <c r="W148" s="759"/>
      <c r="X148" s="759"/>
      <c r="Y148" s="759"/>
      <c r="Z148" s="759"/>
      <c r="AA148" s="759"/>
      <c r="AB148" s="759"/>
      <c r="AC148" s="759"/>
      <c r="AD148" s="760"/>
      <c r="AE148" s="227"/>
      <c r="AF148" s="228"/>
      <c r="AG148" s="228"/>
      <c r="AH148" s="228"/>
      <c r="AI148" s="4"/>
      <c r="AJ148" s="228"/>
      <c r="AK148" s="228"/>
      <c r="AL148" s="228"/>
      <c r="AM148" s="229"/>
      <c r="AN148" s="185"/>
      <c r="AO148" s="185"/>
    </row>
    <row r="149" spans="2:42" ht="6" customHeight="1">
      <c r="B149" s="5"/>
      <c r="C149" s="761"/>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62"/>
      <c r="Z149" s="762"/>
      <c r="AA149" s="762"/>
      <c r="AB149" s="762"/>
      <c r="AC149" s="762"/>
      <c r="AD149" s="763"/>
      <c r="AE149" s="230"/>
      <c r="AF149" s="231"/>
      <c r="AG149" s="231"/>
      <c r="AH149" s="231"/>
      <c r="AI149" s="231"/>
      <c r="AJ149" s="231"/>
      <c r="AK149" s="231"/>
      <c r="AL149" s="231"/>
      <c r="AM149" s="232"/>
      <c r="AN149" s="185"/>
      <c r="AO149" s="185"/>
    </row>
    <row r="150" spans="2:42" ht="19.5" customHeight="1">
      <c r="B150" s="5"/>
      <c r="C150" s="687" t="s">
        <v>238</v>
      </c>
      <c r="D150" s="688"/>
      <c r="E150" s="688"/>
      <c r="F150" s="688"/>
      <c r="G150" s="688"/>
      <c r="H150" s="688"/>
      <c r="I150" s="688"/>
      <c r="J150" s="688"/>
      <c r="K150" s="688"/>
      <c r="L150" s="688"/>
      <c r="M150" s="688"/>
      <c r="N150" s="688"/>
      <c r="O150" s="688"/>
      <c r="P150" s="688"/>
      <c r="Q150" s="688"/>
      <c r="R150" s="688"/>
      <c r="S150" s="688"/>
      <c r="T150" s="688"/>
      <c r="U150" s="688"/>
      <c r="V150" s="688"/>
      <c r="W150" s="688"/>
      <c r="X150" s="688"/>
      <c r="Y150" s="688"/>
      <c r="Z150" s="688"/>
      <c r="AA150" s="688"/>
      <c r="AB150" s="688"/>
      <c r="AC150" s="688"/>
      <c r="AD150" s="688"/>
      <c r="AE150" s="688"/>
      <c r="AF150" s="688"/>
      <c r="AG150" s="688"/>
      <c r="AH150" s="688"/>
      <c r="AI150" s="688"/>
      <c r="AJ150" s="688"/>
      <c r="AK150" s="688"/>
      <c r="AL150" s="688"/>
      <c r="AM150" s="689"/>
      <c r="AN150" s="185"/>
      <c r="AO150" s="185"/>
    </row>
    <row r="151" spans="2:42" ht="24.75" customHeight="1">
      <c r="B151" s="5"/>
      <c r="C151" s="817" t="s">
        <v>106</v>
      </c>
      <c r="D151" s="818"/>
      <c r="E151" s="818"/>
      <c r="F151" s="818"/>
      <c r="G151" s="818"/>
      <c r="H151" s="818"/>
      <c r="I151" s="818"/>
      <c r="J151" s="818"/>
      <c r="K151" s="818"/>
      <c r="L151" s="818"/>
      <c r="M151" s="818"/>
      <c r="N151" s="818"/>
      <c r="O151" s="818"/>
      <c r="P151" s="819"/>
      <c r="Q151" s="834" t="s">
        <v>257</v>
      </c>
      <c r="R151" s="834"/>
      <c r="S151" s="834"/>
      <c r="T151" s="834"/>
      <c r="U151" s="834"/>
      <c r="V151" s="834"/>
      <c r="W151" s="834"/>
      <c r="X151" s="834"/>
      <c r="Y151" s="834"/>
      <c r="Z151" s="834"/>
      <c r="AA151" s="834"/>
      <c r="AB151" s="834"/>
      <c r="AC151" s="834"/>
      <c r="AD151" s="834"/>
      <c r="AE151" s="834"/>
      <c r="AF151" s="834"/>
      <c r="AG151" s="834"/>
      <c r="AH151" s="834"/>
      <c r="AI151" s="834"/>
      <c r="AJ151" s="834"/>
      <c r="AK151" s="834"/>
      <c r="AL151" s="834"/>
      <c r="AM151" s="835"/>
      <c r="AN151" s="185"/>
      <c r="AO151" s="185"/>
    </row>
    <row r="152" spans="2:42" ht="16.5" customHeight="1">
      <c r="B152" s="5"/>
      <c r="C152" s="820"/>
      <c r="D152" s="821"/>
      <c r="E152" s="821"/>
      <c r="F152" s="821"/>
      <c r="G152" s="821"/>
      <c r="H152" s="821"/>
      <c r="I152" s="821"/>
      <c r="J152" s="821"/>
      <c r="K152" s="821"/>
      <c r="L152" s="821"/>
      <c r="M152" s="821"/>
      <c r="N152" s="821"/>
      <c r="O152" s="821"/>
      <c r="P152" s="822"/>
      <c r="Q152" s="823" t="s">
        <v>228</v>
      </c>
      <c r="R152" s="824"/>
      <c r="S152" s="824"/>
      <c r="T152" s="824"/>
      <c r="U152" s="824"/>
      <c r="V152" s="824"/>
      <c r="W152" s="825"/>
      <c r="X152" s="595" t="s">
        <v>229</v>
      </c>
      <c r="Y152" s="596"/>
      <c r="Z152" s="596"/>
      <c r="AA152" s="596"/>
      <c r="AB152" s="596"/>
      <c r="AC152" s="596"/>
      <c r="AD152" s="597"/>
      <c r="AE152" s="595" t="s">
        <v>270</v>
      </c>
      <c r="AF152" s="596"/>
      <c r="AG152" s="596"/>
      <c r="AH152" s="596"/>
      <c r="AI152" s="596"/>
      <c r="AJ152" s="596"/>
      <c r="AK152" s="596"/>
      <c r="AL152" s="596"/>
      <c r="AM152" s="597"/>
      <c r="AN152" s="185"/>
      <c r="AO152" s="185"/>
    </row>
    <row r="153" spans="2:42" ht="21" customHeight="1">
      <c r="B153" s="5"/>
      <c r="C153" s="603" t="s">
        <v>256</v>
      </c>
      <c r="D153" s="604"/>
      <c r="E153" s="604"/>
      <c r="F153" s="604"/>
      <c r="G153" s="604"/>
      <c r="H153" s="604"/>
      <c r="I153" s="604"/>
      <c r="J153" s="604"/>
      <c r="K153" s="604"/>
      <c r="L153" s="604"/>
      <c r="M153" s="604"/>
      <c r="N153" s="604"/>
      <c r="O153" s="604"/>
      <c r="P153" s="604"/>
      <c r="Q153" s="610"/>
      <c r="R153" s="611"/>
      <c r="S153" s="611"/>
      <c r="T153" s="611"/>
      <c r="U153" s="611"/>
      <c r="V153" s="611"/>
      <c r="W153" s="612"/>
      <c r="X153" s="598"/>
      <c r="Y153" s="599"/>
      <c r="Z153" s="599"/>
      <c r="AA153" s="599"/>
      <c r="AB153" s="599"/>
      <c r="AC153" s="599"/>
      <c r="AD153" s="600"/>
      <c r="AE153" s="623" t="s">
        <v>271</v>
      </c>
      <c r="AF153" s="624"/>
      <c r="AG153" s="624"/>
      <c r="AH153" s="624"/>
      <c r="AI153" s="624"/>
      <c r="AJ153" s="624"/>
      <c r="AK153" s="624"/>
      <c r="AL153" s="624"/>
      <c r="AM153" s="625"/>
    </row>
    <row r="154" spans="2:42" ht="24" customHeight="1">
      <c r="B154" s="5"/>
      <c r="C154" s="603" t="s">
        <v>258</v>
      </c>
      <c r="D154" s="604"/>
      <c r="E154" s="604"/>
      <c r="F154" s="604"/>
      <c r="G154" s="604"/>
      <c r="H154" s="604"/>
      <c r="I154" s="604"/>
      <c r="J154" s="604"/>
      <c r="K154" s="604"/>
      <c r="L154" s="604"/>
      <c r="M154" s="604"/>
      <c r="N154" s="604"/>
      <c r="O154" s="604"/>
      <c r="P154" s="604"/>
      <c r="Q154" s="610"/>
      <c r="R154" s="611"/>
      <c r="S154" s="611"/>
      <c r="T154" s="611"/>
      <c r="U154" s="611"/>
      <c r="V154" s="611"/>
      <c r="W154" s="612"/>
      <c r="X154" s="598"/>
      <c r="Y154" s="599"/>
      <c r="Z154" s="599"/>
      <c r="AA154" s="599"/>
      <c r="AB154" s="599"/>
      <c r="AC154" s="599"/>
      <c r="AD154" s="600"/>
      <c r="AE154" s="623" t="s">
        <v>271</v>
      </c>
      <c r="AF154" s="624"/>
      <c r="AG154" s="624"/>
      <c r="AH154" s="624"/>
      <c r="AI154" s="624"/>
      <c r="AJ154" s="624"/>
      <c r="AK154" s="624"/>
      <c r="AL154" s="624"/>
      <c r="AM154" s="625"/>
    </row>
    <row r="155" spans="2:42" ht="17.25" customHeight="1">
      <c r="B155" s="5"/>
      <c r="C155" s="603" t="s">
        <v>239</v>
      </c>
      <c r="D155" s="604"/>
      <c r="E155" s="604"/>
      <c r="F155" s="604"/>
      <c r="G155" s="604"/>
      <c r="H155" s="604"/>
      <c r="I155" s="604"/>
      <c r="J155" s="604"/>
      <c r="K155" s="604"/>
      <c r="L155" s="604"/>
      <c r="M155" s="604"/>
      <c r="N155" s="604"/>
      <c r="O155" s="604"/>
      <c r="P155" s="604"/>
      <c r="Q155" s="610"/>
      <c r="R155" s="611"/>
      <c r="S155" s="611"/>
      <c r="T155" s="611"/>
      <c r="U155" s="611"/>
      <c r="V155" s="611"/>
      <c r="W155" s="612"/>
      <c r="X155" s="598"/>
      <c r="Y155" s="599"/>
      <c r="Z155" s="599"/>
      <c r="AA155" s="599"/>
      <c r="AB155" s="599"/>
      <c r="AC155" s="599"/>
      <c r="AD155" s="600"/>
      <c r="AE155" s="598"/>
      <c r="AF155" s="599"/>
      <c r="AG155" s="599"/>
      <c r="AH155" s="599"/>
      <c r="AI155" s="599"/>
      <c r="AJ155" s="599"/>
      <c r="AK155" s="599"/>
      <c r="AL155" s="599"/>
      <c r="AM155" s="600"/>
    </row>
    <row r="156" spans="2:42" ht="17.25" customHeight="1">
      <c r="B156" s="5"/>
      <c r="C156" s="603" t="s">
        <v>233</v>
      </c>
      <c r="D156" s="604"/>
      <c r="E156" s="604"/>
      <c r="F156" s="604"/>
      <c r="G156" s="604"/>
      <c r="H156" s="604"/>
      <c r="I156" s="604"/>
      <c r="J156" s="604"/>
      <c r="K156" s="604"/>
      <c r="L156" s="604"/>
      <c r="M156" s="604"/>
      <c r="N156" s="604"/>
      <c r="O156" s="604"/>
      <c r="P156" s="604"/>
      <c r="Q156" s="610"/>
      <c r="R156" s="611"/>
      <c r="S156" s="611"/>
      <c r="T156" s="611"/>
      <c r="U156" s="611"/>
      <c r="V156" s="611"/>
      <c r="W156" s="612"/>
      <c r="X156" s="598"/>
      <c r="Y156" s="599"/>
      <c r="Z156" s="599"/>
      <c r="AA156" s="599"/>
      <c r="AB156" s="599"/>
      <c r="AC156" s="599"/>
      <c r="AD156" s="600"/>
      <c r="AE156" s="598"/>
      <c r="AF156" s="599"/>
      <c r="AG156" s="599"/>
      <c r="AH156" s="599"/>
      <c r="AI156" s="599"/>
      <c r="AJ156" s="599"/>
      <c r="AK156" s="599"/>
      <c r="AL156" s="599"/>
      <c r="AM156" s="600"/>
    </row>
    <row r="157" spans="2:42" ht="17.25" customHeight="1">
      <c r="B157" s="5"/>
      <c r="C157" s="603" t="s">
        <v>234</v>
      </c>
      <c r="D157" s="604"/>
      <c r="E157" s="604"/>
      <c r="F157" s="604"/>
      <c r="G157" s="604"/>
      <c r="H157" s="604"/>
      <c r="I157" s="604"/>
      <c r="J157" s="604"/>
      <c r="K157" s="604"/>
      <c r="L157" s="604"/>
      <c r="M157" s="604"/>
      <c r="N157" s="604"/>
      <c r="O157" s="604"/>
      <c r="P157" s="604"/>
      <c r="Q157" s="610"/>
      <c r="R157" s="611"/>
      <c r="S157" s="611"/>
      <c r="T157" s="611"/>
      <c r="U157" s="611"/>
      <c r="V157" s="611"/>
      <c r="W157" s="612"/>
      <c r="X157" s="598"/>
      <c r="Y157" s="599"/>
      <c r="Z157" s="599"/>
      <c r="AA157" s="599"/>
      <c r="AB157" s="599"/>
      <c r="AC157" s="599"/>
      <c r="AD157" s="600"/>
      <c r="AE157" s="598"/>
      <c r="AF157" s="599"/>
      <c r="AG157" s="599"/>
      <c r="AH157" s="599"/>
      <c r="AI157" s="599"/>
      <c r="AJ157" s="599"/>
      <c r="AK157" s="599"/>
      <c r="AL157" s="599"/>
      <c r="AM157" s="600"/>
    </row>
    <row r="158" spans="2:42" ht="16.5" customHeight="1">
      <c r="B158" s="5"/>
      <c r="C158" s="603" t="s">
        <v>255</v>
      </c>
      <c r="D158" s="604"/>
      <c r="E158" s="604"/>
      <c r="F158" s="604"/>
      <c r="G158" s="604"/>
      <c r="H158" s="604"/>
      <c r="I158" s="604"/>
      <c r="J158" s="604"/>
      <c r="K158" s="604"/>
      <c r="L158" s="604"/>
      <c r="M158" s="604"/>
      <c r="N158" s="604"/>
      <c r="O158" s="604"/>
      <c r="P158" s="604"/>
      <c r="Q158" s="610"/>
      <c r="R158" s="611"/>
      <c r="S158" s="611"/>
      <c r="T158" s="611"/>
      <c r="U158" s="611"/>
      <c r="V158" s="611"/>
      <c r="W158" s="612"/>
      <c r="X158" s="598"/>
      <c r="Y158" s="599"/>
      <c r="Z158" s="599"/>
      <c r="AA158" s="599"/>
      <c r="AB158" s="599"/>
      <c r="AC158" s="599"/>
      <c r="AD158" s="600"/>
      <c r="AE158" s="598"/>
      <c r="AF158" s="599"/>
      <c r="AG158" s="599"/>
      <c r="AH158" s="599"/>
      <c r="AI158" s="599"/>
      <c r="AJ158" s="599"/>
      <c r="AK158" s="599"/>
      <c r="AL158" s="599"/>
      <c r="AM158" s="600"/>
    </row>
    <row r="159" spans="2:42" ht="16.5" customHeight="1">
      <c r="B159" s="5"/>
      <c r="C159" s="603" t="s">
        <v>264</v>
      </c>
      <c r="D159" s="604"/>
      <c r="E159" s="604"/>
      <c r="F159" s="604"/>
      <c r="G159" s="604"/>
      <c r="H159" s="604"/>
      <c r="I159" s="604"/>
      <c r="J159" s="604"/>
      <c r="K159" s="604"/>
      <c r="L159" s="604"/>
      <c r="M159" s="604"/>
      <c r="N159" s="604"/>
      <c r="O159" s="604"/>
      <c r="P159" s="604"/>
      <c r="Q159" s="836"/>
      <c r="R159" s="837"/>
      <c r="S159" s="837"/>
      <c r="T159" s="837"/>
      <c r="U159" s="837"/>
      <c r="V159" s="837"/>
      <c r="W159" s="838"/>
      <c r="X159" s="642"/>
      <c r="Y159" s="643"/>
      <c r="Z159" s="643"/>
      <c r="AA159" s="643"/>
      <c r="AB159" s="643"/>
      <c r="AC159" s="643"/>
      <c r="AD159" s="644"/>
      <c r="AE159" s="642"/>
      <c r="AF159" s="643"/>
      <c r="AG159" s="643"/>
      <c r="AH159" s="643"/>
      <c r="AI159" s="643"/>
      <c r="AJ159" s="643"/>
      <c r="AK159" s="643"/>
      <c r="AL159" s="643"/>
      <c r="AM159" s="644"/>
    </row>
    <row r="160" spans="2:42" ht="25.7" customHeight="1">
      <c r="B160" s="5"/>
      <c r="C160" s="603" t="s">
        <v>346</v>
      </c>
      <c r="D160" s="604"/>
      <c r="E160" s="604"/>
      <c r="F160" s="604"/>
      <c r="G160" s="604"/>
      <c r="H160" s="604"/>
      <c r="I160" s="604"/>
      <c r="J160" s="604"/>
      <c r="K160" s="604"/>
      <c r="L160" s="604"/>
      <c r="M160" s="604"/>
      <c r="N160" s="604"/>
      <c r="O160" s="604"/>
      <c r="P160" s="604"/>
      <c r="Q160" s="267"/>
      <c r="R160" s="268"/>
      <c r="S160" s="268"/>
      <c r="T160" s="268"/>
      <c r="U160" s="268"/>
      <c r="V160" s="268"/>
      <c r="W160" s="269"/>
      <c r="X160" s="270"/>
      <c r="Y160" s="271"/>
      <c r="Z160" s="271"/>
      <c r="AA160" s="271"/>
      <c r="AB160" s="271"/>
      <c r="AC160" s="271"/>
      <c r="AD160" s="272"/>
      <c r="AE160" s="642" t="s">
        <v>271</v>
      </c>
      <c r="AF160" s="643"/>
      <c r="AG160" s="643"/>
      <c r="AH160" s="643"/>
      <c r="AI160" s="643"/>
      <c r="AJ160" s="643"/>
      <c r="AK160" s="643"/>
      <c r="AL160" s="643"/>
      <c r="AM160" s="644"/>
      <c r="AN160" s="369"/>
      <c r="AO160" s="370"/>
      <c r="AP160" s="370"/>
    </row>
    <row r="161" spans="1:41" ht="58.9" customHeight="1">
      <c r="B161" s="5"/>
      <c r="C161" s="889" t="s">
        <v>385</v>
      </c>
      <c r="D161" s="890"/>
      <c r="E161" s="890"/>
      <c r="F161" s="890"/>
      <c r="G161" s="890"/>
      <c r="H161" s="890"/>
      <c r="I161" s="890"/>
      <c r="J161" s="890"/>
      <c r="K161" s="890"/>
      <c r="L161" s="890"/>
      <c r="M161" s="890"/>
      <c r="N161" s="890"/>
      <c r="O161" s="890"/>
      <c r="P161" s="891"/>
      <c r="Q161" s="610"/>
      <c r="R161" s="611"/>
      <c r="S161" s="611"/>
      <c r="T161" s="611"/>
      <c r="U161" s="611"/>
      <c r="V161" s="611"/>
      <c r="W161" s="612"/>
      <c r="X161" s="642"/>
      <c r="Y161" s="643"/>
      <c r="Z161" s="643"/>
      <c r="AA161" s="643"/>
      <c r="AB161" s="643"/>
      <c r="AC161" s="643"/>
      <c r="AD161" s="644"/>
      <c r="AE161" s="642" t="s">
        <v>271</v>
      </c>
      <c r="AF161" s="643"/>
      <c r="AG161" s="643"/>
      <c r="AH161" s="643"/>
      <c r="AI161" s="643"/>
      <c r="AJ161" s="643"/>
      <c r="AK161" s="643"/>
      <c r="AL161" s="643"/>
      <c r="AM161" s="644"/>
      <c r="AN161" s="63"/>
      <c r="AO161" s="5"/>
    </row>
    <row r="162" spans="1:41" ht="14.25" customHeight="1">
      <c r="A162" s="5"/>
      <c r="C162" s="120" t="s">
        <v>190</v>
      </c>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5"/>
      <c r="AN162" s="63"/>
    </row>
    <row r="163" spans="1:41" ht="14.25" customHeight="1">
      <c r="A163" s="5"/>
      <c r="B163" s="121"/>
      <c r="C163" s="681" t="s">
        <v>175</v>
      </c>
      <c r="D163" s="682"/>
      <c r="E163" s="682"/>
      <c r="F163" s="682"/>
      <c r="G163" s="682"/>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3"/>
    </row>
    <row r="164" spans="1:41" ht="23.25" customHeight="1">
      <c r="A164" s="5"/>
      <c r="B164" s="122"/>
      <c r="C164" s="619" t="s">
        <v>106</v>
      </c>
      <c r="D164" s="620"/>
      <c r="E164" s="620"/>
      <c r="F164" s="620"/>
      <c r="G164" s="620"/>
      <c r="H164" s="620"/>
      <c r="I164" s="620"/>
      <c r="J164" s="620"/>
      <c r="K164" s="620"/>
      <c r="L164" s="620"/>
      <c r="M164" s="620"/>
      <c r="N164" s="620"/>
      <c r="O164" s="620"/>
      <c r="P164" s="620"/>
      <c r="Q164" s="620"/>
      <c r="R164" s="620"/>
      <c r="S164" s="620"/>
      <c r="T164" s="620"/>
      <c r="U164" s="620"/>
      <c r="V164" s="620"/>
      <c r="W164" s="616" t="s">
        <v>266</v>
      </c>
      <c r="X164" s="617"/>
      <c r="Y164" s="617"/>
      <c r="Z164" s="617"/>
      <c r="AA164" s="617"/>
      <c r="AB164" s="617"/>
      <c r="AC164" s="617"/>
      <c r="AD164" s="618"/>
      <c r="AE164" s="616" t="s">
        <v>265</v>
      </c>
      <c r="AF164" s="617"/>
      <c r="AG164" s="617"/>
      <c r="AH164" s="617"/>
      <c r="AI164" s="617"/>
      <c r="AJ164" s="617"/>
      <c r="AK164" s="617"/>
      <c r="AL164" s="617"/>
      <c r="AM164" s="618"/>
    </row>
    <row r="165" spans="1:41" s="124" customFormat="1" ht="15.75" customHeight="1">
      <c r="A165" s="103"/>
      <c r="B165" s="123"/>
      <c r="C165" s="621"/>
      <c r="D165" s="622"/>
      <c r="E165" s="622"/>
      <c r="F165" s="622"/>
      <c r="G165" s="622"/>
      <c r="H165" s="622"/>
      <c r="I165" s="622"/>
      <c r="J165" s="622"/>
      <c r="K165" s="622"/>
      <c r="L165" s="622"/>
      <c r="M165" s="622"/>
      <c r="N165" s="622"/>
      <c r="O165" s="622"/>
      <c r="P165" s="622"/>
      <c r="Q165" s="622"/>
      <c r="R165" s="622"/>
      <c r="S165" s="622"/>
      <c r="T165" s="622"/>
      <c r="U165" s="622"/>
      <c r="V165" s="622"/>
      <c r="W165" s="613" t="s">
        <v>228</v>
      </c>
      <c r="X165" s="613"/>
      <c r="Y165" s="613"/>
      <c r="Z165" s="613"/>
      <c r="AA165" s="614" t="s">
        <v>229</v>
      </c>
      <c r="AB165" s="614"/>
      <c r="AC165" s="614"/>
      <c r="AD165" s="614"/>
      <c r="AE165" s="614" t="s">
        <v>228</v>
      </c>
      <c r="AF165" s="614"/>
      <c r="AG165" s="614"/>
      <c r="AH165" s="614"/>
      <c r="AI165" s="614" t="s">
        <v>229</v>
      </c>
      <c r="AJ165" s="614"/>
      <c r="AK165" s="614"/>
      <c r="AL165" s="614"/>
      <c r="AM165" s="614"/>
    </row>
    <row r="166" spans="1:41" s="124" customFormat="1" ht="20.100000000000001" customHeight="1">
      <c r="A166" s="103"/>
      <c r="B166" s="165"/>
      <c r="C166" s="603" t="s">
        <v>240</v>
      </c>
      <c r="D166" s="604"/>
      <c r="E166" s="604"/>
      <c r="F166" s="604"/>
      <c r="G166" s="604"/>
      <c r="H166" s="604"/>
      <c r="I166" s="604"/>
      <c r="J166" s="604"/>
      <c r="K166" s="604"/>
      <c r="L166" s="604"/>
      <c r="M166" s="604"/>
      <c r="N166" s="604"/>
      <c r="O166" s="604"/>
      <c r="P166" s="604"/>
      <c r="Q166" s="604"/>
      <c r="R166" s="604"/>
      <c r="S166" s="604"/>
      <c r="T166" s="604"/>
      <c r="U166" s="604"/>
      <c r="V166" s="604"/>
      <c r="W166" s="615"/>
      <c r="X166" s="615"/>
      <c r="Y166" s="615"/>
      <c r="Z166" s="615"/>
      <c r="AA166" s="615"/>
      <c r="AB166" s="615"/>
      <c r="AC166" s="615"/>
      <c r="AD166" s="615"/>
      <c r="AE166" s="615"/>
      <c r="AF166" s="615"/>
      <c r="AG166" s="615"/>
      <c r="AH166" s="615"/>
      <c r="AI166" s="615"/>
      <c r="AJ166" s="615"/>
      <c r="AK166" s="615"/>
      <c r="AL166" s="615"/>
      <c r="AM166" s="615"/>
    </row>
    <row r="167" spans="1:41" s="124" customFormat="1" ht="20.25" customHeight="1">
      <c r="A167" s="103"/>
      <c r="B167" s="165"/>
      <c r="C167" s="603" t="s">
        <v>224</v>
      </c>
      <c r="D167" s="604"/>
      <c r="E167" s="604"/>
      <c r="F167" s="604"/>
      <c r="G167" s="604"/>
      <c r="H167" s="604"/>
      <c r="I167" s="604"/>
      <c r="J167" s="604"/>
      <c r="K167" s="604"/>
      <c r="L167" s="604"/>
      <c r="M167" s="604"/>
      <c r="N167" s="604"/>
      <c r="O167" s="604"/>
      <c r="P167" s="604"/>
      <c r="Q167" s="604"/>
      <c r="R167" s="604"/>
      <c r="S167" s="604"/>
      <c r="T167" s="604"/>
      <c r="U167" s="604"/>
      <c r="V167" s="605"/>
      <c r="W167" s="615"/>
      <c r="X167" s="615"/>
      <c r="Y167" s="615"/>
      <c r="Z167" s="615"/>
      <c r="AA167" s="615"/>
      <c r="AB167" s="615"/>
      <c r="AC167" s="615"/>
      <c r="AD167" s="615"/>
      <c r="AE167" s="615"/>
      <c r="AF167" s="615"/>
      <c r="AG167" s="615"/>
      <c r="AH167" s="615"/>
      <c r="AI167" s="615"/>
      <c r="AJ167" s="615"/>
      <c r="AK167" s="615"/>
      <c r="AL167" s="615"/>
      <c r="AM167" s="615"/>
    </row>
    <row r="168" spans="1:41" s="124" customFormat="1" ht="20.25" customHeight="1">
      <c r="A168" s="103"/>
      <c r="B168" s="165"/>
      <c r="C168" s="603" t="s">
        <v>259</v>
      </c>
      <c r="D168" s="604"/>
      <c r="E168" s="604"/>
      <c r="F168" s="604"/>
      <c r="G168" s="604"/>
      <c r="H168" s="604"/>
      <c r="I168" s="604"/>
      <c r="J168" s="604"/>
      <c r="K168" s="604"/>
      <c r="L168" s="604"/>
      <c r="M168" s="604"/>
      <c r="N168" s="604"/>
      <c r="O168" s="604"/>
      <c r="P168" s="604"/>
      <c r="Q168" s="604"/>
      <c r="R168" s="604"/>
      <c r="S168" s="604"/>
      <c r="T168" s="604"/>
      <c r="U168" s="604"/>
      <c r="V168" s="604"/>
      <c r="W168" s="615"/>
      <c r="X168" s="615"/>
      <c r="Y168" s="615"/>
      <c r="Z168" s="615"/>
      <c r="AA168" s="615"/>
      <c r="AB168" s="615"/>
      <c r="AC168" s="615"/>
      <c r="AD168" s="615"/>
      <c r="AE168" s="615"/>
      <c r="AF168" s="615"/>
      <c r="AG168" s="615"/>
      <c r="AH168" s="615"/>
      <c r="AI168" s="615"/>
      <c r="AJ168" s="615"/>
      <c r="AK168" s="615"/>
      <c r="AL168" s="615"/>
      <c r="AM168" s="615"/>
    </row>
    <row r="169" spans="1:41" s="124" customFormat="1" ht="20.25" customHeight="1">
      <c r="A169" s="103"/>
      <c r="B169" s="165"/>
      <c r="C169" s="603" t="s">
        <v>260</v>
      </c>
      <c r="D169" s="604"/>
      <c r="E169" s="604"/>
      <c r="F169" s="604"/>
      <c r="G169" s="604"/>
      <c r="H169" s="604"/>
      <c r="I169" s="604"/>
      <c r="J169" s="604"/>
      <c r="K169" s="604"/>
      <c r="L169" s="604"/>
      <c r="M169" s="604"/>
      <c r="N169" s="604"/>
      <c r="O169" s="604"/>
      <c r="P169" s="604"/>
      <c r="Q169" s="604"/>
      <c r="R169" s="604"/>
      <c r="S169" s="604"/>
      <c r="T169" s="604"/>
      <c r="U169" s="604"/>
      <c r="V169" s="604"/>
      <c r="W169" s="615"/>
      <c r="X169" s="615"/>
      <c r="Y169" s="615"/>
      <c r="Z169" s="615"/>
      <c r="AA169" s="615"/>
      <c r="AB169" s="615"/>
      <c r="AC169" s="615"/>
      <c r="AD169" s="615"/>
      <c r="AE169" s="615"/>
      <c r="AF169" s="615"/>
      <c r="AG169" s="615"/>
      <c r="AH169" s="615"/>
      <c r="AI169" s="615"/>
      <c r="AJ169" s="615"/>
      <c r="AK169" s="615"/>
      <c r="AL169" s="615"/>
      <c r="AM169" s="615"/>
    </row>
    <row r="170" spans="1:41" s="124" customFormat="1" ht="20.25" customHeight="1">
      <c r="A170" s="103"/>
      <c r="B170" s="202"/>
      <c r="C170" s="603" t="s">
        <v>261</v>
      </c>
      <c r="D170" s="604"/>
      <c r="E170" s="604"/>
      <c r="F170" s="604"/>
      <c r="G170" s="604"/>
      <c r="H170" s="604"/>
      <c r="I170" s="604"/>
      <c r="J170" s="604"/>
      <c r="K170" s="604"/>
      <c r="L170" s="604"/>
      <c r="M170" s="604"/>
      <c r="N170" s="604"/>
      <c r="O170" s="604"/>
      <c r="P170" s="604"/>
      <c r="Q170" s="604"/>
      <c r="R170" s="604"/>
      <c r="S170" s="604"/>
      <c r="T170" s="604"/>
      <c r="U170" s="604"/>
      <c r="V170" s="604"/>
      <c r="W170" s="615"/>
      <c r="X170" s="615"/>
      <c r="Y170" s="615"/>
      <c r="Z170" s="615"/>
      <c r="AA170" s="615"/>
      <c r="AB170" s="615"/>
      <c r="AC170" s="615"/>
      <c r="AD170" s="615"/>
      <c r="AE170" s="615"/>
      <c r="AF170" s="615"/>
      <c r="AG170" s="615"/>
      <c r="AH170" s="615"/>
      <c r="AI170" s="615"/>
      <c r="AJ170" s="615"/>
      <c r="AK170" s="615"/>
      <c r="AL170" s="615"/>
      <c r="AM170" s="615"/>
    </row>
    <row r="171" spans="1:41" s="124" customFormat="1" ht="20.25" customHeight="1">
      <c r="A171" s="103"/>
      <c r="B171" s="201"/>
      <c r="C171" s="603" t="s">
        <v>262</v>
      </c>
      <c r="D171" s="604"/>
      <c r="E171" s="604"/>
      <c r="F171" s="604"/>
      <c r="G171" s="604"/>
      <c r="H171" s="604"/>
      <c r="I171" s="604"/>
      <c r="J171" s="604"/>
      <c r="K171" s="604"/>
      <c r="L171" s="604"/>
      <c r="M171" s="604"/>
      <c r="N171" s="604"/>
      <c r="O171" s="604"/>
      <c r="P171" s="604"/>
      <c r="Q171" s="604"/>
      <c r="R171" s="604"/>
      <c r="S171" s="604"/>
      <c r="T171" s="604"/>
      <c r="U171" s="604"/>
      <c r="V171" s="604"/>
      <c r="W171" s="615"/>
      <c r="X171" s="615"/>
      <c r="Y171" s="615"/>
      <c r="Z171" s="615"/>
      <c r="AA171" s="615"/>
      <c r="AB171" s="615"/>
      <c r="AC171" s="615"/>
      <c r="AD171" s="615"/>
      <c r="AE171" s="615"/>
      <c r="AF171" s="615"/>
      <c r="AG171" s="615"/>
      <c r="AH171" s="615"/>
      <c r="AI171" s="615"/>
      <c r="AJ171" s="615"/>
      <c r="AK171" s="615"/>
      <c r="AL171" s="615"/>
      <c r="AM171" s="615"/>
    </row>
    <row r="172" spans="1:41" s="124" customFormat="1" ht="20.25" customHeight="1">
      <c r="A172" s="103"/>
      <c r="B172" s="194"/>
      <c r="C172" s="603" t="s">
        <v>263</v>
      </c>
      <c r="D172" s="604"/>
      <c r="E172" s="604"/>
      <c r="F172" s="604"/>
      <c r="G172" s="604"/>
      <c r="H172" s="604"/>
      <c r="I172" s="604"/>
      <c r="J172" s="604"/>
      <c r="K172" s="604"/>
      <c r="L172" s="604"/>
      <c r="M172" s="604"/>
      <c r="N172" s="604"/>
      <c r="O172" s="604"/>
      <c r="P172" s="604"/>
      <c r="Q172" s="604"/>
      <c r="R172" s="604"/>
      <c r="S172" s="604"/>
      <c r="T172" s="604"/>
      <c r="U172" s="604"/>
      <c r="V172" s="604"/>
      <c r="W172" s="615"/>
      <c r="X172" s="615"/>
      <c r="Y172" s="615"/>
      <c r="Z172" s="615"/>
      <c r="AA172" s="615"/>
      <c r="AB172" s="615"/>
      <c r="AC172" s="615"/>
      <c r="AD172" s="615"/>
      <c r="AE172" s="615"/>
      <c r="AF172" s="615"/>
      <c r="AG172" s="615"/>
      <c r="AH172" s="615"/>
      <c r="AI172" s="615"/>
      <c r="AJ172" s="615"/>
      <c r="AK172" s="615"/>
      <c r="AL172" s="615"/>
      <c r="AM172" s="615"/>
    </row>
    <row r="173" spans="1:41" s="124" customFormat="1" ht="20.25" customHeight="1">
      <c r="A173" s="103"/>
      <c r="B173" s="276"/>
      <c r="C173" s="603" t="s">
        <v>347</v>
      </c>
      <c r="D173" s="604"/>
      <c r="E173" s="604"/>
      <c r="F173" s="604"/>
      <c r="G173" s="604"/>
      <c r="H173" s="604"/>
      <c r="I173" s="604"/>
      <c r="J173" s="604"/>
      <c r="K173" s="604"/>
      <c r="L173" s="604"/>
      <c r="M173" s="604"/>
      <c r="N173" s="604"/>
      <c r="O173" s="604"/>
      <c r="P173" s="604"/>
      <c r="Q173" s="604"/>
      <c r="R173" s="604"/>
      <c r="S173" s="604"/>
      <c r="T173" s="604"/>
      <c r="U173" s="604"/>
      <c r="V173" s="604"/>
      <c r="W173" s="273"/>
      <c r="X173" s="274"/>
      <c r="Y173" s="274"/>
      <c r="Z173" s="274"/>
      <c r="AA173" s="273"/>
      <c r="AB173" s="274"/>
      <c r="AC173" s="274"/>
      <c r="AD173" s="275"/>
      <c r="AE173" s="273"/>
      <c r="AF173" s="274"/>
      <c r="AG173" s="274"/>
      <c r="AH173" s="274"/>
      <c r="AI173" s="273"/>
      <c r="AJ173" s="274"/>
      <c r="AK173" s="274"/>
      <c r="AL173" s="357"/>
      <c r="AM173" s="275"/>
    </row>
    <row r="174" spans="1:41" s="124" customFormat="1" ht="44.45" customHeight="1">
      <c r="A174" s="103"/>
      <c r="B174" s="252"/>
      <c r="C174" s="603" t="s">
        <v>386</v>
      </c>
      <c r="D174" s="604"/>
      <c r="E174" s="604"/>
      <c r="F174" s="604"/>
      <c r="G174" s="604"/>
      <c r="H174" s="604"/>
      <c r="I174" s="604"/>
      <c r="J174" s="604"/>
      <c r="K174" s="604"/>
      <c r="L174" s="604"/>
      <c r="M174" s="604"/>
      <c r="N174" s="604"/>
      <c r="O174" s="604"/>
      <c r="P174" s="604"/>
      <c r="Q174" s="604"/>
      <c r="R174" s="604"/>
      <c r="S174" s="604"/>
      <c r="T174" s="604"/>
      <c r="U174" s="604"/>
      <c r="V174" s="604"/>
      <c r="W174" s="264"/>
      <c r="X174" s="265"/>
      <c r="Y174" s="265"/>
      <c r="Z174" s="265"/>
      <c r="AA174" s="264"/>
      <c r="AB174" s="265"/>
      <c r="AC174" s="265"/>
      <c r="AD174" s="266"/>
      <c r="AE174" s="264"/>
      <c r="AF174" s="265"/>
      <c r="AG174" s="265"/>
      <c r="AH174" s="265"/>
      <c r="AI174" s="264"/>
      <c r="AJ174" s="265"/>
      <c r="AK174" s="265"/>
      <c r="AL174" s="265"/>
      <c r="AM174" s="266"/>
    </row>
    <row r="175" spans="1:41" s="124" customFormat="1" ht="23.25" customHeight="1">
      <c r="A175" s="103"/>
      <c r="B175" s="123"/>
      <c r="C175" s="603" t="s">
        <v>319</v>
      </c>
      <c r="D175" s="604"/>
      <c r="E175" s="604"/>
      <c r="F175" s="604"/>
      <c r="G175" s="604"/>
      <c r="H175" s="604"/>
      <c r="I175" s="604"/>
      <c r="J175" s="604"/>
      <c r="K175" s="604"/>
      <c r="L175" s="604"/>
      <c r="M175" s="604"/>
      <c r="N175" s="604"/>
      <c r="O175" s="604"/>
      <c r="P175" s="604"/>
      <c r="Q175" s="604"/>
      <c r="R175" s="604"/>
      <c r="S175" s="604"/>
      <c r="T175" s="604"/>
      <c r="U175" s="604"/>
      <c r="V175" s="604"/>
      <c r="W175" s="607"/>
      <c r="X175" s="608"/>
      <c r="Y175" s="608"/>
      <c r="Z175" s="608"/>
      <c r="AA175" s="608"/>
      <c r="AB175" s="608"/>
      <c r="AC175" s="608"/>
      <c r="AD175" s="609"/>
      <c r="AE175" s="607"/>
      <c r="AF175" s="608"/>
      <c r="AG175" s="608"/>
      <c r="AH175" s="608"/>
      <c r="AI175" s="608"/>
      <c r="AJ175" s="608"/>
      <c r="AK175" s="608"/>
      <c r="AL175" s="608"/>
      <c r="AM175" s="609"/>
    </row>
    <row r="176" spans="1:41" s="124" customFormat="1" ht="23.25" customHeight="1">
      <c r="A176" s="103"/>
      <c r="B176" s="123"/>
      <c r="C176" s="603" t="s">
        <v>320</v>
      </c>
      <c r="D176" s="604"/>
      <c r="E176" s="604"/>
      <c r="F176" s="604"/>
      <c r="G176" s="604"/>
      <c r="H176" s="604"/>
      <c r="I176" s="604"/>
      <c r="J176" s="604"/>
      <c r="K176" s="604"/>
      <c r="L176" s="604"/>
      <c r="M176" s="604"/>
      <c r="N176" s="604"/>
      <c r="O176" s="604"/>
      <c r="P176" s="604"/>
      <c r="Q176" s="604"/>
      <c r="R176" s="604"/>
      <c r="S176" s="604"/>
      <c r="T176" s="604"/>
      <c r="U176" s="604"/>
      <c r="V176" s="604"/>
      <c r="W176" s="607"/>
      <c r="X176" s="608"/>
      <c r="Y176" s="608"/>
      <c r="Z176" s="608"/>
      <c r="AA176" s="608"/>
      <c r="AB176" s="608"/>
      <c r="AC176" s="608"/>
      <c r="AD176" s="609"/>
      <c r="AE176" s="607"/>
      <c r="AF176" s="608"/>
      <c r="AG176" s="608"/>
      <c r="AH176" s="608"/>
      <c r="AI176" s="608"/>
      <c r="AJ176" s="608"/>
      <c r="AK176" s="608"/>
      <c r="AL176" s="608"/>
      <c r="AM176" s="609"/>
    </row>
    <row r="177" spans="1:40" s="124" customFormat="1" ht="23.25" customHeight="1">
      <c r="A177" s="103"/>
      <c r="C177" s="603" t="s">
        <v>348</v>
      </c>
      <c r="D177" s="604"/>
      <c r="E177" s="604"/>
      <c r="F177" s="604"/>
      <c r="G177" s="604"/>
      <c r="H177" s="604"/>
      <c r="I177" s="604"/>
      <c r="J177" s="604"/>
      <c r="K177" s="604"/>
      <c r="L177" s="604"/>
      <c r="M177" s="604"/>
      <c r="N177" s="604"/>
      <c r="O177" s="604"/>
      <c r="P177" s="604"/>
      <c r="Q177" s="604"/>
      <c r="R177" s="604"/>
      <c r="S177" s="604"/>
      <c r="T177" s="604"/>
      <c r="U177" s="604"/>
      <c r="V177" s="604"/>
      <c r="W177" s="607"/>
      <c r="X177" s="608"/>
      <c r="Y177" s="608"/>
      <c r="Z177" s="608"/>
      <c r="AA177" s="608"/>
      <c r="AB177" s="608"/>
      <c r="AC177" s="608"/>
      <c r="AD177" s="609"/>
      <c r="AE177" s="607"/>
      <c r="AF177" s="608"/>
      <c r="AG177" s="608"/>
      <c r="AH177" s="608"/>
      <c r="AI177" s="608"/>
      <c r="AJ177" s="608"/>
      <c r="AK177" s="608"/>
      <c r="AL177" s="608"/>
      <c r="AM177" s="609"/>
    </row>
    <row r="178" spans="1:40" s="124" customFormat="1" ht="18.75" customHeight="1">
      <c r="A178" s="103"/>
      <c r="B178" s="125"/>
      <c r="C178" s="684" t="s">
        <v>177</v>
      </c>
      <c r="D178" s="685"/>
      <c r="E178" s="685"/>
      <c r="F178" s="685"/>
      <c r="G178" s="685"/>
      <c r="H178" s="685"/>
      <c r="I178" s="685"/>
      <c r="J178" s="685"/>
      <c r="K178" s="685"/>
      <c r="L178" s="685"/>
      <c r="M178" s="685"/>
      <c r="N178" s="685"/>
      <c r="O178" s="685"/>
      <c r="P178" s="685"/>
      <c r="Q178" s="685"/>
      <c r="R178" s="685"/>
      <c r="S178" s="685"/>
      <c r="T178" s="685"/>
      <c r="U178" s="685"/>
      <c r="V178" s="685"/>
      <c r="W178" s="685"/>
      <c r="X178" s="685"/>
      <c r="Y178" s="685"/>
      <c r="Z178" s="685"/>
      <c r="AA178" s="685"/>
      <c r="AB178" s="685"/>
      <c r="AC178" s="685"/>
      <c r="AD178" s="685"/>
      <c r="AE178" s="685"/>
      <c r="AF178" s="685"/>
      <c r="AG178" s="685"/>
      <c r="AH178" s="685"/>
      <c r="AI178" s="685"/>
      <c r="AJ178" s="685"/>
      <c r="AK178" s="685"/>
      <c r="AL178" s="685"/>
      <c r="AM178" s="686"/>
    </row>
    <row r="179" spans="1:40" s="124" customFormat="1" ht="22.5" customHeight="1">
      <c r="A179" s="103"/>
      <c r="B179" s="103"/>
      <c r="C179" s="616" t="s">
        <v>106</v>
      </c>
      <c r="D179" s="617"/>
      <c r="E179" s="617"/>
      <c r="F179" s="617"/>
      <c r="G179" s="617"/>
      <c r="H179" s="617"/>
      <c r="I179" s="617"/>
      <c r="J179" s="617"/>
      <c r="K179" s="617"/>
      <c r="L179" s="617"/>
      <c r="M179" s="617"/>
      <c r="N179" s="617"/>
      <c r="O179" s="617"/>
      <c r="P179" s="617"/>
      <c r="Q179" s="617"/>
      <c r="R179" s="617"/>
      <c r="S179" s="617"/>
      <c r="T179" s="617"/>
      <c r="U179" s="617"/>
      <c r="V179" s="618"/>
      <c r="W179" s="852" t="s">
        <v>117</v>
      </c>
      <c r="X179" s="853"/>
      <c r="Y179" s="853"/>
      <c r="Z179" s="853"/>
      <c r="AA179" s="853"/>
      <c r="AB179" s="853"/>
      <c r="AC179" s="853"/>
      <c r="AD179" s="854"/>
      <c r="AE179" s="595" t="s">
        <v>122</v>
      </c>
      <c r="AF179" s="596"/>
      <c r="AG179" s="596"/>
      <c r="AH179" s="596"/>
      <c r="AI179" s="596"/>
      <c r="AJ179" s="596"/>
      <c r="AK179" s="596"/>
      <c r="AL179" s="596"/>
      <c r="AM179" s="597"/>
    </row>
    <row r="180" spans="1:40" s="124" customFormat="1" ht="20.25" customHeight="1">
      <c r="A180" s="103"/>
      <c r="C180" s="603" t="s">
        <v>72</v>
      </c>
      <c r="D180" s="604"/>
      <c r="E180" s="604"/>
      <c r="F180" s="604"/>
      <c r="G180" s="604"/>
      <c r="H180" s="604"/>
      <c r="I180" s="604"/>
      <c r="J180" s="604"/>
      <c r="K180" s="604"/>
      <c r="L180" s="604"/>
      <c r="M180" s="604"/>
      <c r="N180" s="604"/>
      <c r="O180" s="604"/>
      <c r="P180" s="604"/>
      <c r="Q180" s="604"/>
      <c r="R180" s="604"/>
      <c r="S180" s="604"/>
      <c r="T180" s="604"/>
      <c r="U180" s="604"/>
      <c r="V180" s="604"/>
      <c r="W180" s="839"/>
      <c r="X180" s="839"/>
      <c r="Y180" s="839"/>
      <c r="Z180" s="839"/>
      <c r="AA180" s="839"/>
      <c r="AB180" s="839"/>
      <c r="AC180" s="839"/>
      <c r="AD180" s="839"/>
      <c r="AE180" s="839"/>
      <c r="AF180" s="839"/>
      <c r="AG180" s="839"/>
      <c r="AH180" s="839"/>
      <c r="AI180" s="839"/>
      <c r="AJ180" s="839"/>
      <c r="AK180" s="839"/>
      <c r="AL180" s="839"/>
      <c r="AM180" s="839"/>
    </row>
    <row r="181" spans="1:40" s="124" customFormat="1" ht="21" customHeight="1">
      <c r="A181" s="103"/>
      <c r="C181" s="603" t="s">
        <v>73</v>
      </c>
      <c r="D181" s="604"/>
      <c r="E181" s="604"/>
      <c r="F181" s="604"/>
      <c r="G181" s="604"/>
      <c r="H181" s="604"/>
      <c r="I181" s="604"/>
      <c r="J181" s="604"/>
      <c r="K181" s="604"/>
      <c r="L181" s="604"/>
      <c r="M181" s="604"/>
      <c r="N181" s="604"/>
      <c r="O181" s="604"/>
      <c r="P181" s="604"/>
      <c r="Q181" s="604"/>
      <c r="R181" s="604"/>
      <c r="S181" s="604"/>
      <c r="T181" s="604"/>
      <c r="U181" s="604"/>
      <c r="V181" s="605"/>
      <c r="W181" s="839"/>
      <c r="X181" s="839"/>
      <c r="Y181" s="839"/>
      <c r="Z181" s="839"/>
      <c r="AA181" s="839"/>
      <c r="AB181" s="839"/>
      <c r="AC181" s="839"/>
      <c r="AD181" s="839"/>
      <c r="AE181" s="839"/>
      <c r="AF181" s="839"/>
      <c r="AG181" s="839"/>
      <c r="AH181" s="839"/>
      <c r="AI181" s="839"/>
      <c r="AJ181" s="839"/>
      <c r="AK181" s="839"/>
      <c r="AL181" s="839"/>
      <c r="AM181" s="839"/>
    </row>
    <row r="182" spans="1:40" s="124" customFormat="1" ht="24.75" customHeight="1">
      <c r="A182" s="103"/>
      <c r="B182" s="103"/>
      <c r="C182" s="603" t="s">
        <v>114</v>
      </c>
      <c r="D182" s="604"/>
      <c r="E182" s="604"/>
      <c r="F182" s="604"/>
      <c r="G182" s="604"/>
      <c r="H182" s="604"/>
      <c r="I182" s="604"/>
      <c r="J182" s="604"/>
      <c r="K182" s="604"/>
      <c r="L182" s="604"/>
      <c r="M182" s="604"/>
      <c r="N182" s="604"/>
      <c r="O182" s="604"/>
      <c r="P182" s="604"/>
      <c r="Q182" s="604"/>
      <c r="R182" s="604"/>
      <c r="S182" s="604"/>
      <c r="T182" s="604"/>
      <c r="U182" s="604"/>
      <c r="V182" s="605"/>
      <c r="W182" s="839"/>
      <c r="X182" s="839"/>
      <c r="Y182" s="839"/>
      <c r="Z182" s="839"/>
      <c r="AA182" s="839"/>
      <c r="AB182" s="839"/>
      <c r="AC182" s="839"/>
      <c r="AD182" s="839"/>
      <c r="AE182" s="839"/>
      <c r="AF182" s="839"/>
      <c r="AG182" s="839"/>
      <c r="AH182" s="839"/>
      <c r="AI182" s="839"/>
      <c r="AJ182" s="839"/>
      <c r="AK182" s="839"/>
      <c r="AL182" s="839"/>
      <c r="AM182" s="839"/>
    </row>
    <row r="183" spans="1:40" s="124" customFormat="1" ht="6" customHeight="1">
      <c r="A183" s="103"/>
      <c r="B183" s="103"/>
      <c r="C183" s="165"/>
      <c r="D183" s="165"/>
      <c r="E183" s="165"/>
      <c r="F183" s="165"/>
      <c r="G183" s="165"/>
      <c r="H183" s="165"/>
      <c r="I183" s="165"/>
      <c r="J183" s="165"/>
      <c r="K183" s="165"/>
      <c r="L183" s="165"/>
      <c r="M183" s="165"/>
      <c r="N183" s="165"/>
      <c r="O183" s="165"/>
      <c r="P183" s="165"/>
      <c r="Q183" s="165"/>
      <c r="R183" s="165"/>
      <c r="S183" s="165"/>
      <c r="T183" s="165"/>
      <c r="U183" s="165"/>
      <c r="V183" s="126"/>
      <c r="W183" s="233"/>
      <c r="X183" s="233"/>
      <c r="Y183" s="233"/>
      <c r="Z183" s="233"/>
      <c r="AA183" s="233"/>
      <c r="AB183" s="233"/>
      <c r="AC183" s="233"/>
      <c r="AD183" s="234"/>
      <c r="AE183" s="234"/>
      <c r="AF183" s="234"/>
      <c r="AG183" s="234"/>
      <c r="AH183" s="234"/>
      <c r="AI183" s="234"/>
      <c r="AJ183" s="234"/>
      <c r="AK183" s="234"/>
      <c r="AL183" s="234"/>
      <c r="AM183" s="235"/>
      <c r="AN183" s="218"/>
    </row>
    <row r="184" spans="1:40" s="124" customFormat="1" ht="5.25" customHeight="1">
      <c r="A184" s="103"/>
      <c r="B184" s="103"/>
      <c r="C184" s="165"/>
      <c r="D184" s="165"/>
      <c r="E184" s="165"/>
      <c r="F184" s="165"/>
      <c r="G184" s="165"/>
      <c r="H184" s="165"/>
      <c r="I184" s="165"/>
      <c r="J184" s="165"/>
      <c r="K184" s="165"/>
      <c r="L184" s="165"/>
      <c r="M184" s="165"/>
      <c r="N184" s="165"/>
      <c r="O184" s="165"/>
      <c r="P184" s="165"/>
      <c r="Q184" s="165"/>
      <c r="R184" s="165"/>
      <c r="S184" s="165"/>
      <c r="T184" s="165"/>
      <c r="U184" s="165"/>
      <c r="V184" s="126"/>
      <c r="W184" s="126"/>
      <c r="X184" s="126"/>
      <c r="Y184" s="126"/>
      <c r="Z184" s="126"/>
      <c r="AA184" s="126"/>
      <c r="AB184" s="126"/>
      <c r="AC184" s="126"/>
      <c r="AD184" s="127"/>
      <c r="AE184" s="127"/>
      <c r="AF184" s="127"/>
      <c r="AG184" s="127"/>
      <c r="AH184" s="127"/>
      <c r="AI184" s="127"/>
      <c r="AJ184" s="127"/>
      <c r="AK184" s="127"/>
      <c r="AL184" s="127"/>
      <c r="AM184" s="128"/>
    </row>
    <row r="185" spans="1:40" s="124" customFormat="1" ht="18" customHeight="1">
      <c r="B185" s="129"/>
      <c r="C185" s="681" t="s">
        <v>118</v>
      </c>
      <c r="D185" s="682"/>
      <c r="E185" s="682"/>
      <c r="F185" s="682"/>
      <c r="G185" s="682"/>
      <c r="H185" s="682"/>
      <c r="I185" s="682"/>
      <c r="J185" s="682"/>
      <c r="K185" s="682"/>
      <c r="L185" s="682"/>
      <c r="M185" s="682"/>
      <c r="N185" s="682"/>
      <c r="O185" s="682"/>
      <c r="P185" s="682"/>
      <c r="Q185" s="682"/>
      <c r="R185" s="682"/>
      <c r="S185" s="682"/>
      <c r="T185" s="682"/>
      <c r="U185" s="682"/>
      <c r="V185" s="682"/>
      <c r="W185" s="682"/>
      <c r="X185" s="682"/>
      <c r="Y185" s="682"/>
      <c r="Z185" s="682"/>
      <c r="AA185" s="682"/>
      <c r="AB185" s="682"/>
      <c r="AC185" s="682"/>
      <c r="AD185" s="682"/>
      <c r="AE185" s="682"/>
      <c r="AF185" s="682"/>
      <c r="AG185" s="682"/>
      <c r="AH185" s="682"/>
      <c r="AI185" s="682"/>
      <c r="AJ185" s="682"/>
      <c r="AK185" s="682"/>
      <c r="AL185" s="682"/>
      <c r="AM185" s="683"/>
    </row>
    <row r="186" spans="1:40" s="124" customFormat="1" ht="25.5" customHeight="1">
      <c r="B186" s="103"/>
      <c r="C186" s="606" t="s">
        <v>115</v>
      </c>
      <c r="D186" s="606"/>
      <c r="E186" s="606"/>
      <c r="F186" s="606"/>
      <c r="G186" s="606"/>
      <c r="H186" s="606"/>
      <c r="I186" s="606"/>
      <c r="J186" s="606"/>
      <c r="K186" s="606"/>
      <c r="L186" s="606"/>
      <c r="M186" s="606"/>
      <c r="N186" s="606"/>
      <c r="O186" s="606"/>
      <c r="P186" s="606"/>
      <c r="Q186" s="606"/>
      <c r="R186" s="606"/>
      <c r="S186" s="606"/>
      <c r="T186" s="606"/>
      <c r="U186" s="606"/>
      <c r="V186" s="606"/>
      <c r="W186" s="606"/>
      <c r="X186" s="606"/>
      <c r="Y186" s="606"/>
      <c r="Z186" s="606"/>
      <c r="AA186" s="606"/>
      <c r="AB186" s="606"/>
      <c r="AC186" s="606"/>
      <c r="AD186" s="855"/>
      <c r="AE186" s="856"/>
      <c r="AF186" s="856"/>
      <c r="AG186" s="856"/>
      <c r="AH186" s="856"/>
      <c r="AI186" s="856"/>
      <c r="AJ186" s="856"/>
      <c r="AK186" s="856"/>
      <c r="AL186" s="856"/>
      <c r="AM186" s="857"/>
    </row>
    <row r="187" spans="1:40" s="124" customFormat="1" ht="25.5" customHeight="1">
      <c r="B187" s="103"/>
      <c r="C187" s="606" t="s">
        <v>116</v>
      </c>
      <c r="D187" s="606"/>
      <c r="E187" s="606"/>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855"/>
      <c r="AE187" s="856"/>
      <c r="AF187" s="856"/>
      <c r="AG187" s="856"/>
      <c r="AH187" s="856"/>
      <c r="AI187" s="856"/>
      <c r="AJ187" s="856"/>
      <c r="AK187" s="856"/>
      <c r="AL187" s="856"/>
      <c r="AM187" s="857"/>
    </row>
    <row r="188" spans="1:40" ht="25.5" customHeight="1">
      <c r="B188" s="5"/>
      <c r="C188" s="606" t="s">
        <v>202</v>
      </c>
      <c r="D188" s="606"/>
      <c r="E188" s="606"/>
      <c r="F188" s="606"/>
      <c r="G188" s="606"/>
      <c r="H188" s="606"/>
      <c r="I188" s="606"/>
      <c r="J188" s="606"/>
      <c r="K188" s="606"/>
      <c r="L188" s="606"/>
      <c r="M188" s="606"/>
      <c r="N188" s="606"/>
      <c r="O188" s="606"/>
      <c r="P188" s="606"/>
      <c r="Q188" s="606"/>
      <c r="R188" s="606"/>
      <c r="S188" s="606"/>
      <c r="T188" s="606"/>
      <c r="U188" s="606"/>
      <c r="V188" s="606"/>
      <c r="W188" s="606"/>
      <c r="X188" s="606"/>
      <c r="Y188" s="606"/>
      <c r="Z188" s="606"/>
      <c r="AA188" s="606"/>
      <c r="AB188" s="606"/>
      <c r="AC188" s="606"/>
      <c r="AD188" s="855"/>
      <c r="AE188" s="856"/>
      <c r="AF188" s="856"/>
      <c r="AG188" s="856"/>
      <c r="AH188" s="856"/>
      <c r="AI188" s="856"/>
      <c r="AJ188" s="856"/>
      <c r="AK188" s="856"/>
      <c r="AL188" s="856"/>
      <c r="AM188" s="857"/>
    </row>
    <row r="189" spans="1:40" ht="18" customHeight="1">
      <c r="B189" s="5"/>
      <c r="C189" s="850" t="s">
        <v>130</v>
      </c>
      <c r="D189" s="851"/>
      <c r="E189" s="851"/>
      <c r="F189" s="851"/>
      <c r="G189" s="851"/>
      <c r="H189" s="851"/>
      <c r="I189" s="851"/>
      <c r="J189" s="851"/>
      <c r="K189" s="851"/>
      <c r="L189" s="851"/>
      <c r="M189" s="851"/>
      <c r="N189" s="851"/>
      <c r="O189" s="851"/>
      <c r="P189" s="851"/>
      <c r="Q189" s="851"/>
      <c r="R189" s="851"/>
      <c r="S189" s="851"/>
      <c r="T189" s="851"/>
      <c r="U189" s="851"/>
      <c r="V189" s="107"/>
      <c r="W189" s="107"/>
      <c r="X189" s="107"/>
      <c r="Y189" s="107"/>
      <c r="Z189" s="107"/>
      <c r="AA189" s="107"/>
      <c r="AB189" s="107"/>
      <c r="AC189" s="107"/>
      <c r="AD189" s="281"/>
      <c r="AE189" s="281"/>
      <c r="AF189" s="281"/>
      <c r="AG189" s="280"/>
      <c r="AH189" s="281"/>
      <c r="AI189" s="281"/>
      <c r="AJ189" s="281"/>
      <c r="AK189" s="281"/>
      <c r="AL189" s="281"/>
      <c r="AM189" s="283"/>
    </row>
    <row r="190" spans="1:40" ht="18" customHeight="1">
      <c r="B190" s="5"/>
      <c r="C190" s="781" t="s">
        <v>349</v>
      </c>
      <c r="D190" s="782"/>
      <c r="E190" s="782"/>
      <c r="F190" s="782"/>
      <c r="G190" s="782"/>
      <c r="H190" s="782"/>
      <c r="I190" s="782"/>
      <c r="J190" s="782"/>
      <c r="K190" s="782"/>
      <c r="L190" s="782"/>
      <c r="M190" s="782"/>
      <c r="N190" s="782"/>
      <c r="O190" s="782"/>
      <c r="P190" s="782"/>
      <c r="Q190" s="782"/>
      <c r="R190" s="782"/>
      <c r="S190" s="782"/>
      <c r="T190" s="782"/>
      <c r="U190" s="782"/>
      <c r="V190" s="782"/>
      <c r="W190" s="782"/>
      <c r="X190" s="782"/>
      <c r="Y190" s="782"/>
      <c r="Z190" s="782"/>
      <c r="AA190" s="782"/>
      <c r="AB190" s="782"/>
      <c r="AC190" s="883"/>
      <c r="AD190" s="328"/>
      <c r="AE190" s="329"/>
      <c r="AF190" s="329"/>
      <c r="AG190" s="330"/>
      <c r="AH190" s="329"/>
      <c r="AI190" s="329"/>
      <c r="AJ190" s="329"/>
      <c r="AK190" s="329"/>
      <c r="AL190" s="329"/>
      <c r="AM190" s="331"/>
    </row>
    <row r="191" spans="1:40" ht="15" customHeight="1">
      <c r="B191" s="5"/>
      <c r="C191" s="778"/>
      <c r="D191" s="779"/>
      <c r="E191" s="779"/>
      <c r="F191" s="779"/>
      <c r="G191" s="779"/>
      <c r="H191" s="779"/>
      <c r="I191" s="779"/>
      <c r="J191" s="779"/>
      <c r="K191" s="779"/>
      <c r="L191" s="779"/>
      <c r="M191" s="779"/>
      <c r="N191" s="779"/>
      <c r="O191" s="779"/>
      <c r="P191" s="779"/>
      <c r="Q191" s="779"/>
      <c r="R191" s="779"/>
      <c r="S191" s="779"/>
      <c r="T191" s="779"/>
      <c r="U191" s="779"/>
      <c r="V191" s="779"/>
      <c r="W191" s="779"/>
      <c r="X191" s="779"/>
      <c r="Y191" s="779"/>
      <c r="Z191" s="779"/>
      <c r="AA191" s="779"/>
      <c r="AB191" s="779"/>
      <c r="AC191" s="780"/>
      <c r="AD191" s="332"/>
      <c r="AE191" s="333"/>
      <c r="AF191" s="333"/>
      <c r="AG191" s="333"/>
      <c r="AH191" s="320"/>
      <c r="AI191" s="333"/>
      <c r="AJ191" s="333"/>
      <c r="AK191" s="333"/>
      <c r="AL191" s="333"/>
      <c r="AM191" s="335"/>
    </row>
    <row r="192" spans="1:40" ht="9" customHeight="1">
      <c r="B192" s="5"/>
      <c r="C192" s="790"/>
      <c r="D192" s="791"/>
      <c r="E192" s="791"/>
      <c r="F192" s="791"/>
      <c r="G192" s="791"/>
      <c r="H192" s="791"/>
      <c r="I192" s="791"/>
      <c r="J192" s="791"/>
      <c r="K192" s="791"/>
      <c r="L192" s="791"/>
      <c r="M192" s="791"/>
      <c r="N192" s="791"/>
      <c r="O192" s="791"/>
      <c r="P192" s="791"/>
      <c r="Q192" s="791"/>
      <c r="R192" s="791"/>
      <c r="S192" s="791"/>
      <c r="T192" s="791"/>
      <c r="U192" s="791"/>
      <c r="V192" s="791"/>
      <c r="W192" s="791"/>
      <c r="X192" s="791"/>
      <c r="Y192" s="791"/>
      <c r="Z192" s="791"/>
      <c r="AA192" s="791"/>
      <c r="AB192" s="791"/>
      <c r="AC192" s="793"/>
      <c r="AD192" s="336"/>
      <c r="AE192" s="337"/>
      <c r="AF192" s="337"/>
      <c r="AG192" s="337"/>
      <c r="AH192" s="368"/>
      <c r="AI192" s="337"/>
      <c r="AJ192" s="337"/>
      <c r="AK192" s="337"/>
      <c r="AL192" s="337"/>
      <c r="AM192" s="338"/>
    </row>
    <row r="193" spans="2:256" ht="15" customHeight="1">
      <c r="B193" s="5"/>
      <c r="C193" s="781" t="s">
        <v>350</v>
      </c>
      <c r="D193" s="782"/>
      <c r="E193" s="782"/>
      <c r="F193" s="782"/>
      <c r="G193" s="782"/>
      <c r="H193" s="782"/>
      <c r="I193" s="782"/>
      <c r="J193" s="782"/>
      <c r="K193" s="782"/>
      <c r="L193" s="782"/>
      <c r="M193" s="782"/>
      <c r="N193" s="782"/>
      <c r="O193" s="782"/>
      <c r="P193" s="782"/>
      <c r="Q193" s="782"/>
      <c r="R193" s="782"/>
      <c r="S193" s="782"/>
      <c r="T193" s="782"/>
      <c r="U193" s="782"/>
      <c r="V193" s="782"/>
      <c r="W193" s="782"/>
      <c r="X193" s="782"/>
      <c r="Y193" s="782"/>
      <c r="Z193" s="782"/>
      <c r="AA193" s="782"/>
      <c r="AB193" s="782"/>
      <c r="AC193" s="883"/>
      <c r="AD193" s="332"/>
      <c r="AE193" s="333"/>
      <c r="AF193" s="333"/>
      <c r="AG193" s="333"/>
      <c r="AH193" s="334"/>
      <c r="AI193" s="333"/>
      <c r="AJ193" s="333"/>
      <c r="AK193" s="333"/>
      <c r="AL193" s="333"/>
      <c r="AM193" s="335"/>
    </row>
    <row r="194" spans="2:256" ht="13.5" customHeight="1">
      <c r="B194" s="5"/>
      <c r="C194" s="778"/>
      <c r="D194" s="779"/>
      <c r="E194" s="779"/>
      <c r="F194" s="779"/>
      <c r="G194" s="779"/>
      <c r="H194" s="779"/>
      <c r="I194" s="779"/>
      <c r="J194" s="779"/>
      <c r="K194" s="779"/>
      <c r="L194" s="779"/>
      <c r="M194" s="779"/>
      <c r="N194" s="779"/>
      <c r="O194" s="779"/>
      <c r="P194" s="779"/>
      <c r="Q194" s="779"/>
      <c r="R194" s="779"/>
      <c r="S194" s="779"/>
      <c r="T194" s="779"/>
      <c r="U194" s="779"/>
      <c r="V194" s="779"/>
      <c r="W194" s="779"/>
      <c r="X194" s="779"/>
      <c r="Y194" s="779"/>
      <c r="Z194" s="779"/>
      <c r="AA194" s="779"/>
      <c r="AB194" s="779"/>
      <c r="AC194" s="780"/>
      <c r="AD194" s="332"/>
      <c r="AE194" s="333"/>
      <c r="AF194" s="333"/>
      <c r="AG194" s="333"/>
      <c r="AH194" s="319"/>
      <c r="AI194" s="333"/>
      <c r="AJ194" s="333"/>
      <c r="AK194" s="333"/>
      <c r="AL194" s="333"/>
      <c r="AM194" s="335"/>
    </row>
    <row r="195" spans="2:256" ht="8.25" customHeight="1">
      <c r="B195" s="5"/>
      <c r="C195" s="790"/>
      <c r="D195" s="791"/>
      <c r="E195" s="791"/>
      <c r="F195" s="791"/>
      <c r="G195" s="791"/>
      <c r="H195" s="791"/>
      <c r="I195" s="791"/>
      <c r="J195" s="791"/>
      <c r="K195" s="791"/>
      <c r="L195" s="791"/>
      <c r="M195" s="791"/>
      <c r="N195" s="791"/>
      <c r="O195" s="791"/>
      <c r="P195" s="791"/>
      <c r="Q195" s="791"/>
      <c r="R195" s="791"/>
      <c r="S195" s="791"/>
      <c r="T195" s="791"/>
      <c r="U195" s="791"/>
      <c r="V195" s="791"/>
      <c r="W195" s="791"/>
      <c r="X195" s="791"/>
      <c r="Y195" s="791"/>
      <c r="Z195" s="791"/>
      <c r="AA195" s="791"/>
      <c r="AB195" s="791"/>
      <c r="AC195" s="793"/>
      <c r="AD195" s="336"/>
      <c r="AE195" s="337"/>
      <c r="AF195" s="337"/>
      <c r="AG195" s="337"/>
      <c r="AH195" s="337"/>
      <c r="AI195" s="337"/>
      <c r="AJ195" s="337"/>
      <c r="AK195" s="337"/>
      <c r="AL195" s="337"/>
      <c r="AM195" s="338"/>
    </row>
    <row r="196" spans="2:256" ht="18" customHeight="1">
      <c r="B196" s="175"/>
      <c r="C196" s="681" t="s">
        <v>112</v>
      </c>
      <c r="D196" s="682"/>
      <c r="E196" s="682"/>
      <c r="F196" s="682"/>
      <c r="G196" s="682"/>
      <c r="H196" s="682"/>
      <c r="I196" s="682"/>
      <c r="J196" s="682"/>
      <c r="K196" s="682"/>
      <c r="L196" s="682"/>
      <c r="M196" s="682"/>
      <c r="N196" s="682"/>
      <c r="O196" s="682"/>
      <c r="P196" s="682"/>
      <c r="Q196" s="682"/>
      <c r="R196" s="682"/>
      <c r="S196" s="682"/>
      <c r="T196" s="682"/>
      <c r="U196" s="682"/>
      <c r="V196" s="682"/>
      <c r="W196" s="682"/>
      <c r="X196" s="682"/>
      <c r="Y196" s="682"/>
      <c r="Z196" s="682"/>
      <c r="AA196" s="682"/>
      <c r="AB196" s="682"/>
      <c r="AC196" s="682"/>
      <c r="AD196" s="682"/>
      <c r="AE196" s="682"/>
      <c r="AF196" s="682"/>
      <c r="AG196" s="682"/>
      <c r="AH196" s="682"/>
      <c r="AI196" s="682"/>
      <c r="AJ196" s="682"/>
      <c r="AK196" s="682"/>
      <c r="AL196" s="682"/>
      <c r="AM196" s="683"/>
    </row>
    <row r="197" spans="2:256" ht="9" customHeight="1">
      <c r="B197" s="5"/>
      <c r="C197" s="847" t="s">
        <v>119</v>
      </c>
      <c r="D197" s="847"/>
      <c r="E197" s="847"/>
      <c r="F197" s="847"/>
      <c r="G197" s="847"/>
      <c r="H197" s="847"/>
      <c r="I197" s="847"/>
      <c r="J197" s="847"/>
      <c r="K197" s="847"/>
      <c r="L197" s="847"/>
      <c r="M197" s="847"/>
      <c r="N197" s="847"/>
      <c r="O197" s="847"/>
      <c r="P197" s="847"/>
      <c r="Q197" s="847"/>
      <c r="R197" s="847"/>
      <c r="S197" s="847"/>
      <c r="T197" s="847"/>
      <c r="U197" s="847"/>
      <c r="V197" s="847"/>
      <c r="W197" s="847"/>
      <c r="X197" s="847"/>
      <c r="Y197" s="847"/>
      <c r="Z197" s="847"/>
      <c r="AA197" s="847"/>
      <c r="AB197" s="847"/>
      <c r="AC197" s="847"/>
      <c r="AD197" s="874"/>
      <c r="AE197" s="875"/>
      <c r="AF197" s="875"/>
      <c r="AG197" s="875"/>
      <c r="AH197" s="875"/>
      <c r="AI197" s="875"/>
      <c r="AJ197" s="875"/>
      <c r="AK197" s="875"/>
      <c r="AL197" s="875"/>
      <c r="AM197" s="876"/>
    </row>
    <row r="198" spans="2:256" ht="9" customHeight="1">
      <c r="B198" s="5"/>
      <c r="C198" s="848"/>
      <c r="D198" s="848"/>
      <c r="E198" s="848"/>
      <c r="F198" s="848"/>
      <c r="G198" s="848"/>
      <c r="H198" s="848"/>
      <c r="I198" s="848"/>
      <c r="J198" s="848"/>
      <c r="K198" s="848"/>
      <c r="L198" s="848"/>
      <c r="M198" s="848"/>
      <c r="N198" s="848"/>
      <c r="O198" s="848"/>
      <c r="P198" s="848"/>
      <c r="Q198" s="848"/>
      <c r="R198" s="848"/>
      <c r="S198" s="848"/>
      <c r="T198" s="848"/>
      <c r="U198" s="848"/>
      <c r="V198" s="848"/>
      <c r="W198" s="848"/>
      <c r="X198" s="848"/>
      <c r="Y198" s="848"/>
      <c r="Z198" s="848"/>
      <c r="AA198" s="848"/>
      <c r="AB198" s="848"/>
      <c r="AC198" s="848"/>
      <c r="AD198" s="877"/>
      <c r="AE198" s="878"/>
      <c r="AF198" s="878"/>
      <c r="AG198" s="878"/>
      <c r="AH198" s="878"/>
      <c r="AI198" s="878"/>
      <c r="AJ198" s="878"/>
      <c r="AK198" s="878"/>
      <c r="AL198" s="878"/>
      <c r="AM198" s="879"/>
    </row>
    <row r="199" spans="2:256" ht="9" customHeight="1">
      <c r="B199" s="5"/>
      <c r="C199" s="848"/>
      <c r="D199" s="848"/>
      <c r="E199" s="848"/>
      <c r="F199" s="848"/>
      <c r="G199" s="848"/>
      <c r="H199" s="848"/>
      <c r="I199" s="848"/>
      <c r="J199" s="848"/>
      <c r="K199" s="848"/>
      <c r="L199" s="848"/>
      <c r="M199" s="848"/>
      <c r="N199" s="848"/>
      <c r="O199" s="848"/>
      <c r="P199" s="848"/>
      <c r="Q199" s="848"/>
      <c r="R199" s="848"/>
      <c r="S199" s="848"/>
      <c r="T199" s="848"/>
      <c r="U199" s="848"/>
      <c r="V199" s="848"/>
      <c r="W199" s="848"/>
      <c r="X199" s="848"/>
      <c r="Y199" s="848"/>
      <c r="Z199" s="848"/>
      <c r="AA199" s="848"/>
      <c r="AB199" s="848"/>
      <c r="AC199" s="848"/>
      <c r="AD199" s="880"/>
      <c r="AE199" s="881"/>
      <c r="AF199" s="881"/>
      <c r="AG199" s="881"/>
      <c r="AH199" s="881"/>
      <c r="AI199" s="881"/>
      <c r="AJ199" s="881"/>
      <c r="AK199" s="881"/>
      <c r="AL199" s="881"/>
      <c r="AM199" s="882"/>
    </row>
    <row r="200" spans="2:256" ht="9" customHeight="1">
      <c r="B200" s="5"/>
      <c r="C200" s="847" t="s">
        <v>120</v>
      </c>
      <c r="D200" s="847"/>
      <c r="E200" s="847"/>
      <c r="F200" s="847"/>
      <c r="G200" s="847"/>
      <c r="H200" s="847"/>
      <c r="I200" s="847"/>
      <c r="J200" s="847"/>
      <c r="K200" s="847"/>
      <c r="L200" s="847"/>
      <c r="M200" s="847"/>
      <c r="N200" s="847"/>
      <c r="O200" s="847"/>
      <c r="P200" s="847"/>
      <c r="Q200" s="847"/>
      <c r="R200" s="847"/>
      <c r="S200" s="847"/>
      <c r="T200" s="847"/>
      <c r="U200" s="847"/>
      <c r="V200" s="847"/>
      <c r="W200" s="847"/>
      <c r="X200" s="847"/>
      <c r="Y200" s="847"/>
      <c r="Z200" s="847"/>
      <c r="AA200" s="847"/>
      <c r="AB200" s="847"/>
      <c r="AC200" s="847"/>
      <c r="AD200" s="874"/>
      <c r="AE200" s="875"/>
      <c r="AF200" s="875"/>
      <c r="AG200" s="875"/>
      <c r="AH200" s="875"/>
      <c r="AI200" s="875"/>
      <c r="AJ200" s="875"/>
      <c r="AK200" s="875"/>
      <c r="AL200" s="875"/>
      <c r="AM200" s="876"/>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c r="CW200" s="5"/>
      <c r="CX200" s="5"/>
      <c r="CY200" s="5"/>
      <c r="CZ200" s="5"/>
      <c r="DA200" s="5"/>
      <c r="DB200" s="5"/>
      <c r="DC200" s="5"/>
      <c r="DD200" s="5"/>
      <c r="DE200" s="5"/>
      <c r="DF200" s="5"/>
      <c r="DG200" s="5"/>
      <c r="DH200" s="5"/>
      <c r="DI200" s="5"/>
      <c r="DJ200" s="5"/>
      <c r="DK200" s="5"/>
      <c r="DL200" s="5"/>
      <c r="DM200" s="5"/>
      <c r="DN200" s="5"/>
      <c r="DO200" s="5"/>
      <c r="DP200" s="5"/>
      <c r="DQ200" s="5"/>
      <c r="DR200" s="5"/>
      <c r="DS200" s="5"/>
      <c r="DT200" s="5"/>
      <c r="DU200" s="5"/>
      <c r="DV200" s="5"/>
      <c r="DW200" s="5"/>
      <c r="DX200" s="5"/>
      <c r="DY200" s="5"/>
      <c r="DZ200" s="5"/>
      <c r="EA200" s="5"/>
      <c r="EB200" s="5"/>
      <c r="EC200" s="5"/>
      <c r="ED200" s="5"/>
      <c r="EE200" s="5"/>
      <c r="EF200" s="5"/>
      <c r="EG200" s="5"/>
      <c r="EH200" s="5"/>
      <c r="EI200" s="5"/>
      <c r="EJ200" s="5"/>
      <c r="EK200" s="5"/>
      <c r="EL200" s="5"/>
      <c r="EM200" s="5"/>
      <c r="EN200" s="5"/>
      <c r="EO200" s="5"/>
      <c r="EP200" s="5"/>
      <c r="EQ200" s="5"/>
      <c r="ER200" s="5"/>
      <c r="ES200" s="5"/>
      <c r="ET200" s="5"/>
      <c r="EU200" s="5"/>
      <c r="EV200" s="5"/>
      <c r="EW200" s="5"/>
      <c r="EX200" s="5"/>
      <c r="EY200" s="5"/>
      <c r="EZ200" s="5"/>
      <c r="FA200" s="5"/>
      <c r="FB200" s="5"/>
      <c r="FC200" s="5"/>
      <c r="FD200" s="5"/>
      <c r="FE200" s="5"/>
      <c r="FF200" s="5"/>
      <c r="FG200" s="5"/>
      <c r="FH200" s="5"/>
      <c r="FI200" s="5"/>
      <c r="FJ200" s="5"/>
      <c r="FK200" s="5"/>
      <c r="FL200" s="5"/>
      <c r="FM200" s="5"/>
      <c r="FN200" s="5"/>
      <c r="FO200" s="5"/>
      <c r="FP200" s="5"/>
      <c r="FQ200" s="5"/>
      <c r="FR200" s="5"/>
      <c r="FS200" s="5"/>
      <c r="FT200" s="5"/>
      <c r="FU200" s="5"/>
      <c r="FV200" s="5"/>
      <c r="FW200" s="5"/>
      <c r="FX200" s="5"/>
      <c r="FY200" s="5"/>
      <c r="FZ200" s="5"/>
      <c r="GA200" s="5"/>
      <c r="GB200" s="5"/>
      <c r="GC200" s="5"/>
      <c r="GD200" s="5"/>
      <c r="GE200" s="5"/>
      <c r="GF200" s="5"/>
      <c r="GG200" s="5"/>
      <c r="GH200" s="5"/>
      <c r="GI200" s="5"/>
      <c r="GJ200" s="5"/>
      <c r="GK200" s="5"/>
      <c r="GL200" s="5"/>
      <c r="GM200" s="5"/>
      <c r="GN200" s="5"/>
      <c r="GO200" s="5"/>
      <c r="GP200" s="5"/>
      <c r="GQ200" s="5"/>
      <c r="GR200" s="5"/>
      <c r="GS200" s="5"/>
      <c r="GT200" s="5"/>
      <c r="GU200" s="5"/>
      <c r="GV200" s="5"/>
      <c r="GW200" s="5"/>
      <c r="GX200" s="5"/>
      <c r="GY200" s="5"/>
      <c r="GZ200" s="5"/>
      <c r="HA200" s="5"/>
      <c r="HB200" s="5"/>
      <c r="HC200" s="5"/>
      <c r="HD200" s="5"/>
      <c r="HE200" s="5"/>
      <c r="HF200" s="5"/>
      <c r="HG200" s="5"/>
      <c r="HH200" s="5"/>
      <c r="HI200" s="5"/>
      <c r="HJ200" s="5"/>
      <c r="HK200" s="5"/>
      <c r="HL200" s="5"/>
      <c r="HM200" s="5"/>
      <c r="HN200" s="5"/>
      <c r="HO200" s="5"/>
      <c r="HP200" s="5"/>
      <c r="HQ200" s="5"/>
      <c r="HR200" s="5"/>
      <c r="HS200" s="5"/>
      <c r="HT200" s="5"/>
      <c r="HU200" s="5"/>
      <c r="HV200" s="5"/>
      <c r="HW200" s="5"/>
      <c r="HX200" s="5"/>
      <c r="HY200" s="5"/>
      <c r="HZ200" s="5"/>
      <c r="IA200" s="5"/>
      <c r="IB200" s="5"/>
      <c r="IC200" s="5"/>
      <c r="ID200" s="5"/>
      <c r="IE200" s="5"/>
      <c r="IF200" s="5"/>
      <c r="IG200" s="5"/>
      <c r="IH200" s="5"/>
      <c r="II200" s="5"/>
      <c r="IJ200" s="5"/>
      <c r="IK200" s="5"/>
      <c r="IL200" s="5"/>
      <c r="IM200" s="5"/>
      <c r="IN200" s="5"/>
      <c r="IO200" s="5"/>
      <c r="IP200" s="5"/>
      <c r="IQ200" s="5"/>
      <c r="IR200" s="5"/>
      <c r="IS200" s="5"/>
      <c r="IT200" s="5"/>
      <c r="IU200" s="5"/>
      <c r="IV200" s="5"/>
    </row>
    <row r="201" spans="2:256" ht="9" customHeight="1">
      <c r="B201" s="5"/>
      <c r="C201" s="848"/>
      <c r="D201" s="848"/>
      <c r="E201" s="848"/>
      <c r="F201" s="848"/>
      <c r="G201" s="848"/>
      <c r="H201" s="848"/>
      <c r="I201" s="848"/>
      <c r="J201" s="848"/>
      <c r="K201" s="848"/>
      <c r="L201" s="848"/>
      <c r="M201" s="848"/>
      <c r="N201" s="848"/>
      <c r="O201" s="848"/>
      <c r="P201" s="848"/>
      <c r="Q201" s="848"/>
      <c r="R201" s="848"/>
      <c r="S201" s="848"/>
      <c r="T201" s="848"/>
      <c r="U201" s="848"/>
      <c r="V201" s="848"/>
      <c r="W201" s="848"/>
      <c r="X201" s="848"/>
      <c r="Y201" s="848"/>
      <c r="Z201" s="848"/>
      <c r="AA201" s="848"/>
      <c r="AB201" s="848"/>
      <c r="AC201" s="848"/>
      <c r="AD201" s="877"/>
      <c r="AE201" s="878"/>
      <c r="AF201" s="878"/>
      <c r="AG201" s="878"/>
      <c r="AH201" s="878"/>
      <c r="AI201" s="878"/>
      <c r="AJ201" s="878"/>
      <c r="AK201" s="878"/>
      <c r="AL201" s="878"/>
      <c r="AM201" s="879"/>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c r="CD201" s="5"/>
      <c r="CE201" s="5"/>
      <c r="CF201" s="5"/>
      <c r="CG201" s="5"/>
      <c r="CH201" s="5"/>
      <c r="CI201" s="5"/>
      <c r="CJ201" s="5"/>
      <c r="CK201" s="5"/>
      <c r="CL201" s="5"/>
      <c r="CM201" s="5"/>
      <c r="CN201" s="5"/>
      <c r="CO201" s="5"/>
      <c r="CP201" s="5"/>
      <c r="CQ201" s="5"/>
      <c r="CR201" s="5"/>
      <c r="CS201" s="5"/>
      <c r="CT201" s="5"/>
      <c r="CU201" s="5"/>
      <c r="CV201" s="5"/>
      <c r="CW201" s="5"/>
      <c r="CX201" s="5"/>
      <c r="CY201" s="5"/>
      <c r="CZ201" s="5"/>
      <c r="DA201" s="5"/>
      <c r="DB201" s="5"/>
      <c r="DC201" s="5"/>
      <c r="DD201" s="5"/>
      <c r="DE201" s="5"/>
      <c r="DF201" s="5"/>
      <c r="DG201" s="5"/>
      <c r="DH201" s="5"/>
      <c r="DI201" s="5"/>
      <c r="DJ201" s="5"/>
      <c r="DK201" s="5"/>
      <c r="DL201" s="5"/>
      <c r="DM201" s="5"/>
      <c r="DN201" s="5"/>
      <c r="DO201" s="5"/>
      <c r="DP201" s="5"/>
      <c r="DQ201" s="5"/>
      <c r="DR201" s="5"/>
      <c r="DS201" s="5"/>
      <c r="DT201" s="5"/>
      <c r="DU201" s="5"/>
      <c r="DV201" s="5"/>
      <c r="DW201" s="5"/>
      <c r="DX201" s="5"/>
      <c r="DY201" s="5"/>
      <c r="DZ201" s="5"/>
      <c r="EA201" s="5"/>
      <c r="EB201" s="5"/>
      <c r="EC201" s="5"/>
      <c r="ED201" s="5"/>
      <c r="EE201" s="5"/>
      <c r="EF201" s="5"/>
      <c r="EG201" s="5"/>
      <c r="EH201" s="5"/>
      <c r="EI201" s="5"/>
      <c r="EJ201" s="5"/>
      <c r="EK201" s="5"/>
      <c r="EL201" s="5"/>
      <c r="EM201" s="5"/>
      <c r="EN201" s="5"/>
      <c r="EO201" s="5"/>
      <c r="EP201" s="5"/>
      <c r="EQ201" s="5"/>
      <c r="ER201" s="5"/>
      <c r="ES201" s="5"/>
      <c r="ET201" s="5"/>
      <c r="EU201" s="5"/>
      <c r="EV201" s="5"/>
      <c r="EW201" s="5"/>
      <c r="EX201" s="5"/>
      <c r="EY201" s="5"/>
      <c r="EZ201" s="5"/>
      <c r="FA201" s="5"/>
      <c r="FB201" s="5"/>
      <c r="FC201" s="5"/>
      <c r="FD201" s="5"/>
      <c r="FE201" s="5"/>
      <c r="FF201" s="5"/>
      <c r="FG201" s="5"/>
      <c r="FH201" s="5"/>
      <c r="FI201" s="5"/>
      <c r="FJ201" s="5"/>
      <c r="FK201" s="5"/>
      <c r="FL201" s="5"/>
      <c r="FM201" s="5"/>
      <c r="FN201" s="5"/>
      <c r="FO201" s="5"/>
      <c r="FP201" s="5"/>
      <c r="FQ201" s="5"/>
      <c r="FR201" s="5"/>
      <c r="FS201" s="5"/>
      <c r="FT201" s="5"/>
      <c r="FU201" s="5"/>
      <c r="FV201" s="5"/>
      <c r="FW201" s="5"/>
      <c r="FX201" s="5"/>
      <c r="FY201" s="5"/>
      <c r="FZ201" s="5"/>
      <c r="GA201" s="5"/>
      <c r="GB201" s="5"/>
      <c r="GC201" s="5"/>
      <c r="GD201" s="5"/>
      <c r="GE201" s="5"/>
      <c r="GF201" s="5"/>
      <c r="GG201" s="5"/>
      <c r="GH201" s="5"/>
      <c r="GI201" s="5"/>
      <c r="GJ201" s="5"/>
      <c r="GK201" s="5"/>
      <c r="GL201" s="5"/>
      <c r="GM201" s="5"/>
      <c r="GN201" s="5"/>
      <c r="GO201" s="5"/>
      <c r="GP201" s="5"/>
      <c r="GQ201" s="5"/>
      <c r="GR201" s="5"/>
      <c r="GS201" s="5"/>
      <c r="GT201" s="5"/>
      <c r="GU201" s="5"/>
      <c r="GV201" s="5"/>
      <c r="GW201" s="5"/>
      <c r="GX201" s="5"/>
      <c r="GY201" s="5"/>
      <c r="GZ201" s="5"/>
      <c r="HA201" s="5"/>
      <c r="HB201" s="5"/>
      <c r="HC201" s="5"/>
      <c r="HD201" s="5"/>
      <c r="HE201" s="5"/>
      <c r="HF201" s="5"/>
      <c r="HG201" s="5"/>
      <c r="HH201" s="5"/>
      <c r="HI201" s="5"/>
      <c r="HJ201" s="5"/>
      <c r="HK201" s="5"/>
      <c r="HL201" s="5"/>
      <c r="HM201" s="5"/>
      <c r="HN201" s="5"/>
      <c r="HO201" s="5"/>
      <c r="HP201" s="5"/>
      <c r="HQ201" s="5"/>
      <c r="HR201" s="5"/>
      <c r="HS201" s="5"/>
      <c r="HT201" s="5"/>
      <c r="HU201" s="5"/>
      <c r="HV201" s="5"/>
      <c r="HW201" s="5"/>
      <c r="HX201" s="5"/>
      <c r="HY201" s="5"/>
      <c r="HZ201" s="5"/>
      <c r="IA201" s="5"/>
      <c r="IB201" s="5"/>
      <c r="IC201" s="5"/>
      <c r="ID201" s="5"/>
      <c r="IE201" s="5"/>
      <c r="IF201" s="5"/>
      <c r="IG201" s="5"/>
      <c r="IH201" s="5"/>
      <c r="II201" s="5"/>
      <c r="IJ201" s="5"/>
      <c r="IK201" s="5"/>
      <c r="IL201" s="5"/>
      <c r="IM201" s="5"/>
      <c r="IN201" s="5"/>
      <c r="IO201" s="5"/>
      <c r="IP201" s="5"/>
      <c r="IQ201" s="5"/>
      <c r="IR201" s="5"/>
      <c r="IS201" s="5"/>
      <c r="IT201" s="5"/>
      <c r="IU201" s="5"/>
      <c r="IV201" s="5"/>
    </row>
    <row r="202" spans="2:256" s="5" customFormat="1" ht="9" customHeight="1">
      <c r="C202" s="849"/>
      <c r="D202" s="849"/>
      <c r="E202" s="849"/>
      <c r="F202" s="849"/>
      <c r="G202" s="849"/>
      <c r="H202" s="849"/>
      <c r="I202" s="849"/>
      <c r="J202" s="849"/>
      <c r="K202" s="849"/>
      <c r="L202" s="849"/>
      <c r="M202" s="849"/>
      <c r="N202" s="849"/>
      <c r="O202" s="849"/>
      <c r="P202" s="849"/>
      <c r="Q202" s="849"/>
      <c r="R202" s="849"/>
      <c r="S202" s="849"/>
      <c r="T202" s="849"/>
      <c r="U202" s="849"/>
      <c r="V202" s="849"/>
      <c r="W202" s="849"/>
      <c r="X202" s="849"/>
      <c r="Y202" s="849"/>
      <c r="Z202" s="849"/>
      <c r="AA202" s="849"/>
      <c r="AB202" s="849"/>
      <c r="AC202" s="849"/>
      <c r="AD202" s="880"/>
      <c r="AE202" s="881"/>
      <c r="AF202" s="881"/>
      <c r="AG202" s="881"/>
      <c r="AH202" s="881"/>
      <c r="AI202" s="881"/>
      <c r="AJ202" s="881"/>
      <c r="AK202" s="881"/>
      <c r="AL202" s="881"/>
      <c r="AM202" s="882"/>
    </row>
    <row r="203" spans="2:256" s="5" customFormat="1" ht="27" customHeight="1">
      <c r="C203" s="606" t="s">
        <v>203</v>
      </c>
      <c r="D203" s="606"/>
      <c r="E203" s="606"/>
      <c r="F203" s="606"/>
      <c r="G203" s="606"/>
      <c r="H203" s="606"/>
      <c r="I203" s="606"/>
      <c r="J203" s="606"/>
      <c r="K203" s="606"/>
      <c r="L203" s="606"/>
      <c r="M203" s="606"/>
      <c r="N203" s="606"/>
      <c r="O203" s="606"/>
      <c r="P203" s="606"/>
      <c r="Q203" s="606"/>
      <c r="R203" s="606"/>
      <c r="S203" s="606"/>
      <c r="T203" s="606"/>
      <c r="U203" s="606"/>
      <c r="V203" s="606"/>
      <c r="W203" s="606"/>
      <c r="X203" s="606"/>
      <c r="Y203" s="606"/>
      <c r="Z203" s="606"/>
      <c r="AA203" s="606"/>
      <c r="AB203" s="606"/>
      <c r="AC203" s="606"/>
      <c r="AD203" s="864"/>
      <c r="AE203" s="865"/>
      <c r="AF203" s="865"/>
      <c r="AG203" s="865"/>
      <c r="AH203" s="865"/>
      <c r="AI203" s="865"/>
      <c r="AJ203" s="865"/>
      <c r="AK203" s="865"/>
      <c r="AL203" s="865"/>
      <c r="AM203" s="866"/>
    </row>
    <row r="204" spans="2:256" s="5" customFormat="1" ht="16.5" customHeight="1">
      <c r="C204" s="781" t="s">
        <v>121</v>
      </c>
      <c r="D204" s="782"/>
      <c r="E204" s="782"/>
      <c r="F204" s="782"/>
      <c r="G204" s="782"/>
      <c r="H204" s="782"/>
      <c r="I204" s="782"/>
      <c r="J204" s="782"/>
      <c r="K204" s="782"/>
      <c r="L204" s="782"/>
      <c r="M204" s="782"/>
      <c r="N204" s="782"/>
      <c r="O204" s="782"/>
      <c r="P204" s="782"/>
      <c r="Q204" s="782"/>
      <c r="R204" s="782"/>
      <c r="S204" s="782"/>
      <c r="T204" s="782"/>
      <c r="U204" s="782"/>
      <c r="V204" s="782"/>
      <c r="W204" s="782"/>
      <c r="X204" s="782"/>
      <c r="Y204" s="782"/>
      <c r="Z204" s="782"/>
      <c r="AA204" s="782"/>
      <c r="AB204" s="782"/>
      <c r="AC204" s="782"/>
      <c r="AD204" s="782"/>
      <c r="AE204" s="782"/>
      <c r="AF204" s="782"/>
      <c r="AG204" s="782"/>
      <c r="AH204" s="782"/>
      <c r="AI204" s="782"/>
      <c r="AJ204" s="782"/>
      <c r="AK204" s="782"/>
      <c r="AL204" s="343"/>
      <c r="AM204" s="62"/>
    </row>
    <row r="205" spans="2:256" s="5" customFormat="1" ht="34.15" customHeight="1">
      <c r="C205" s="861"/>
      <c r="D205" s="862"/>
      <c r="E205" s="862"/>
      <c r="F205" s="862"/>
      <c r="G205" s="862"/>
      <c r="H205" s="862"/>
      <c r="I205" s="862"/>
      <c r="J205" s="862"/>
      <c r="K205" s="862"/>
      <c r="L205" s="862"/>
      <c r="M205" s="862"/>
      <c r="N205" s="862"/>
      <c r="O205" s="862"/>
      <c r="P205" s="862"/>
      <c r="Q205" s="862"/>
      <c r="R205" s="862"/>
      <c r="S205" s="862"/>
      <c r="T205" s="862"/>
      <c r="U205" s="862"/>
      <c r="V205" s="862"/>
      <c r="W205" s="862"/>
      <c r="X205" s="862"/>
      <c r="Y205" s="862"/>
      <c r="Z205" s="862"/>
      <c r="AA205" s="862"/>
      <c r="AB205" s="862"/>
      <c r="AC205" s="862"/>
      <c r="AD205" s="862"/>
      <c r="AE205" s="862"/>
      <c r="AF205" s="862"/>
      <c r="AG205" s="862"/>
      <c r="AH205" s="862"/>
      <c r="AI205" s="862"/>
      <c r="AJ205" s="862"/>
      <c r="AK205" s="862"/>
      <c r="AL205" s="862"/>
      <c r="AM205" s="863"/>
    </row>
    <row r="206" spans="2:256" s="5" customFormat="1" ht="34.9" customHeight="1">
      <c r="C206" s="781" t="s">
        <v>222</v>
      </c>
      <c r="D206" s="782"/>
      <c r="E206" s="782"/>
      <c r="F206" s="782"/>
      <c r="G206" s="782"/>
      <c r="H206" s="782"/>
      <c r="I206" s="782"/>
      <c r="J206" s="782"/>
      <c r="K206" s="782"/>
      <c r="L206" s="782"/>
      <c r="M206" s="782"/>
      <c r="N206" s="782"/>
      <c r="O206" s="782"/>
      <c r="P206" s="782"/>
      <c r="Q206" s="782"/>
      <c r="R206" s="782"/>
      <c r="S206" s="782"/>
      <c r="T206" s="782"/>
      <c r="U206" s="782"/>
      <c r="V206" s="782"/>
      <c r="W206" s="782"/>
      <c r="X206" s="782"/>
      <c r="Y206" s="782"/>
      <c r="Z206" s="782"/>
      <c r="AA206" s="782"/>
      <c r="AB206" s="782"/>
      <c r="AC206" s="782"/>
      <c r="AD206" s="782"/>
      <c r="AE206" s="782"/>
      <c r="AF206" s="782"/>
      <c r="AG206" s="782"/>
      <c r="AH206" s="782"/>
      <c r="AI206" s="782"/>
      <c r="AJ206" s="782"/>
      <c r="AK206" s="782"/>
      <c r="AL206" s="782"/>
      <c r="AM206" s="605"/>
    </row>
    <row r="207" spans="2:256" s="5" customFormat="1" ht="39" customHeight="1">
      <c r="C207" s="177"/>
      <c r="D207" s="783" t="s">
        <v>193</v>
      </c>
      <c r="E207" s="783"/>
      <c r="F207" s="783"/>
      <c r="G207" s="783"/>
      <c r="H207" s="783"/>
      <c r="I207" s="783"/>
      <c r="J207" s="783"/>
      <c r="K207" s="783"/>
      <c r="L207" s="783"/>
      <c r="M207" s="783"/>
      <c r="N207" s="783"/>
      <c r="O207" s="783"/>
      <c r="P207" s="783"/>
      <c r="Q207" s="783"/>
      <c r="R207" s="783"/>
      <c r="S207" s="783"/>
      <c r="T207" s="783"/>
      <c r="U207" s="783"/>
      <c r="V207" s="783"/>
      <c r="W207" s="106"/>
      <c r="X207" s="106"/>
      <c r="Y207" s="106"/>
      <c r="Z207" s="106"/>
      <c r="AA207" s="106"/>
      <c r="AB207" s="106"/>
      <c r="AC207" s="868" t="s">
        <v>194</v>
      </c>
      <c r="AD207" s="869"/>
      <c r="AE207" s="869"/>
      <c r="AF207" s="869"/>
      <c r="AG207" s="869"/>
      <c r="AH207" s="869"/>
      <c r="AI207" s="869"/>
      <c r="AJ207" s="869"/>
      <c r="AK207" s="870"/>
      <c r="AL207" s="376"/>
      <c r="AM207" s="14"/>
    </row>
    <row r="208" spans="2:256" s="5" customFormat="1" ht="15.75" customHeight="1">
      <c r="C208" s="178"/>
      <c r="D208" s="784"/>
      <c r="E208" s="784"/>
      <c r="F208" s="784"/>
      <c r="G208" s="784"/>
      <c r="H208" s="784"/>
      <c r="I208" s="784"/>
      <c r="J208" s="784"/>
      <c r="K208" s="784"/>
      <c r="L208" s="784"/>
      <c r="M208" s="784"/>
      <c r="N208" s="784"/>
      <c r="O208" s="784"/>
      <c r="P208" s="784"/>
      <c r="Q208" s="784"/>
      <c r="R208" s="784"/>
      <c r="S208" s="784"/>
      <c r="T208" s="784"/>
      <c r="U208" s="784"/>
      <c r="V208" s="784"/>
      <c r="W208" s="123"/>
      <c r="X208" s="123"/>
      <c r="Y208" s="123"/>
      <c r="Z208" s="123"/>
      <c r="AA208" s="123"/>
      <c r="AB208" s="123"/>
      <c r="AC208" s="785" t="s">
        <v>195</v>
      </c>
      <c r="AD208" s="785"/>
      <c r="AE208" s="785"/>
      <c r="AF208" s="785"/>
      <c r="AG208" s="785"/>
      <c r="AH208" s="785" t="s">
        <v>196</v>
      </c>
      <c r="AI208" s="785"/>
      <c r="AJ208" s="785"/>
      <c r="AK208" s="785"/>
      <c r="AL208" s="785"/>
      <c r="AM208" s="785"/>
    </row>
    <row r="209" spans="2:63" s="5" customFormat="1" ht="25.5" customHeight="1">
      <c r="C209" s="179" t="s">
        <v>197</v>
      </c>
      <c r="D209" s="845" t="s">
        <v>206</v>
      </c>
      <c r="E209" s="845"/>
      <c r="F209" s="845"/>
      <c r="G209" s="845"/>
      <c r="H209" s="845"/>
      <c r="I209" s="845"/>
      <c r="J209" s="845"/>
      <c r="K209" s="845"/>
      <c r="L209" s="845"/>
      <c r="M209" s="845"/>
      <c r="N209" s="845"/>
      <c r="O209" s="845"/>
      <c r="P209" s="845"/>
      <c r="Q209" s="845"/>
      <c r="R209" s="845"/>
      <c r="S209" s="845"/>
      <c r="T209" s="845"/>
      <c r="U209" s="845"/>
      <c r="V209" s="845"/>
      <c r="W209" s="845"/>
      <c r="X209" s="845"/>
      <c r="Y209" s="845"/>
      <c r="Z209" s="845"/>
      <c r="AA209" s="845"/>
      <c r="AB209" s="845"/>
      <c r="AC209" s="845"/>
      <c r="AD209" s="845"/>
      <c r="AE209" s="845"/>
      <c r="AF209" s="845"/>
      <c r="AG209" s="845"/>
      <c r="AH209" s="845"/>
      <c r="AI209" s="845"/>
      <c r="AJ209" s="845"/>
      <c r="AK209" s="845"/>
      <c r="AL209" s="358"/>
      <c r="AM209" s="119"/>
    </row>
    <row r="210" spans="2:63" s="5" customFormat="1" ht="40.5" customHeight="1">
      <c r="C210" s="180" t="s">
        <v>25</v>
      </c>
      <c r="D210" s="867" t="s">
        <v>198</v>
      </c>
      <c r="E210" s="867"/>
      <c r="F210" s="867"/>
      <c r="G210" s="867"/>
      <c r="H210" s="867"/>
      <c r="I210" s="867"/>
      <c r="J210" s="867"/>
      <c r="K210" s="867"/>
      <c r="L210" s="867"/>
      <c r="M210" s="867"/>
      <c r="N210" s="867"/>
      <c r="O210" s="867"/>
      <c r="P210" s="867"/>
      <c r="Q210" s="867"/>
      <c r="R210" s="867"/>
      <c r="S210" s="867"/>
      <c r="T210" s="867"/>
      <c r="U210" s="867"/>
      <c r="V210" s="867"/>
      <c r="W210" s="867"/>
      <c r="X210" s="867"/>
      <c r="Y210" s="867"/>
      <c r="Z210" s="867"/>
      <c r="AA210" s="867"/>
      <c r="AB210" s="867"/>
      <c r="AC210" s="892"/>
      <c r="AD210" s="893"/>
      <c r="AE210" s="893"/>
      <c r="AF210" s="893"/>
      <c r="AG210" s="894"/>
      <c r="AH210" s="892"/>
      <c r="AI210" s="893"/>
      <c r="AJ210" s="893"/>
      <c r="AK210" s="893"/>
      <c r="AL210" s="893"/>
      <c r="AM210" s="894"/>
    </row>
    <row r="211" spans="2:63" s="5" customFormat="1" ht="39.75" customHeight="1">
      <c r="C211" s="179" t="s">
        <v>24</v>
      </c>
      <c r="D211" s="867" t="s">
        <v>204</v>
      </c>
      <c r="E211" s="867"/>
      <c r="F211" s="867"/>
      <c r="G211" s="867"/>
      <c r="H211" s="867"/>
      <c r="I211" s="867"/>
      <c r="J211" s="867"/>
      <c r="K211" s="867"/>
      <c r="L211" s="867"/>
      <c r="M211" s="867"/>
      <c r="N211" s="867"/>
      <c r="O211" s="867"/>
      <c r="P211" s="867"/>
      <c r="Q211" s="867"/>
      <c r="R211" s="867"/>
      <c r="S211" s="867"/>
      <c r="T211" s="867"/>
      <c r="U211" s="867"/>
      <c r="V211" s="867"/>
      <c r="W211" s="867"/>
      <c r="X211" s="867"/>
      <c r="Y211" s="867"/>
      <c r="Z211" s="867"/>
      <c r="AA211" s="867"/>
      <c r="AB211" s="867"/>
      <c r="AC211" s="871"/>
      <c r="AD211" s="872"/>
      <c r="AE211" s="872"/>
      <c r="AF211" s="872"/>
      <c r="AG211" s="872"/>
      <c r="AH211" s="872"/>
      <c r="AI211" s="872"/>
      <c r="AJ211" s="872"/>
      <c r="AK211" s="872"/>
      <c r="AL211" s="872"/>
      <c r="AM211" s="873"/>
    </row>
    <row r="212" spans="2:63" s="5" customFormat="1" ht="25.5" customHeight="1">
      <c r="C212" s="179" t="s">
        <v>199</v>
      </c>
      <c r="D212" s="844" t="s">
        <v>207</v>
      </c>
      <c r="E212" s="845"/>
      <c r="F212" s="845"/>
      <c r="G212" s="845"/>
      <c r="H212" s="845"/>
      <c r="I212" s="845"/>
      <c r="J212" s="845"/>
      <c r="K212" s="845"/>
      <c r="L212" s="845"/>
      <c r="M212" s="845"/>
      <c r="N212" s="845"/>
      <c r="O212" s="845"/>
      <c r="P212" s="845"/>
      <c r="Q212" s="845"/>
      <c r="R212" s="845"/>
      <c r="S212" s="845"/>
      <c r="T212" s="845"/>
      <c r="U212" s="845"/>
      <c r="V212" s="845"/>
      <c r="W212" s="845"/>
      <c r="X212" s="845"/>
      <c r="Y212" s="845"/>
      <c r="Z212" s="845"/>
      <c r="AA212" s="845"/>
      <c r="AB212" s="845"/>
      <c r="AC212" s="845"/>
      <c r="AD212" s="845"/>
      <c r="AE212" s="845"/>
      <c r="AF212" s="845"/>
      <c r="AG212" s="845"/>
      <c r="AH212" s="845"/>
      <c r="AI212" s="845"/>
      <c r="AJ212" s="845"/>
      <c r="AK212" s="845"/>
      <c r="AL212" s="845"/>
      <c r="AM212" s="846"/>
    </row>
    <row r="213" spans="2:63" s="5" customFormat="1" ht="36" customHeight="1">
      <c r="C213" s="180" t="s">
        <v>20</v>
      </c>
      <c r="D213" s="841" t="s">
        <v>200</v>
      </c>
      <c r="E213" s="842"/>
      <c r="F213" s="842"/>
      <c r="G213" s="842"/>
      <c r="H213" s="842"/>
      <c r="I213" s="842"/>
      <c r="J213" s="842"/>
      <c r="K213" s="842"/>
      <c r="L213" s="842"/>
      <c r="M213" s="842"/>
      <c r="N213" s="842"/>
      <c r="O213" s="842"/>
      <c r="P213" s="842"/>
      <c r="Q213" s="842"/>
      <c r="R213" s="842"/>
      <c r="S213" s="842"/>
      <c r="T213" s="842"/>
      <c r="U213" s="842"/>
      <c r="V213" s="842"/>
      <c r="W213" s="842"/>
      <c r="X213" s="842"/>
      <c r="Y213" s="842"/>
      <c r="Z213" s="842"/>
      <c r="AA213" s="842"/>
      <c r="AB213" s="843"/>
      <c r="AC213" s="892"/>
      <c r="AD213" s="893"/>
      <c r="AE213" s="893"/>
      <c r="AF213" s="893"/>
      <c r="AG213" s="894"/>
      <c r="AH213" s="892"/>
      <c r="AI213" s="893"/>
      <c r="AJ213" s="893"/>
      <c r="AK213" s="893"/>
      <c r="AL213" s="893"/>
      <c r="AM213" s="894"/>
    </row>
    <row r="214" spans="2:63" s="5" customFormat="1" ht="39.75" customHeight="1">
      <c r="C214" s="181" t="s">
        <v>19</v>
      </c>
      <c r="D214" s="841" t="s">
        <v>201</v>
      </c>
      <c r="E214" s="842"/>
      <c r="F214" s="842"/>
      <c r="G214" s="842"/>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92"/>
      <c r="AD214" s="893"/>
      <c r="AE214" s="893"/>
      <c r="AF214" s="893"/>
      <c r="AG214" s="894"/>
      <c r="AH214" s="892"/>
      <c r="AI214" s="893"/>
      <c r="AJ214" s="893"/>
      <c r="AK214" s="893"/>
      <c r="AL214" s="893"/>
      <c r="AM214" s="894"/>
    </row>
    <row r="215" spans="2:63" s="5" customFormat="1" ht="51" customHeight="1">
      <c r="C215" s="182" t="s">
        <v>21</v>
      </c>
      <c r="D215" s="841" t="s">
        <v>205</v>
      </c>
      <c r="E215" s="842"/>
      <c r="F215" s="842"/>
      <c r="G215" s="842"/>
      <c r="H215" s="842"/>
      <c r="I215" s="842"/>
      <c r="J215" s="842"/>
      <c r="K215" s="842"/>
      <c r="L215" s="842"/>
      <c r="M215" s="842"/>
      <c r="N215" s="842"/>
      <c r="O215" s="842"/>
      <c r="P215" s="842"/>
      <c r="Q215" s="842"/>
      <c r="R215" s="842"/>
      <c r="S215" s="842"/>
      <c r="T215" s="842"/>
      <c r="U215" s="842"/>
      <c r="V215" s="842"/>
      <c r="W215" s="842"/>
      <c r="X215" s="842"/>
      <c r="Y215" s="842"/>
      <c r="Z215" s="842"/>
      <c r="AA215" s="842"/>
      <c r="AB215" s="843"/>
      <c r="AC215" s="556"/>
      <c r="AD215" s="557"/>
      <c r="AE215" s="557"/>
      <c r="AF215" s="557"/>
      <c r="AG215" s="557"/>
      <c r="AH215" s="557"/>
      <c r="AI215" s="557"/>
      <c r="AJ215" s="557"/>
      <c r="AK215" s="557"/>
      <c r="AL215" s="557"/>
      <c r="AM215" s="557"/>
    </row>
    <row r="216" spans="2:63" s="5" customFormat="1" ht="20.25" customHeight="1">
      <c r="C216" s="120" t="s">
        <v>223</v>
      </c>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5"/>
      <c r="AN216" s="8"/>
    </row>
    <row r="217" spans="2:63" s="5" customFormat="1" ht="12" customHeight="1">
      <c r="C217" s="130"/>
      <c r="D217" s="196"/>
      <c r="E217" s="196"/>
      <c r="F217" s="196"/>
      <c r="G217" s="196"/>
      <c r="H217" s="196"/>
      <c r="I217" s="196"/>
      <c r="J217" s="196"/>
      <c r="K217" s="196"/>
      <c r="L217" s="196"/>
      <c r="M217" s="196"/>
      <c r="N217" s="196"/>
      <c r="O217" s="196"/>
      <c r="P217" s="196"/>
      <c r="Q217" s="196"/>
      <c r="R217" s="196"/>
      <c r="S217" s="196"/>
      <c r="T217" s="196"/>
      <c r="U217" s="196"/>
      <c r="V217" s="196"/>
      <c r="W217" s="196"/>
      <c r="X217" s="196"/>
      <c r="Y217" s="196"/>
      <c r="Z217" s="196"/>
      <c r="AA217" s="196"/>
      <c r="AB217" s="196"/>
      <c r="AC217" s="196"/>
      <c r="AD217" s="196"/>
      <c r="AE217" s="196"/>
      <c r="AF217" s="196"/>
      <c r="AG217" s="196"/>
      <c r="AH217" s="196"/>
      <c r="AI217" s="196"/>
      <c r="AJ217" s="196"/>
      <c r="AK217" s="196"/>
      <c r="AL217" s="196"/>
      <c r="AM217" s="196"/>
    </row>
    <row r="218" spans="2:63" s="5" customFormat="1" ht="5.25" customHeight="1">
      <c r="C218" s="131"/>
      <c r="D218" s="131"/>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c r="AA218" s="131"/>
      <c r="AB218" s="131"/>
      <c r="AC218" s="131"/>
      <c r="AD218" s="131"/>
      <c r="AE218" s="131"/>
      <c r="AF218" s="131"/>
      <c r="AG218" s="131"/>
      <c r="AH218" s="131"/>
      <c r="AI218" s="131"/>
      <c r="AJ218" s="131"/>
      <c r="AK218" s="131"/>
      <c r="AL218" s="349"/>
    </row>
    <row r="219" spans="2:63" ht="18" customHeight="1">
      <c r="B219" s="5"/>
      <c r="C219" s="858" t="s">
        <v>93</v>
      </c>
      <c r="D219" s="859"/>
      <c r="E219" s="859"/>
      <c r="F219" s="859"/>
      <c r="G219" s="859"/>
      <c r="H219" s="859"/>
      <c r="I219" s="859"/>
      <c r="J219" s="859"/>
      <c r="K219" s="859"/>
      <c r="L219" s="859"/>
      <c r="M219" s="859"/>
      <c r="N219" s="859"/>
      <c r="O219" s="859"/>
      <c r="P219" s="859"/>
      <c r="Q219" s="859"/>
      <c r="R219" s="859"/>
      <c r="S219" s="859"/>
      <c r="T219" s="859"/>
      <c r="U219" s="859"/>
      <c r="V219" s="859"/>
      <c r="W219" s="859"/>
      <c r="X219" s="859"/>
      <c r="Y219" s="859"/>
      <c r="Z219" s="859"/>
      <c r="AA219" s="859"/>
      <c r="AB219" s="859"/>
      <c r="AC219" s="859"/>
      <c r="AD219" s="859"/>
      <c r="AE219" s="859"/>
      <c r="AF219" s="859"/>
      <c r="AG219" s="859"/>
      <c r="AH219" s="859"/>
      <c r="AI219" s="859"/>
      <c r="AJ219" s="859"/>
      <c r="AK219" s="860"/>
      <c r="AL219" s="377"/>
      <c r="AM219" s="5"/>
    </row>
    <row r="220" spans="2:63">
      <c r="B220" s="5"/>
      <c r="C220" s="554" t="s">
        <v>7</v>
      </c>
      <c r="D220" s="554"/>
      <c r="E220" s="555" t="s">
        <v>26</v>
      </c>
      <c r="F220" s="555"/>
      <c r="G220" s="555"/>
      <c r="H220" s="555"/>
      <c r="I220" s="555"/>
      <c r="J220" s="555"/>
      <c r="K220" s="555"/>
      <c r="L220" s="555"/>
      <c r="M220" s="555"/>
      <c r="N220" s="555"/>
      <c r="O220" s="555"/>
      <c r="P220" s="555"/>
      <c r="Q220" s="555"/>
      <c r="R220" s="555"/>
      <c r="S220" s="555"/>
      <c r="T220" s="555"/>
      <c r="U220" s="555"/>
      <c r="V220" s="555"/>
      <c r="W220" s="555"/>
      <c r="X220" s="555"/>
      <c r="Y220" s="555"/>
      <c r="Z220" s="555"/>
      <c r="AA220" s="555"/>
      <c r="AB220" s="555"/>
      <c r="AC220" s="555" t="s">
        <v>29</v>
      </c>
      <c r="AD220" s="555"/>
      <c r="AE220" s="555"/>
      <c r="AF220" s="840" t="s">
        <v>27</v>
      </c>
      <c r="AG220" s="840"/>
      <c r="AH220" s="840"/>
      <c r="AI220" s="898" t="s">
        <v>43</v>
      </c>
      <c r="AJ220" s="840"/>
      <c r="AK220" s="899"/>
      <c r="AL220" s="348"/>
      <c r="AM220" s="5"/>
    </row>
    <row r="221" spans="2:63">
      <c r="B221" s="5"/>
      <c r="C221" s="554"/>
      <c r="D221" s="554"/>
      <c r="E221" s="555"/>
      <c r="F221" s="555"/>
      <c r="G221" s="555"/>
      <c r="H221" s="555"/>
      <c r="I221" s="555"/>
      <c r="J221" s="555"/>
      <c r="K221" s="555"/>
      <c r="L221" s="555"/>
      <c r="M221" s="555"/>
      <c r="N221" s="555"/>
      <c r="O221" s="555"/>
      <c r="P221" s="555"/>
      <c r="Q221" s="555"/>
      <c r="R221" s="555"/>
      <c r="S221" s="555"/>
      <c r="T221" s="555"/>
      <c r="U221" s="555"/>
      <c r="V221" s="555"/>
      <c r="W221" s="555"/>
      <c r="X221" s="555"/>
      <c r="Y221" s="555"/>
      <c r="Z221" s="555"/>
      <c r="AA221" s="555"/>
      <c r="AB221" s="555"/>
      <c r="AC221" s="555"/>
      <c r="AD221" s="555"/>
      <c r="AE221" s="555"/>
      <c r="AF221" s="710"/>
      <c r="AG221" s="710"/>
      <c r="AH221" s="710"/>
      <c r="AI221" s="900"/>
      <c r="AJ221" s="710"/>
      <c r="AK221" s="901"/>
      <c r="AL221" s="348"/>
      <c r="AM221" s="5"/>
    </row>
    <row r="222" spans="2:63" ht="7.5" customHeight="1">
      <c r="B222" s="5"/>
      <c r="C222" s="554"/>
      <c r="D222" s="554"/>
      <c r="E222" s="555"/>
      <c r="F222" s="555"/>
      <c r="G222" s="555"/>
      <c r="H222" s="555"/>
      <c r="I222" s="555"/>
      <c r="J222" s="555"/>
      <c r="K222" s="555"/>
      <c r="L222" s="555"/>
      <c r="M222" s="555"/>
      <c r="N222" s="555"/>
      <c r="O222" s="555"/>
      <c r="P222" s="555"/>
      <c r="Q222" s="555"/>
      <c r="R222" s="555"/>
      <c r="S222" s="555"/>
      <c r="T222" s="555"/>
      <c r="U222" s="555"/>
      <c r="V222" s="555"/>
      <c r="W222" s="555"/>
      <c r="X222" s="555"/>
      <c r="Y222" s="555"/>
      <c r="Z222" s="555"/>
      <c r="AA222" s="555"/>
      <c r="AB222" s="555"/>
      <c r="AC222" s="555"/>
      <c r="AD222" s="555"/>
      <c r="AE222" s="555"/>
      <c r="AF222" s="710"/>
      <c r="AG222" s="710"/>
      <c r="AH222" s="710"/>
      <c r="AI222" s="902"/>
      <c r="AJ222" s="903"/>
      <c r="AK222" s="904"/>
      <c r="AL222" s="348"/>
      <c r="AM222" s="5"/>
    </row>
    <row r="223" spans="2:63" ht="2.25" customHeight="1">
      <c r="B223" s="5"/>
      <c r="C223" s="786" t="s">
        <v>25</v>
      </c>
      <c r="D223" s="786"/>
      <c r="E223" s="639" t="s">
        <v>293</v>
      </c>
      <c r="F223" s="639"/>
      <c r="G223" s="639"/>
      <c r="H223" s="639"/>
      <c r="I223" s="639"/>
      <c r="J223" s="639"/>
      <c r="K223" s="639"/>
      <c r="L223" s="639"/>
      <c r="M223" s="639"/>
      <c r="N223" s="639"/>
      <c r="O223" s="639"/>
      <c r="P223" s="639"/>
      <c r="Q223" s="639"/>
      <c r="R223" s="639"/>
      <c r="S223" s="639"/>
      <c r="T223" s="639"/>
      <c r="U223" s="639"/>
      <c r="V223" s="639"/>
      <c r="W223" s="639"/>
      <c r="X223" s="639"/>
      <c r="Y223" s="639"/>
      <c r="Z223" s="639"/>
      <c r="AA223" s="639"/>
      <c r="AB223" s="639"/>
      <c r="AC223" s="627" t="s">
        <v>39</v>
      </c>
      <c r="AD223" s="627"/>
      <c r="AE223" s="627"/>
      <c r="AF223" s="132"/>
      <c r="AG223" s="133"/>
      <c r="AH223" s="134"/>
      <c r="AI223" s="135"/>
      <c r="AJ223" s="29"/>
      <c r="AK223" s="136"/>
      <c r="AL223" s="29"/>
      <c r="AM223" s="5"/>
      <c r="AN223" s="779"/>
      <c r="AO223" s="779"/>
      <c r="AP223" s="779"/>
      <c r="AQ223" s="779"/>
      <c r="AR223" s="779"/>
      <c r="AS223" s="779"/>
      <c r="AT223" s="779"/>
      <c r="AU223" s="779"/>
      <c r="AV223" s="779"/>
      <c r="AW223" s="779"/>
      <c r="AX223" s="779"/>
      <c r="AY223" s="779"/>
      <c r="AZ223" s="779"/>
      <c r="BA223" s="779"/>
      <c r="BB223" s="779"/>
      <c r="BC223" s="779"/>
      <c r="BD223" s="779"/>
      <c r="BE223" s="779"/>
      <c r="BF223" s="779"/>
      <c r="BG223" s="779"/>
      <c r="BH223" s="779"/>
      <c r="BI223" s="779"/>
      <c r="BJ223" s="779"/>
      <c r="BK223" s="779"/>
    </row>
    <row r="224" spans="2:63" ht="12.75" customHeight="1">
      <c r="B224" s="5"/>
      <c r="C224" s="786"/>
      <c r="D224" s="786"/>
      <c r="E224" s="639"/>
      <c r="F224" s="639"/>
      <c r="G224" s="639"/>
      <c r="H224" s="639"/>
      <c r="I224" s="639"/>
      <c r="J224" s="639"/>
      <c r="K224" s="639"/>
      <c r="L224" s="639"/>
      <c r="M224" s="639"/>
      <c r="N224" s="639"/>
      <c r="O224" s="639"/>
      <c r="P224" s="639"/>
      <c r="Q224" s="639"/>
      <c r="R224" s="639"/>
      <c r="S224" s="639"/>
      <c r="T224" s="639"/>
      <c r="U224" s="639"/>
      <c r="V224" s="639"/>
      <c r="W224" s="639"/>
      <c r="X224" s="639"/>
      <c r="Y224" s="639"/>
      <c r="Z224" s="639"/>
      <c r="AA224" s="639"/>
      <c r="AB224" s="639"/>
      <c r="AC224" s="627"/>
      <c r="AD224" s="627"/>
      <c r="AE224" s="627"/>
      <c r="AF224" s="135"/>
      <c r="AG224" s="137"/>
      <c r="AH224" s="136"/>
      <c r="AI224" s="135"/>
      <c r="AJ224" s="137"/>
      <c r="AK224" s="136"/>
      <c r="AL224" s="29"/>
      <c r="AM224" s="5"/>
      <c r="AN224" s="779"/>
      <c r="AO224" s="779"/>
      <c r="AP224" s="779"/>
      <c r="AQ224" s="779"/>
      <c r="AR224" s="779"/>
      <c r="AS224" s="779"/>
      <c r="AT224" s="779"/>
      <c r="AU224" s="779"/>
      <c r="AV224" s="779"/>
      <c r="AW224" s="779"/>
      <c r="AX224" s="779"/>
      <c r="AY224" s="779"/>
      <c r="AZ224" s="779"/>
      <c r="BA224" s="779"/>
      <c r="BB224" s="779"/>
      <c r="BC224" s="779"/>
      <c r="BD224" s="779"/>
      <c r="BE224" s="779"/>
      <c r="BF224" s="779"/>
      <c r="BG224" s="779"/>
      <c r="BH224" s="779"/>
      <c r="BI224" s="779"/>
      <c r="BJ224" s="779"/>
      <c r="BK224" s="779"/>
    </row>
    <row r="225" spans="2:63" ht="3" customHeight="1">
      <c r="B225" s="5"/>
      <c r="C225" s="786"/>
      <c r="D225" s="786"/>
      <c r="E225" s="639"/>
      <c r="F225" s="639"/>
      <c r="G225" s="639"/>
      <c r="H225" s="639"/>
      <c r="I225" s="639"/>
      <c r="J225" s="639"/>
      <c r="K225" s="639"/>
      <c r="L225" s="639"/>
      <c r="M225" s="639"/>
      <c r="N225" s="639"/>
      <c r="O225" s="639"/>
      <c r="P225" s="639"/>
      <c r="Q225" s="639"/>
      <c r="R225" s="639"/>
      <c r="S225" s="639"/>
      <c r="T225" s="639"/>
      <c r="U225" s="639"/>
      <c r="V225" s="639"/>
      <c r="W225" s="639"/>
      <c r="X225" s="639"/>
      <c r="Y225" s="639"/>
      <c r="Z225" s="639"/>
      <c r="AA225" s="639"/>
      <c r="AB225" s="639"/>
      <c r="AC225" s="627"/>
      <c r="AD225" s="627"/>
      <c r="AE225" s="627"/>
      <c r="AF225" s="138"/>
      <c r="AG225" s="139"/>
      <c r="AH225" s="140"/>
      <c r="AI225" s="138"/>
      <c r="AJ225" s="139"/>
      <c r="AK225" s="140"/>
      <c r="AL225" s="29"/>
      <c r="AM225" s="5"/>
      <c r="AN225" s="779"/>
      <c r="AO225" s="779"/>
      <c r="AP225" s="779"/>
      <c r="AQ225" s="779"/>
      <c r="AR225" s="779"/>
      <c r="AS225" s="779"/>
      <c r="AT225" s="779"/>
      <c r="AU225" s="779"/>
      <c r="AV225" s="779"/>
      <c r="AW225" s="779"/>
      <c r="AX225" s="779"/>
      <c r="AY225" s="779"/>
      <c r="AZ225" s="779"/>
      <c r="BA225" s="779"/>
      <c r="BB225" s="779"/>
      <c r="BC225" s="779"/>
      <c r="BD225" s="779"/>
      <c r="BE225" s="779"/>
      <c r="BF225" s="779"/>
      <c r="BG225" s="779"/>
      <c r="BH225" s="779"/>
      <c r="BI225" s="779"/>
      <c r="BJ225" s="779"/>
      <c r="BK225" s="779"/>
    </row>
    <row r="226" spans="2:63" ht="11.25" customHeight="1">
      <c r="B226" s="5"/>
      <c r="C226" s="561" t="s">
        <v>289</v>
      </c>
      <c r="D226" s="562"/>
      <c r="E226" s="639" t="s">
        <v>367</v>
      </c>
      <c r="F226" s="639"/>
      <c r="G226" s="639"/>
      <c r="H226" s="639"/>
      <c r="I226" s="639"/>
      <c r="J226" s="639"/>
      <c r="K226" s="639"/>
      <c r="L226" s="639"/>
      <c r="M226" s="639"/>
      <c r="N226" s="639"/>
      <c r="O226" s="639"/>
      <c r="P226" s="639"/>
      <c r="Q226" s="639"/>
      <c r="R226" s="639"/>
      <c r="S226" s="639"/>
      <c r="T226" s="639"/>
      <c r="U226" s="639"/>
      <c r="V226" s="639"/>
      <c r="W226" s="639"/>
      <c r="X226" s="639"/>
      <c r="Y226" s="639"/>
      <c r="Z226" s="639"/>
      <c r="AA226" s="639"/>
      <c r="AB226" s="639"/>
      <c r="AC226" s="586"/>
      <c r="AD226" s="587"/>
      <c r="AE226" s="588"/>
      <c r="AF226" s="135"/>
      <c r="AG226" s="29"/>
      <c r="AH226" s="136"/>
      <c r="AI226" s="135"/>
      <c r="AJ226" s="29"/>
      <c r="AK226" s="136"/>
      <c r="AL226" s="29"/>
      <c r="AM226" s="5"/>
      <c r="AN226" s="239"/>
      <c r="AO226" s="239"/>
      <c r="AP226" s="239"/>
      <c r="AQ226" s="239"/>
      <c r="AR226" s="239"/>
      <c r="AS226" s="239"/>
      <c r="AT226" s="239"/>
      <c r="AU226" s="239"/>
      <c r="AV226" s="239"/>
      <c r="AW226" s="239"/>
      <c r="AX226" s="239"/>
      <c r="AY226" s="239"/>
      <c r="AZ226" s="239"/>
      <c r="BA226" s="239"/>
      <c r="BB226" s="239"/>
      <c r="BC226" s="239"/>
      <c r="BD226" s="239"/>
      <c r="BE226" s="239"/>
      <c r="BF226" s="239"/>
      <c r="BG226" s="239"/>
      <c r="BH226" s="239"/>
      <c r="BI226" s="239"/>
      <c r="BJ226" s="239"/>
      <c r="BK226" s="239"/>
    </row>
    <row r="227" spans="2:63" ht="12.75" customHeight="1">
      <c r="B227" s="5"/>
      <c r="C227" s="563"/>
      <c r="D227" s="564"/>
      <c r="E227" s="639"/>
      <c r="F227" s="639"/>
      <c r="G227" s="639"/>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589"/>
      <c r="AD227" s="590"/>
      <c r="AE227" s="591"/>
      <c r="AF227" s="135"/>
      <c r="AG227" s="137"/>
      <c r="AH227" s="136"/>
      <c r="AI227" s="135"/>
      <c r="AJ227" s="137"/>
      <c r="AK227" s="136"/>
      <c r="AL227" s="29"/>
      <c r="AM227" s="5"/>
      <c r="AN227" s="239"/>
      <c r="AO227" s="239"/>
      <c r="AP227" s="239"/>
      <c r="AQ227" s="239"/>
      <c r="AR227" s="239"/>
      <c r="AS227" s="239"/>
      <c r="AT227" s="239"/>
      <c r="AU227" s="239"/>
      <c r="AV227" s="239"/>
      <c r="AW227" s="239"/>
      <c r="AX227" s="239"/>
      <c r="AY227" s="239"/>
      <c r="AZ227" s="239"/>
      <c r="BA227" s="239"/>
      <c r="BB227" s="239"/>
      <c r="BC227" s="239"/>
      <c r="BD227" s="239"/>
      <c r="BE227" s="239"/>
      <c r="BF227" s="239"/>
      <c r="BG227" s="239"/>
      <c r="BH227" s="239"/>
      <c r="BI227" s="239"/>
      <c r="BJ227" s="239"/>
      <c r="BK227" s="239"/>
    </row>
    <row r="228" spans="2:63" ht="16.149999999999999" customHeight="1">
      <c r="B228" s="5"/>
      <c r="C228" s="565"/>
      <c r="D228" s="566"/>
      <c r="E228" s="639"/>
      <c r="F228" s="639"/>
      <c r="G228" s="639"/>
      <c r="H228" s="639"/>
      <c r="I228" s="639"/>
      <c r="J228" s="639"/>
      <c r="K228" s="639"/>
      <c r="L228" s="639"/>
      <c r="M228" s="639"/>
      <c r="N228" s="639"/>
      <c r="O228" s="639"/>
      <c r="P228" s="639"/>
      <c r="Q228" s="639"/>
      <c r="R228" s="639"/>
      <c r="S228" s="639"/>
      <c r="T228" s="639"/>
      <c r="U228" s="639"/>
      <c r="V228" s="639"/>
      <c r="W228" s="639"/>
      <c r="X228" s="639"/>
      <c r="Y228" s="639"/>
      <c r="Z228" s="639"/>
      <c r="AA228" s="639"/>
      <c r="AB228" s="639"/>
      <c r="AC228" s="592"/>
      <c r="AD228" s="593"/>
      <c r="AE228" s="594"/>
      <c r="AF228" s="135"/>
      <c r="AG228" s="29"/>
      <c r="AH228" s="136"/>
      <c r="AI228" s="135"/>
      <c r="AJ228" s="29"/>
      <c r="AK228" s="136"/>
      <c r="AL228" s="29"/>
      <c r="AM228" s="5"/>
      <c r="AN228" s="239"/>
      <c r="AO228" s="239"/>
      <c r="AP228" s="239"/>
      <c r="AQ228" s="239"/>
      <c r="AR228" s="239"/>
      <c r="AS228" s="239"/>
      <c r="AT228" s="239"/>
      <c r="AU228" s="239"/>
      <c r="AV228" s="239"/>
      <c r="AW228" s="239"/>
      <c r="AX228" s="239"/>
      <c r="AY228" s="239"/>
      <c r="AZ228" s="239"/>
      <c r="BA228" s="239"/>
      <c r="BB228" s="239"/>
      <c r="BC228" s="239"/>
      <c r="BD228" s="239"/>
      <c r="BE228" s="239"/>
      <c r="BF228" s="239"/>
      <c r="BG228" s="239"/>
      <c r="BH228" s="239"/>
      <c r="BI228" s="239"/>
      <c r="BJ228" s="239"/>
      <c r="BK228" s="239"/>
    </row>
    <row r="229" spans="2:63" ht="4.5" customHeight="1">
      <c r="B229" s="5"/>
      <c r="C229" s="786" t="s">
        <v>24</v>
      </c>
      <c r="D229" s="786"/>
      <c r="E229" s="639" t="s">
        <v>294</v>
      </c>
      <c r="F229" s="639"/>
      <c r="G229" s="639"/>
      <c r="H229" s="639"/>
      <c r="I229" s="639"/>
      <c r="J229" s="639"/>
      <c r="K229" s="639"/>
      <c r="L229" s="639"/>
      <c r="M229" s="639"/>
      <c r="N229" s="639"/>
      <c r="O229" s="639"/>
      <c r="P229" s="639"/>
      <c r="Q229" s="639"/>
      <c r="R229" s="639"/>
      <c r="S229" s="639"/>
      <c r="T229" s="639"/>
      <c r="U229" s="639"/>
      <c r="V229" s="639"/>
      <c r="W229" s="639"/>
      <c r="X229" s="639"/>
      <c r="Y229" s="639"/>
      <c r="Z229" s="639"/>
      <c r="AA229" s="639"/>
      <c r="AB229" s="639"/>
      <c r="AC229" s="627" t="s">
        <v>39</v>
      </c>
      <c r="AD229" s="627"/>
      <c r="AE229" s="627"/>
      <c r="AF229" s="132"/>
      <c r="AG229" s="133"/>
      <c r="AH229" s="134"/>
      <c r="AI229" s="132"/>
      <c r="AJ229" s="133"/>
      <c r="AK229" s="134"/>
      <c r="AL229" s="29"/>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row>
    <row r="230" spans="2:63" ht="12.75" customHeight="1">
      <c r="B230" s="5"/>
      <c r="C230" s="786"/>
      <c r="D230" s="786"/>
      <c r="E230" s="639"/>
      <c r="F230" s="639"/>
      <c r="G230" s="639"/>
      <c r="H230" s="639"/>
      <c r="I230" s="639"/>
      <c r="J230" s="639"/>
      <c r="K230" s="639"/>
      <c r="L230" s="639"/>
      <c r="M230" s="639"/>
      <c r="N230" s="639"/>
      <c r="O230" s="639"/>
      <c r="P230" s="639"/>
      <c r="Q230" s="639"/>
      <c r="R230" s="639"/>
      <c r="S230" s="639"/>
      <c r="T230" s="639"/>
      <c r="U230" s="639"/>
      <c r="V230" s="639"/>
      <c r="W230" s="639"/>
      <c r="X230" s="639"/>
      <c r="Y230" s="639"/>
      <c r="Z230" s="639"/>
      <c r="AA230" s="639"/>
      <c r="AB230" s="639"/>
      <c r="AC230" s="627"/>
      <c r="AD230" s="627"/>
      <c r="AE230" s="627"/>
      <c r="AF230" s="135"/>
      <c r="AG230" s="137"/>
      <c r="AH230" s="136"/>
      <c r="AI230" s="135"/>
      <c r="AJ230" s="137"/>
      <c r="AK230" s="136"/>
      <c r="AL230" s="29"/>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row>
    <row r="231" spans="2:63" ht="5.25" customHeight="1">
      <c r="B231" s="5"/>
      <c r="C231" s="786"/>
      <c r="D231" s="786"/>
      <c r="E231" s="639"/>
      <c r="F231" s="639"/>
      <c r="G231" s="639"/>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27"/>
      <c r="AD231" s="627"/>
      <c r="AE231" s="627"/>
      <c r="AF231" s="135"/>
      <c r="AG231" s="241"/>
      <c r="AH231" s="136"/>
      <c r="AI231" s="135"/>
      <c r="AJ231" s="29"/>
      <c r="AK231" s="136"/>
      <c r="AL231" s="29"/>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row>
    <row r="232" spans="2:63" ht="0.75" customHeight="1">
      <c r="B232" s="5"/>
      <c r="C232" s="786"/>
      <c r="D232" s="786"/>
      <c r="E232" s="639"/>
      <c r="F232" s="639"/>
      <c r="G232" s="639"/>
      <c r="H232" s="639"/>
      <c r="I232" s="639"/>
      <c r="J232" s="639"/>
      <c r="K232" s="639"/>
      <c r="L232" s="639"/>
      <c r="M232" s="639"/>
      <c r="N232" s="639"/>
      <c r="O232" s="639"/>
      <c r="P232" s="639"/>
      <c r="Q232" s="639"/>
      <c r="R232" s="639"/>
      <c r="S232" s="639"/>
      <c r="T232" s="639"/>
      <c r="U232" s="639"/>
      <c r="V232" s="639"/>
      <c r="W232" s="639"/>
      <c r="X232" s="639"/>
      <c r="Y232" s="639"/>
      <c r="Z232" s="639"/>
      <c r="AA232" s="639"/>
      <c r="AB232" s="639"/>
      <c r="AC232" s="627"/>
      <c r="AD232" s="627"/>
      <c r="AE232" s="627"/>
      <c r="AF232" s="138"/>
      <c r="AG232" s="139"/>
      <c r="AH232" s="140"/>
      <c r="AI232" s="138"/>
      <c r="AJ232" s="139"/>
      <c r="AK232" s="140"/>
      <c r="AL232" s="29"/>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row>
    <row r="233" spans="2:63" ht="18.75" customHeight="1">
      <c r="B233" s="5"/>
      <c r="C233" s="786" t="s">
        <v>290</v>
      </c>
      <c r="D233" s="786"/>
      <c r="E233" s="639" t="s">
        <v>280</v>
      </c>
      <c r="F233" s="639"/>
      <c r="G233" s="639"/>
      <c r="H233" s="639"/>
      <c r="I233" s="639"/>
      <c r="J233" s="639"/>
      <c r="K233" s="639"/>
      <c r="L233" s="639"/>
      <c r="M233" s="639"/>
      <c r="N233" s="639"/>
      <c r="O233" s="639"/>
      <c r="P233" s="639"/>
      <c r="Q233" s="639"/>
      <c r="R233" s="639"/>
      <c r="S233" s="639"/>
      <c r="T233" s="639"/>
      <c r="U233" s="639"/>
      <c r="V233" s="639"/>
      <c r="W233" s="639"/>
      <c r="X233" s="639"/>
      <c r="Y233" s="639"/>
      <c r="Z233" s="639"/>
      <c r="AA233" s="639"/>
      <c r="AB233" s="639"/>
      <c r="AC233" s="627" t="s">
        <v>39</v>
      </c>
      <c r="AD233" s="627"/>
      <c r="AE233" s="627"/>
      <c r="AF233" s="132"/>
      <c r="AG233" s="133"/>
      <c r="AH233" s="134"/>
      <c r="AI233" s="135"/>
      <c r="AJ233" s="29"/>
      <c r="AK233" s="136"/>
      <c r="AL233" s="29"/>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row>
    <row r="234" spans="2:63" ht="12.75" customHeight="1">
      <c r="B234" s="5"/>
      <c r="C234" s="786"/>
      <c r="D234" s="786"/>
      <c r="E234" s="639"/>
      <c r="F234" s="639"/>
      <c r="G234" s="639"/>
      <c r="H234" s="639"/>
      <c r="I234" s="639"/>
      <c r="J234" s="639"/>
      <c r="K234" s="639"/>
      <c r="L234" s="639"/>
      <c r="M234" s="639"/>
      <c r="N234" s="639"/>
      <c r="O234" s="639"/>
      <c r="P234" s="639"/>
      <c r="Q234" s="639"/>
      <c r="R234" s="639"/>
      <c r="S234" s="639"/>
      <c r="T234" s="639"/>
      <c r="U234" s="639"/>
      <c r="V234" s="639"/>
      <c r="W234" s="639"/>
      <c r="X234" s="639"/>
      <c r="Y234" s="639"/>
      <c r="Z234" s="639"/>
      <c r="AA234" s="639"/>
      <c r="AB234" s="639"/>
      <c r="AC234" s="627"/>
      <c r="AD234" s="627"/>
      <c r="AE234" s="627"/>
      <c r="AF234" s="135"/>
      <c r="AG234" s="137"/>
      <c r="AH234" s="136"/>
      <c r="AI234" s="135"/>
      <c r="AJ234" s="137"/>
      <c r="AK234" s="136"/>
      <c r="AL234" s="29"/>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row>
    <row r="235" spans="2:63" ht="21" customHeight="1">
      <c r="B235" s="5"/>
      <c r="C235" s="786"/>
      <c r="D235" s="786"/>
      <c r="E235" s="639"/>
      <c r="F235" s="639"/>
      <c r="G235" s="639"/>
      <c r="H235" s="639"/>
      <c r="I235" s="639"/>
      <c r="J235" s="639"/>
      <c r="K235" s="639"/>
      <c r="L235" s="639"/>
      <c r="M235" s="639"/>
      <c r="N235" s="639"/>
      <c r="O235" s="639"/>
      <c r="P235" s="639"/>
      <c r="Q235" s="639"/>
      <c r="R235" s="639"/>
      <c r="S235" s="639"/>
      <c r="T235" s="639"/>
      <c r="U235" s="639"/>
      <c r="V235" s="639"/>
      <c r="W235" s="639"/>
      <c r="X235" s="639"/>
      <c r="Y235" s="639"/>
      <c r="Z235" s="639"/>
      <c r="AA235" s="639"/>
      <c r="AB235" s="639"/>
      <c r="AC235" s="627"/>
      <c r="AD235" s="627"/>
      <c r="AE235" s="627"/>
      <c r="AF235" s="138"/>
      <c r="AG235" s="139"/>
      <c r="AH235" s="140"/>
      <c r="AI235" s="138"/>
      <c r="AJ235" s="139"/>
      <c r="AK235" s="140"/>
      <c r="AL235" s="29"/>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row>
    <row r="236" spans="2:63" ht="6.75" customHeight="1">
      <c r="B236" s="5"/>
      <c r="C236" s="786" t="s">
        <v>20</v>
      </c>
      <c r="D236" s="786"/>
      <c r="E236" s="639" t="s">
        <v>295</v>
      </c>
      <c r="F236" s="639"/>
      <c r="G236" s="639"/>
      <c r="H236" s="639"/>
      <c r="I236" s="639"/>
      <c r="J236" s="639"/>
      <c r="K236" s="639"/>
      <c r="L236" s="639"/>
      <c r="M236" s="639"/>
      <c r="N236" s="639"/>
      <c r="O236" s="639"/>
      <c r="P236" s="639"/>
      <c r="Q236" s="639"/>
      <c r="R236" s="639"/>
      <c r="S236" s="639"/>
      <c r="T236" s="639"/>
      <c r="U236" s="639"/>
      <c r="V236" s="639"/>
      <c r="W236" s="639"/>
      <c r="X236" s="639"/>
      <c r="Y236" s="639"/>
      <c r="Z236" s="639"/>
      <c r="AA236" s="639"/>
      <c r="AB236" s="639"/>
      <c r="AC236" s="627"/>
      <c r="AD236" s="627"/>
      <c r="AE236" s="627"/>
      <c r="AF236" s="132"/>
      <c r="AG236" s="133"/>
      <c r="AH236" s="134"/>
      <c r="AI236" s="132"/>
      <c r="AJ236" s="133"/>
      <c r="AK236" s="134"/>
      <c r="AL236" s="29"/>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row>
    <row r="237" spans="2:63" ht="12.75" customHeight="1">
      <c r="B237" s="5"/>
      <c r="C237" s="786"/>
      <c r="D237" s="786"/>
      <c r="E237" s="639"/>
      <c r="F237" s="639"/>
      <c r="G237" s="639"/>
      <c r="H237" s="639"/>
      <c r="I237" s="639"/>
      <c r="J237" s="639"/>
      <c r="K237" s="639"/>
      <c r="L237" s="639"/>
      <c r="M237" s="639"/>
      <c r="N237" s="639"/>
      <c r="O237" s="639"/>
      <c r="P237" s="639"/>
      <c r="Q237" s="639"/>
      <c r="R237" s="639"/>
      <c r="S237" s="639"/>
      <c r="T237" s="639"/>
      <c r="U237" s="639"/>
      <c r="V237" s="639"/>
      <c r="W237" s="639"/>
      <c r="X237" s="639"/>
      <c r="Y237" s="639"/>
      <c r="Z237" s="639"/>
      <c r="AA237" s="639"/>
      <c r="AB237" s="639"/>
      <c r="AC237" s="627"/>
      <c r="AD237" s="627"/>
      <c r="AE237" s="627"/>
      <c r="AF237" s="135"/>
      <c r="AG237" s="137"/>
      <c r="AH237" s="136"/>
      <c r="AI237" s="135"/>
      <c r="AJ237" s="137"/>
      <c r="AK237" s="136"/>
      <c r="AL237" s="29"/>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row>
    <row r="238" spans="2:63" ht="4.5" customHeight="1">
      <c r="B238" s="5"/>
      <c r="C238" s="786"/>
      <c r="D238" s="786"/>
      <c r="E238" s="639"/>
      <c r="F238" s="639"/>
      <c r="G238" s="639"/>
      <c r="H238" s="639"/>
      <c r="I238" s="639"/>
      <c r="J238" s="639"/>
      <c r="K238" s="639"/>
      <c r="L238" s="639"/>
      <c r="M238" s="639"/>
      <c r="N238" s="639"/>
      <c r="O238" s="639"/>
      <c r="P238" s="639"/>
      <c r="Q238" s="639"/>
      <c r="R238" s="639"/>
      <c r="S238" s="639"/>
      <c r="T238" s="639"/>
      <c r="U238" s="639"/>
      <c r="V238" s="639"/>
      <c r="W238" s="639"/>
      <c r="X238" s="639"/>
      <c r="Y238" s="639"/>
      <c r="Z238" s="639"/>
      <c r="AA238" s="639"/>
      <c r="AB238" s="639"/>
      <c r="AC238" s="627"/>
      <c r="AD238" s="627"/>
      <c r="AE238" s="627"/>
      <c r="AF238" s="138"/>
      <c r="AG238" s="139"/>
      <c r="AH238" s="140"/>
      <c r="AI238" s="138"/>
      <c r="AJ238" s="139"/>
      <c r="AK238" s="140"/>
      <c r="AL238" s="29"/>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row>
    <row r="239" spans="2:63" ht="5.25" customHeight="1">
      <c r="B239" s="5"/>
      <c r="C239" s="561" t="s">
        <v>19</v>
      </c>
      <c r="D239" s="562"/>
      <c r="E239" s="639" t="s">
        <v>296</v>
      </c>
      <c r="F239" s="639"/>
      <c r="G239" s="639"/>
      <c r="H239" s="639"/>
      <c r="I239" s="639"/>
      <c r="J239" s="639"/>
      <c r="K239" s="639"/>
      <c r="L239" s="639"/>
      <c r="M239" s="639"/>
      <c r="N239" s="639"/>
      <c r="O239" s="639"/>
      <c r="P239" s="639"/>
      <c r="Q239" s="639"/>
      <c r="R239" s="639"/>
      <c r="S239" s="639"/>
      <c r="T239" s="639"/>
      <c r="U239" s="639"/>
      <c r="V239" s="639"/>
      <c r="W239" s="639"/>
      <c r="X239" s="639"/>
      <c r="Y239" s="639"/>
      <c r="Z239" s="639"/>
      <c r="AA239" s="639"/>
      <c r="AB239" s="639"/>
      <c r="AC239" s="627"/>
      <c r="AD239" s="627"/>
      <c r="AE239" s="627"/>
      <c r="AF239" s="132"/>
      <c r="AG239" s="133"/>
      <c r="AH239" s="134"/>
      <c r="AI239" s="135"/>
      <c r="AJ239" s="29"/>
      <c r="AK239" s="136"/>
      <c r="AL239" s="29"/>
      <c r="AM239" s="5"/>
    </row>
    <row r="240" spans="2:63" ht="12.75" customHeight="1">
      <c r="B240" s="5"/>
      <c r="C240" s="563"/>
      <c r="D240" s="564"/>
      <c r="E240" s="639"/>
      <c r="F240" s="639"/>
      <c r="G240" s="639"/>
      <c r="H240" s="639"/>
      <c r="I240" s="639"/>
      <c r="J240" s="639"/>
      <c r="K240" s="639"/>
      <c r="L240" s="639"/>
      <c r="M240" s="639"/>
      <c r="N240" s="639"/>
      <c r="O240" s="639"/>
      <c r="P240" s="639"/>
      <c r="Q240" s="639"/>
      <c r="R240" s="639"/>
      <c r="S240" s="639"/>
      <c r="T240" s="639"/>
      <c r="U240" s="639"/>
      <c r="V240" s="639"/>
      <c r="W240" s="639"/>
      <c r="X240" s="639"/>
      <c r="Y240" s="639"/>
      <c r="Z240" s="639"/>
      <c r="AA240" s="639"/>
      <c r="AB240" s="639"/>
      <c r="AC240" s="627"/>
      <c r="AD240" s="627"/>
      <c r="AE240" s="627"/>
      <c r="AF240" s="135"/>
      <c r="AG240" s="137"/>
      <c r="AH240" s="136"/>
      <c r="AI240" s="135"/>
      <c r="AJ240" s="137"/>
      <c r="AK240" s="136"/>
      <c r="AL240" s="29"/>
      <c r="AM240" s="5"/>
    </row>
    <row r="241" spans="2:39" ht="4.5" customHeight="1">
      <c r="B241" s="5"/>
      <c r="C241" s="565"/>
      <c r="D241" s="566"/>
      <c r="E241" s="639"/>
      <c r="F241" s="639"/>
      <c r="G241" s="639"/>
      <c r="H241" s="639"/>
      <c r="I241" s="639"/>
      <c r="J241" s="639"/>
      <c r="K241" s="639"/>
      <c r="L241" s="639"/>
      <c r="M241" s="639"/>
      <c r="N241" s="639"/>
      <c r="O241" s="639"/>
      <c r="P241" s="639"/>
      <c r="Q241" s="639"/>
      <c r="R241" s="639"/>
      <c r="S241" s="639"/>
      <c r="T241" s="639"/>
      <c r="U241" s="639"/>
      <c r="V241" s="639"/>
      <c r="W241" s="639"/>
      <c r="X241" s="639"/>
      <c r="Y241" s="639"/>
      <c r="Z241" s="639"/>
      <c r="AA241" s="639"/>
      <c r="AB241" s="639"/>
      <c r="AC241" s="627"/>
      <c r="AD241" s="627"/>
      <c r="AE241" s="627"/>
      <c r="AF241" s="138"/>
      <c r="AG241" s="139"/>
      <c r="AH241" s="140"/>
      <c r="AI241" s="138"/>
      <c r="AJ241" s="139"/>
      <c r="AK241" s="140"/>
      <c r="AL241" s="29"/>
      <c r="AM241" s="5"/>
    </row>
    <row r="242" spans="2:39" ht="39.75" customHeight="1">
      <c r="B242" s="175"/>
      <c r="C242" s="561" t="s">
        <v>21</v>
      </c>
      <c r="D242" s="562"/>
      <c r="E242" s="639" t="s">
        <v>351</v>
      </c>
      <c r="F242" s="639"/>
      <c r="G242" s="639"/>
      <c r="H242" s="639"/>
      <c r="I242" s="639"/>
      <c r="J242" s="639"/>
      <c r="K242" s="639"/>
      <c r="L242" s="639"/>
      <c r="M242" s="639"/>
      <c r="N242" s="639"/>
      <c r="O242" s="639"/>
      <c r="P242" s="639"/>
      <c r="Q242" s="639"/>
      <c r="R242" s="639"/>
      <c r="S242" s="639"/>
      <c r="T242" s="639"/>
      <c r="U242" s="639"/>
      <c r="V242" s="639"/>
      <c r="W242" s="639"/>
      <c r="X242" s="639"/>
      <c r="Y242" s="639"/>
      <c r="Z242" s="639"/>
      <c r="AA242" s="639"/>
      <c r="AB242" s="639"/>
      <c r="AC242" s="586" t="s">
        <v>39</v>
      </c>
      <c r="AD242" s="587"/>
      <c r="AE242" s="588"/>
      <c r="AF242" s="132"/>
      <c r="AG242" s="133"/>
      <c r="AH242" s="134"/>
      <c r="AI242" s="135"/>
      <c r="AJ242" s="29"/>
      <c r="AK242" s="136"/>
      <c r="AL242" s="29"/>
      <c r="AM242" s="141"/>
    </row>
    <row r="243" spans="2:39" ht="12.75" customHeight="1">
      <c r="B243" s="175"/>
      <c r="C243" s="563"/>
      <c r="D243" s="564"/>
      <c r="E243" s="639"/>
      <c r="F243" s="639"/>
      <c r="G243" s="639"/>
      <c r="H243" s="639"/>
      <c r="I243" s="639"/>
      <c r="J243" s="639"/>
      <c r="K243" s="639"/>
      <c r="L243" s="639"/>
      <c r="M243" s="639"/>
      <c r="N243" s="639"/>
      <c r="O243" s="639"/>
      <c r="P243" s="639"/>
      <c r="Q243" s="639"/>
      <c r="R243" s="639"/>
      <c r="S243" s="639"/>
      <c r="T243" s="639"/>
      <c r="U243" s="639"/>
      <c r="V243" s="639"/>
      <c r="W243" s="639"/>
      <c r="X243" s="639"/>
      <c r="Y243" s="639"/>
      <c r="Z243" s="639"/>
      <c r="AA243" s="639"/>
      <c r="AB243" s="639"/>
      <c r="AC243" s="589"/>
      <c r="AD243" s="590"/>
      <c r="AE243" s="591"/>
      <c r="AF243" s="135"/>
      <c r="AG243" s="137"/>
      <c r="AH243" s="136"/>
      <c r="AI243" s="135"/>
      <c r="AJ243" s="137"/>
      <c r="AK243" s="136"/>
      <c r="AL243" s="29"/>
      <c r="AM243" s="141"/>
    </row>
    <row r="244" spans="2:39" ht="24" customHeight="1">
      <c r="B244" s="175"/>
      <c r="C244" s="565"/>
      <c r="D244" s="566"/>
      <c r="E244" s="639"/>
      <c r="F244" s="639"/>
      <c r="G244" s="639"/>
      <c r="H244" s="639"/>
      <c r="I244" s="639"/>
      <c r="J244" s="639"/>
      <c r="K244" s="639"/>
      <c r="L244" s="639"/>
      <c r="M244" s="639"/>
      <c r="N244" s="639"/>
      <c r="O244" s="639"/>
      <c r="P244" s="639"/>
      <c r="Q244" s="639"/>
      <c r="R244" s="639"/>
      <c r="S244" s="639"/>
      <c r="T244" s="639"/>
      <c r="U244" s="639"/>
      <c r="V244" s="639"/>
      <c r="W244" s="639"/>
      <c r="X244" s="639"/>
      <c r="Y244" s="639"/>
      <c r="Z244" s="639"/>
      <c r="AA244" s="639"/>
      <c r="AB244" s="639"/>
      <c r="AC244" s="592"/>
      <c r="AD244" s="593"/>
      <c r="AE244" s="594"/>
      <c r="AF244" s="138"/>
      <c r="AG244" s="139"/>
      <c r="AH244" s="140"/>
      <c r="AI244" s="138"/>
      <c r="AJ244" s="139"/>
      <c r="AK244" s="140"/>
      <c r="AL244" s="29"/>
      <c r="AM244" s="141"/>
    </row>
    <row r="245" spans="2:39" ht="6" customHeight="1">
      <c r="B245" s="175"/>
      <c r="C245" s="561" t="s">
        <v>22</v>
      </c>
      <c r="D245" s="562"/>
      <c r="E245" s="628" t="s">
        <v>297</v>
      </c>
      <c r="F245" s="629"/>
      <c r="G245" s="629"/>
      <c r="H245" s="629"/>
      <c r="I245" s="629"/>
      <c r="J245" s="629"/>
      <c r="K245" s="629"/>
      <c r="L245" s="629"/>
      <c r="M245" s="629"/>
      <c r="N245" s="629"/>
      <c r="O245" s="629"/>
      <c r="P245" s="629"/>
      <c r="Q245" s="629"/>
      <c r="R245" s="629"/>
      <c r="S245" s="629"/>
      <c r="T245" s="629"/>
      <c r="U245" s="629"/>
      <c r="V245" s="629"/>
      <c r="W245" s="629"/>
      <c r="X245" s="629"/>
      <c r="Y245" s="629"/>
      <c r="Z245" s="629"/>
      <c r="AA245" s="629"/>
      <c r="AB245" s="630"/>
      <c r="AC245" s="586"/>
      <c r="AD245" s="587"/>
      <c r="AE245" s="588"/>
      <c r="AF245" s="132"/>
      <c r="AG245" s="133"/>
      <c r="AH245" s="134"/>
      <c r="AI245" s="132"/>
      <c r="AJ245" s="133"/>
      <c r="AK245" s="134"/>
      <c r="AL245" s="29"/>
      <c r="AM245" s="141"/>
    </row>
    <row r="246" spans="2:39" ht="12" customHeight="1">
      <c r="B246" s="175"/>
      <c r="C246" s="563"/>
      <c r="D246" s="564"/>
      <c r="E246" s="631"/>
      <c r="F246" s="632"/>
      <c r="G246" s="632"/>
      <c r="H246" s="632"/>
      <c r="I246" s="632"/>
      <c r="J246" s="632"/>
      <c r="K246" s="632"/>
      <c r="L246" s="632"/>
      <c r="M246" s="632"/>
      <c r="N246" s="632"/>
      <c r="O246" s="632"/>
      <c r="P246" s="632"/>
      <c r="Q246" s="632"/>
      <c r="R246" s="632"/>
      <c r="S246" s="632"/>
      <c r="T246" s="632"/>
      <c r="U246" s="632"/>
      <c r="V246" s="632"/>
      <c r="W246" s="632"/>
      <c r="X246" s="632"/>
      <c r="Y246" s="632"/>
      <c r="Z246" s="632"/>
      <c r="AA246" s="632"/>
      <c r="AB246" s="633"/>
      <c r="AC246" s="589"/>
      <c r="AD246" s="590"/>
      <c r="AE246" s="591"/>
      <c r="AF246" s="135"/>
      <c r="AG246" s="137"/>
      <c r="AH246" s="136"/>
      <c r="AI246" s="135"/>
      <c r="AJ246" s="137"/>
      <c r="AK246" s="136"/>
      <c r="AL246" s="29"/>
      <c r="AM246" s="141"/>
    </row>
    <row r="247" spans="2:39" ht="3" customHeight="1">
      <c r="B247" s="175"/>
      <c r="C247" s="565"/>
      <c r="D247" s="566"/>
      <c r="E247" s="634"/>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6"/>
      <c r="AC247" s="592"/>
      <c r="AD247" s="593"/>
      <c r="AE247" s="594"/>
      <c r="AF247" s="138"/>
      <c r="AG247" s="139"/>
      <c r="AH247" s="140"/>
      <c r="AI247" s="138"/>
      <c r="AJ247" s="139"/>
      <c r="AK247" s="140"/>
      <c r="AL247" s="29"/>
      <c r="AM247" s="141"/>
    </row>
    <row r="248" spans="2:39" ht="6" customHeight="1">
      <c r="B248" s="263"/>
      <c r="C248" s="561" t="s">
        <v>30</v>
      </c>
      <c r="D248" s="562"/>
      <c r="E248" s="577" t="s">
        <v>352</v>
      </c>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9"/>
      <c r="AC248" s="260"/>
      <c r="AD248" s="261"/>
      <c r="AE248" s="262"/>
      <c r="AF248" s="135"/>
      <c r="AG248" s="29"/>
      <c r="AH248" s="136"/>
      <c r="AI248" s="135"/>
      <c r="AJ248" s="29"/>
      <c r="AK248" s="136"/>
      <c r="AL248" s="29"/>
      <c r="AM248" s="141"/>
    </row>
    <row r="249" spans="2:39" ht="12" customHeight="1">
      <c r="B249" s="263"/>
      <c r="C249" s="563"/>
      <c r="D249" s="564"/>
      <c r="E249" s="580"/>
      <c r="F249" s="581"/>
      <c r="G249" s="581"/>
      <c r="H249" s="581"/>
      <c r="I249" s="581"/>
      <c r="J249" s="581"/>
      <c r="K249" s="581"/>
      <c r="L249" s="581"/>
      <c r="M249" s="581"/>
      <c r="N249" s="581"/>
      <c r="O249" s="581"/>
      <c r="P249" s="581"/>
      <c r="Q249" s="581"/>
      <c r="R249" s="581"/>
      <c r="S249" s="581"/>
      <c r="T249" s="581"/>
      <c r="U249" s="581"/>
      <c r="V249" s="581"/>
      <c r="W249" s="581"/>
      <c r="X249" s="581"/>
      <c r="Y249" s="581"/>
      <c r="Z249" s="581"/>
      <c r="AA249" s="581"/>
      <c r="AB249" s="582"/>
      <c r="AC249" s="260"/>
      <c r="AD249" s="261"/>
      <c r="AE249" s="262"/>
      <c r="AF249" s="135"/>
      <c r="AG249" s="137"/>
      <c r="AH249" s="136"/>
      <c r="AI249" s="135"/>
      <c r="AJ249" s="137"/>
      <c r="AK249" s="136"/>
      <c r="AL249" s="29"/>
      <c r="AM249" s="141"/>
    </row>
    <row r="250" spans="2:39" ht="6" customHeight="1">
      <c r="B250" s="263"/>
      <c r="C250" s="565"/>
      <c r="D250" s="566"/>
      <c r="E250" s="583"/>
      <c r="F250" s="584"/>
      <c r="G250" s="584"/>
      <c r="H250" s="584"/>
      <c r="I250" s="584"/>
      <c r="J250" s="584"/>
      <c r="K250" s="584"/>
      <c r="L250" s="584"/>
      <c r="M250" s="584"/>
      <c r="N250" s="584"/>
      <c r="O250" s="584"/>
      <c r="P250" s="584"/>
      <c r="Q250" s="584"/>
      <c r="R250" s="584"/>
      <c r="S250" s="584"/>
      <c r="T250" s="584"/>
      <c r="U250" s="584"/>
      <c r="V250" s="584"/>
      <c r="W250" s="584"/>
      <c r="X250" s="584"/>
      <c r="Y250" s="584"/>
      <c r="Z250" s="584"/>
      <c r="AA250" s="584"/>
      <c r="AB250" s="585"/>
      <c r="AC250" s="260"/>
      <c r="AD250" s="261"/>
      <c r="AE250" s="262"/>
      <c r="AF250" s="135"/>
      <c r="AG250" s="29"/>
      <c r="AH250" s="136"/>
      <c r="AI250" s="135"/>
      <c r="AJ250" s="29"/>
      <c r="AK250" s="136"/>
      <c r="AL250" s="29"/>
      <c r="AM250" s="141"/>
    </row>
    <row r="251" spans="2:39" ht="5.25" customHeight="1">
      <c r="B251" s="203"/>
      <c r="C251" s="561" t="s">
        <v>31</v>
      </c>
      <c r="D251" s="562"/>
      <c r="E251" s="577" t="s">
        <v>298</v>
      </c>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9"/>
      <c r="AC251" s="586"/>
      <c r="AD251" s="587"/>
      <c r="AE251" s="588"/>
      <c r="AF251" s="132"/>
      <c r="AG251" s="133"/>
      <c r="AH251" s="134"/>
      <c r="AI251" s="132"/>
      <c r="AJ251" s="133"/>
      <c r="AK251" s="134"/>
      <c r="AL251" s="29"/>
      <c r="AM251" s="141"/>
    </row>
    <row r="252" spans="2:39" ht="12.75" customHeight="1">
      <c r="B252" s="203"/>
      <c r="C252" s="563"/>
      <c r="D252" s="564"/>
      <c r="E252" s="580"/>
      <c r="F252" s="581"/>
      <c r="G252" s="581"/>
      <c r="H252" s="581"/>
      <c r="I252" s="581"/>
      <c r="J252" s="581"/>
      <c r="K252" s="581"/>
      <c r="L252" s="581"/>
      <c r="M252" s="581"/>
      <c r="N252" s="581"/>
      <c r="O252" s="581"/>
      <c r="P252" s="581"/>
      <c r="Q252" s="581"/>
      <c r="R252" s="581"/>
      <c r="S252" s="581"/>
      <c r="T252" s="581"/>
      <c r="U252" s="581"/>
      <c r="V252" s="581"/>
      <c r="W252" s="581"/>
      <c r="X252" s="581"/>
      <c r="Y252" s="581"/>
      <c r="Z252" s="581"/>
      <c r="AA252" s="581"/>
      <c r="AB252" s="582"/>
      <c r="AC252" s="589"/>
      <c r="AD252" s="590"/>
      <c r="AE252" s="591"/>
      <c r="AF252" s="135"/>
      <c r="AG252" s="137"/>
      <c r="AH252" s="136"/>
      <c r="AI252" s="135"/>
      <c r="AJ252" s="137"/>
      <c r="AK252" s="136"/>
      <c r="AL252" s="29"/>
      <c r="AM252" s="141"/>
    </row>
    <row r="253" spans="2:39" ht="5.25" customHeight="1">
      <c r="B253" s="203"/>
      <c r="C253" s="565"/>
      <c r="D253" s="566"/>
      <c r="E253" s="583"/>
      <c r="F253" s="584"/>
      <c r="G253" s="584"/>
      <c r="H253" s="584"/>
      <c r="I253" s="584"/>
      <c r="J253" s="584"/>
      <c r="K253" s="584"/>
      <c r="L253" s="584"/>
      <c r="M253" s="584"/>
      <c r="N253" s="584"/>
      <c r="O253" s="584"/>
      <c r="P253" s="584"/>
      <c r="Q253" s="584"/>
      <c r="R253" s="584"/>
      <c r="S253" s="584"/>
      <c r="T253" s="584"/>
      <c r="U253" s="584"/>
      <c r="V253" s="584"/>
      <c r="W253" s="584"/>
      <c r="X253" s="584"/>
      <c r="Y253" s="584"/>
      <c r="Z253" s="584"/>
      <c r="AA253" s="584"/>
      <c r="AB253" s="585"/>
      <c r="AC253" s="592"/>
      <c r="AD253" s="593"/>
      <c r="AE253" s="594"/>
      <c r="AF253" s="138"/>
      <c r="AG253" s="139"/>
      <c r="AH253" s="140"/>
      <c r="AI253" s="138"/>
      <c r="AJ253" s="139"/>
      <c r="AK253" s="140"/>
      <c r="AL253" s="29"/>
      <c r="AM253" s="141"/>
    </row>
    <row r="254" spans="2:39" ht="5.25" customHeight="1">
      <c r="B254" s="203"/>
      <c r="C254" s="561" t="s">
        <v>32</v>
      </c>
      <c r="D254" s="562"/>
      <c r="E254" s="577" t="s">
        <v>299</v>
      </c>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9"/>
      <c r="AC254" s="586"/>
      <c r="AD254" s="587"/>
      <c r="AE254" s="588"/>
      <c r="AF254" s="132"/>
      <c r="AG254" s="133"/>
      <c r="AH254" s="134"/>
      <c r="AI254" s="135"/>
      <c r="AJ254" s="29"/>
      <c r="AK254" s="136"/>
      <c r="AL254" s="29"/>
      <c r="AM254" s="141"/>
    </row>
    <row r="255" spans="2:39" ht="12.75" customHeight="1">
      <c r="B255" s="203"/>
      <c r="C255" s="563"/>
      <c r="D255" s="564"/>
      <c r="E255" s="580"/>
      <c r="F255" s="581"/>
      <c r="G255" s="581"/>
      <c r="H255" s="581"/>
      <c r="I255" s="581"/>
      <c r="J255" s="581"/>
      <c r="K255" s="581"/>
      <c r="L255" s="581"/>
      <c r="M255" s="581"/>
      <c r="N255" s="581"/>
      <c r="O255" s="581"/>
      <c r="P255" s="581"/>
      <c r="Q255" s="581"/>
      <c r="R255" s="581"/>
      <c r="S255" s="581"/>
      <c r="T255" s="581"/>
      <c r="U255" s="581"/>
      <c r="V255" s="581"/>
      <c r="W255" s="581"/>
      <c r="X255" s="581"/>
      <c r="Y255" s="581"/>
      <c r="Z255" s="581"/>
      <c r="AA255" s="581"/>
      <c r="AB255" s="582"/>
      <c r="AC255" s="589"/>
      <c r="AD255" s="590"/>
      <c r="AE255" s="591"/>
      <c r="AF255" s="135"/>
      <c r="AG255" s="137"/>
      <c r="AH255" s="136"/>
      <c r="AI255" s="135"/>
      <c r="AJ255" s="137"/>
      <c r="AK255" s="136"/>
      <c r="AL255" s="29"/>
      <c r="AM255" s="141"/>
    </row>
    <row r="256" spans="2:39" ht="1.5" customHeight="1">
      <c r="B256" s="203"/>
      <c r="C256" s="565"/>
      <c r="D256" s="566"/>
      <c r="E256" s="583"/>
      <c r="F256" s="584"/>
      <c r="G256" s="584"/>
      <c r="H256" s="584"/>
      <c r="I256" s="584"/>
      <c r="J256" s="584"/>
      <c r="K256" s="584"/>
      <c r="L256" s="584"/>
      <c r="M256" s="584"/>
      <c r="N256" s="584"/>
      <c r="O256" s="584"/>
      <c r="P256" s="584"/>
      <c r="Q256" s="584"/>
      <c r="R256" s="584"/>
      <c r="S256" s="584"/>
      <c r="T256" s="584"/>
      <c r="U256" s="584"/>
      <c r="V256" s="584"/>
      <c r="W256" s="584"/>
      <c r="X256" s="584"/>
      <c r="Y256" s="584"/>
      <c r="Z256" s="584"/>
      <c r="AA256" s="584"/>
      <c r="AB256" s="585"/>
      <c r="AC256" s="592"/>
      <c r="AD256" s="593"/>
      <c r="AE256" s="594"/>
      <c r="AF256" s="138"/>
      <c r="AG256" s="139"/>
      <c r="AH256" s="140"/>
      <c r="AI256" s="138"/>
      <c r="AJ256" s="139"/>
      <c r="AK256" s="140"/>
      <c r="AL256" s="29"/>
      <c r="AM256" s="141"/>
    </row>
    <row r="257" spans="2:39" ht="12" customHeight="1">
      <c r="B257" s="5"/>
      <c r="C257" s="561" t="s">
        <v>33</v>
      </c>
      <c r="D257" s="562"/>
      <c r="E257" s="639" t="s">
        <v>300</v>
      </c>
      <c r="F257" s="639"/>
      <c r="G257" s="639"/>
      <c r="H257" s="639"/>
      <c r="I257" s="639"/>
      <c r="J257" s="639"/>
      <c r="K257" s="639"/>
      <c r="L257" s="639"/>
      <c r="M257" s="639"/>
      <c r="N257" s="639"/>
      <c r="O257" s="639"/>
      <c r="P257" s="639"/>
      <c r="Q257" s="639"/>
      <c r="R257" s="639"/>
      <c r="S257" s="639"/>
      <c r="T257" s="639"/>
      <c r="U257" s="639"/>
      <c r="V257" s="639"/>
      <c r="W257" s="639"/>
      <c r="X257" s="639"/>
      <c r="Y257" s="639"/>
      <c r="Z257" s="639"/>
      <c r="AA257" s="639"/>
      <c r="AB257" s="639"/>
      <c r="AC257" s="627"/>
      <c r="AD257" s="627"/>
      <c r="AE257" s="627"/>
      <c r="AF257" s="132"/>
      <c r="AG257" s="133"/>
      <c r="AH257" s="134"/>
      <c r="AI257" s="135"/>
      <c r="AJ257" s="29"/>
      <c r="AK257" s="136"/>
      <c r="AL257" s="29"/>
      <c r="AM257" s="5"/>
    </row>
    <row r="258" spans="2:39" ht="12" customHeight="1">
      <c r="B258" s="5"/>
      <c r="C258" s="563"/>
      <c r="D258" s="564"/>
      <c r="E258" s="639"/>
      <c r="F258" s="639"/>
      <c r="G258" s="639"/>
      <c r="H258" s="639"/>
      <c r="I258" s="639"/>
      <c r="J258" s="639"/>
      <c r="K258" s="639"/>
      <c r="L258" s="639"/>
      <c r="M258" s="639"/>
      <c r="N258" s="639"/>
      <c r="O258" s="639"/>
      <c r="P258" s="639"/>
      <c r="Q258" s="639"/>
      <c r="R258" s="639"/>
      <c r="S258" s="639"/>
      <c r="T258" s="639"/>
      <c r="U258" s="639"/>
      <c r="V258" s="639"/>
      <c r="W258" s="639"/>
      <c r="X258" s="639"/>
      <c r="Y258" s="639"/>
      <c r="Z258" s="639"/>
      <c r="AA258" s="639"/>
      <c r="AB258" s="639"/>
      <c r="AC258" s="627"/>
      <c r="AD258" s="627"/>
      <c r="AE258" s="627"/>
      <c r="AF258" s="135"/>
      <c r="AG258" s="137"/>
      <c r="AH258" s="136"/>
      <c r="AI258" s="135"/>
      <c r="AJ258" s="137"/>
      <c r="AK258" s="136"/>
      <c r="AL258" s="29"/>
      <c r="AM258" s="5"/>
    </row>
    <row r="259" spans="2:39" ht="7.5" customHeight="1">
      <c r="B259" s="5"/>
      <c r="C259" s="565"/>
      <c r="D259" s="566"/>
      <c r="E259" s="639"/>
      <c r="F259" s="639"/>
      <c r="G259" s="639"/>
      <c r="H259" s="639"/>
      <c r="I259" s="639"/>
      <c r="J259" s="639"/>
      <c r="K259" s="639"/>
      <c r="L259" s="639"/>
      <c r="M259" s="639"/>
      <c r="N259" s="639"/>
      <c r="O259" s="639"/>
      <c r="P259" s="639"/>
      <c r="Q259" s="639"/>
      <c r="R259" s="639"/>
      <c r="S259" s="639"/>
      <c r="T259" s="639"/>
      <c r="U259" s="639"/>
      <c r="V259" s="639"/>
      <c r="W259" s="639"/>
      <c r="X259" s="639"/>
      <c r="Y259" s="639"/>
      <c r="Z259" s="639"/>
      <c r="AA259" s="639"/>
      <c r="AB259" s="639"/>
      <c r="AC259" s="627"/>
      <c r="AD259" s="627"/>
      <c r="AE259" s="627"/>
      <c r="AF259" s="138"/>
      <c r="AG259" s="139"/>
      <c r="AH259" s="140"/>
      <c r="AI259" s="138"/>
      <c r="AJ259" s="139"/>
      <c r="AK259" s="140"/>
      <c r="AL259" s="29"/>
      <c r="AM259" s="5"/>
    </row>
    <row r="260" spans="2:39" ht="12.75" customHeight="1">
      <c r="B260" s="5"/>
      <c r="C260" s="561" t="s">
        <v>34</v>
      </c>
      <c r="D260" s="562"/>
      <c r="E260" s="945" t="s">
        <v>301</v>
      </c>
      <c r="F260" s="945"/>
      <c r="G260" s="945"/>
      <c r="H260" s="945"/>
      <c r="I260" s="945"/>
      <c r="J260" s="945"/>
      <c r="K260" s="945"/>
      <c r="L260" s="945"/>
      <c r="M260" s="945"/>
      <c r="N260" s="945"/>
      <c r="O260" s="945"/>
      <c r="P260" s="945"/>
      <c r="Q260" s="945"/>
      <c r="R260" s="945"/>
      <c r="S260" s="945"/>
      <c r="T260" s="945"/>
      <c r="U260" s="945"/>
      <c r="V260" s="945"/>
      <c r="W260" s="945"/>
      <c r="X260" s="945"/>
      <c r="Y260" s="945"/>
      <c r="Z260" s="945"/>
      <c r="AA260" s="945"/>
      <c r="AB260" s="945"/>
      <c r="AC260" s="627"/>
      <c r="AD260" s="627"/>
      <c r="AE260" s="627"/>
      <c r="AF260" s="132"/>
      <c r="AG260" s="133"/>
      <c r="AH260" s="134"/>
      <c r="AI260" s="135"/>
      <c r="AJ260" s="29"/>
      <c r="AK260" s="136"/>
      <c r="AL260" s="29"/>
      <c r="AM260" s="5"/>
    </row>
    <row r="261" spans="2:39" ht="12.75" customHeight="1">
      <c r="B261" s="5"/>
      <c r="C261" s="563"/>
      <c r="D261" s="564"/>
      <c r="E261" s="945"/>
      <c r="F261" s="945"/>
      <c r="G261" s="945"/>
      <c r="H261" s="945"/>
      <c r="I261" s="945"/>
      <c r="J261" s="945"/>
      <c r="K261" s="945"/>
      <c r="L261" s="945"/>
      <c r="M261" s="945"/>
      <c r="N261" s="945"/>
      <c r="O261" s="945"/>
      <c r="P261" s="945"/>
      <c r="Q261" s="945"/>
      <c r="R261" s="945"/>
      <c r="S261" s="945"/>
      <c r="T261" s="945"/>
      <c r="U261" s="945"/>
      <c r="V261" s="945"/>
      <c r="W261" s="945"/>
      <c r="X261" s="945"/>
      <c r="Y261" s="945"/>
      <c r="Z261" s="945"/>
      <c r="AA261" s="945"/>
      <c r="AB261" s="945"/>
      <c r="AC261" s="627"/>
      <c r="AD261" s="627"/>
      <c r="AE261" s="627"/>
      <c r="AF261" s="135"/>
      <c r="AG261" s="137"/>
      <c r="AH261" s="136"/>
      <c r="AI261" s="135"/>
      <c r="AJ261" s="29"/>
      <c r="AK261" s="136"/>
      <c r="AL261" s="29"/>
      <c r="AM261" s="5"/>
    </row>
    <row r="262" spans="2:39" ht="2.25" customHeight="1">
      <c r="B262" s="5"/>
      <c r="C262" s="565"/>
      <c r="D262" s="566"/>
      <c r="E262" s="945"/>
      <c r="F262" s="945"/>
      <c r="G262" s="945"/>
      <c r="H262" s="945"/>
      <c r="I262" s="945"/>
      <c r="J262" s="945"/>
      <c r="K262" s="945"/>
      <c r="L262" s="945"/>
      <c r="M262" s="945"/>
      <c r="N262" s="945"/>
      <c r="O262" s="945"/>
      <c r="P262" s="945"/>
      <c r="Q262" s="945"/>
      <c r="R262" s="945"/>
      <c r="S262" s="945"/>
      <c r="T262" s="945"/>
      <c r="U262" s="945"/>
      <c r="V262" s="945"/>
      <c r="W262" s="945"/>
      <c r="X262" s="945"/>
      <c r="Y262" s="945"/>
      <c r="Z262" s="945"/>
      <c r="AA262" s="945"/>
      <c r="AB262" s="945"/>
      <c r="AC262" s="627"/>
      <c r="AD262" s="627"/>
      <c r="AE262" s="627"/>
      <c r="AF262" s="138"/>
      <c r="AG262" s="139"/>
      <c r="AH262" s="140"/>
      <c r="AI262" s="138"/>
      <c r="AJ262" s="139"/>
      <c r="AK262" s="140"/>
      <c r="AL262" s="29"/>
      <c r="AM262" s="5"/>
    </row>
    <row r="263" spans="2:39" ht="6" customHeight="1">
      <c r="B263" s="5"/>
      <c r="C263" s="561" t="s">
        <v>35</v>
      </c>
      <c r="D263" s="626"/>
      <c r="E263" s="628" t="s">
        <v>183</v>
      </c>
      <c r="F263" s="629"/>
      <c r="G263" s="629"/>
      <c r="H263" s="629"/>
      <c r="I263" s="629"/>
      <c r="J263" s="629"/>
      <c r="K263" s="629"/>
      <c r="L263" s="629"/>
      <c r="M263" s="629"/>
      <c r="N263" s="629"/>
      <c r="O263" s="629"/>
      <c r="P263" s="629"/>
      <c r="Q263" s="629"/>
      <c r="R263" s="629"/>
      <c r="S263" s="629"/>
      <c r="T263" s="629"/>
      <c r="U263" s="629"/>
      <c r="V263" s="629"/>
      <c r="W263" s="629"/>
      <c r="X263" s="629"/>
      <c r="Y263" s="629"/>
      <c r="Z263" s="629"/>
      <c r="AA263" s="629"/>
      <c r="AB263" s="630"/>
      <c r="AC263" s="637"/>
      <c r="AD263" s="627"/>
      <c r="AE263" s="627"/>
      <c r="AF263" s="132"/>
      <c r="AG263" s="133"/>
      <c r="AH263" s="134"/>
      <c r="AI263" s="132"/>
      <c r="AJ263" s="133"/>
      <c r="AK263" s="134"/>
      <c r="AL263" s="29"/>
      <c r="AM263" s="5"/>
    </row>
    <row r="264" spans="2:39" ht="12.75" customHeight="1">
      <c r="B264" s="5"/>
      <c r="C264" s="563"/>
      <c r="D264" s="640"/>
      <c r="E264" s="631"/>
      <c r="F264" s="632"/>
      <c r="G264" s="632"/>
      <c r="H264" s="632"/>
      <c r="I264" s="632"/>
      <c r="J264" s="632"/>
      <c r="K264" s="632"/>
      <c r="L264" s="632"/>
      <c r="M264" s="632"/>
      <c r="N264" s="632"/>
      <c r="O264" s="632"/>
      <c r="P264" s="632"/>
      <c r="Q264" s="632"/>
      <c r="R264" s="632"/>
      <c r="S264" s="632"/>
      <c r="T264" s="632"/>
      <c r="U264" s="632"/>
      <c r="V264" s="632"/>
      <c r="W264" s="632"/>
      <c r="X264" s="632"/>
      <c r="Y264" s="632"/>
      <c r="Z264" s="632"/>
      <c r="AA264" s="632"/>
      <c r="AB264" s="633"/>
      <c r="AC264" s="637"/>
      <c r="AD264" s="627"/>
      <c r="AE264" s="627"/>
      <c r="AF264" s="135"/>
      <c r="AG264" s="137"/>
      <c r="AH264" s="136"/>
      <c r="AI264" s="135"/>
      <c r="AJ264" s="137"/>
      <c r="AK264" s="136"/>
      <c r="AL264" s="29"/>
      <c r="AM264" s="5"/>
    </row>
    <row r="265" spans="2:39" ht="5.25" customHeight="1">
      <c r="B265" s="175"/>
      <c r="C265" s="565"/>
      <c r="D265" s="641"/>
      <c r="E265" s="634"/>
      <c r="F265" s="635"/>
      <c r="G265" s="635"/>
      <c r="H265" s="635"/>
      <c r="I265" s="635"/>
      <c r="J265" s="635"/>
      <c r="K265" s="635"/>
      <c r="L265" s="635"/>
      <c r="M265" s="635"/>
      <c r="N265" s="635"/>
      <c r="O265" s="635"/>
      <c r="P265" s="635"/>
      <c r="Q265" s="635"/>
      <c r="R265" s="635"/>
      <c r="S265" s="635"/>
      <c r="T265" s="635"/>
      <c r="U265" s="635"/>
      <c r="V265" s="635"/>
      <c r="W265" s="635"/>
      <c r="X265" s="635"/>
      <c r="Y265" s="635"/>
      <c r="Z265" s="635"/>
      <c r="AA265" s="635"/>
      <c r="AB265" s="636"/>
      <c r="AC265" s="637"/>
      <c r="AD265" s="627"/>
      <c r="AE265" s="627"/>
      <c r="AF265" s="138"/>
      <c r="AG265" s="139"/>
      <c r="AH265" s="140"/>
      <c r="AI265" s="138"/>
      <c r="AJ265" s="139"/>
      <c r="AK265" s="140"/>
      <c r="AL265" s="29"/>
      <c r="AM265" s="141"/>
    </row>
    <row r="266" spans="2:39" ht="8.25" customHeight="1">
      <c r="B266" s="204"/>
      <c r="C266" s="561" t="s">
        <v>291</v>
      </c>
      <c r="D266" s="562"/>
      <c r="E266" s="628" t="s">
        <v>344</v>
      </c>
      <c r="F266" s="629"/>
      <c r="G266" s="629"/>
      <c r="H266" s="629"/>
      <c r="I266" s="629"/>
      <c r="J266" s="629"/>
      <c r="K266" s="629"/>
      <c r="L266" s="629"/>
      <c r="M266" s="629"/>
      <c r="N266" s="629"/>
      <c r="O266" s="629"/>
      <c r="P266" s="629"/>
      <c r="Q266" s="629"/>
      <c r="R266" s="629"/>
      <c r="S266" s="629"/>
      <c r="T266" s="629"/>
      <c r="U266" s="629"/>
      <c r="V266" s="629"/>
      <c r="W266" s="629"/>
      <c r="X266" s="629"/>
      <c r="Y266" s="629"/>
      <c r="Z266" s="629"/>
      <c r="AA266" s="629"/>
      <c r="AB266" s="630"/>
      <c r="AC266" s="637"/>
      <c r="AD266" s="627"/>
      <c r="AE266" s="627"/>
      <c r="AF266" s="132"/>
      <c r="AG266" s="133"/>
      <c r="AH266" s="134"/>
      <c r="AI266" s="132"/>
      <c r="AJ266" s="133"/>
      <c r="AK266" s="134"/>
      <c r="AL266" s="29"/>
      <c r="AM266" s="141"/>
    </row>
    <row r="267" spans="2:39" ht="12.75" customHeight="1">
      <c r="B267" s="204"/>
      <c r="C267" s="563"/>
      <c r="D267" s="564"/>
      <c r="E267" s="631"/>
      <c r="F267" s="632"/>
      <c r="G267" s="632"/>
      <c r="H267" s="632"/>
      <c r="I267" s="632"/>
      <c r="J267" s="632"/>
      <c r="K267" s="632"/>
      <c r="L267" s="632"/>
      <c r="M267" s="632"/>
      <c r="N267" s="632"/>
      <c r="O267" s="632"/>
      <c r="P267" s="632"/>
      <c r="Q267" s="632"/>
      <c r="R267" s="632"/>
      <c r="S267" s="632"/>
      <c r="T267" s="632"/>
      <c r="U267" s="632"/>
      <c r="V267" s="632"/>
      <c r="W267" s="632"/>
      <c r="X267" s="632"/>
      <c r="Y267" s="632"/>
      <c r="Z267" s="632"/>
      <c r="AA267" s="632"/>
      <c r="AB267" s="633"/>
      <c r="AC267" s="637"/>
      <c r="AD267" s="627"/>
      <c r="AE267" s="627"/>
      <c r="AF267" s="135"/>
      <c r="AG267" s="137"/>
      <c r="AH267" s="136"/>
      <c r="AI267" s="135"/>
      <c r="AJ267" s="137"/>
      <c r="AK267" s="136"/>
      <c r="AL267" s="29"/>
      <c r="AM267" s="141"/>
    </row>
    <row r="268" spans="2:39" ht="27" customHeight="1">
      <c r="B268" s="204"/>
      <c r="C268" s="565"/>
      <c r="D268" s="566"/>
      <c r="E268" s="634"/>
      <c r="F268" s="635"/>
      <c r="G268" s="635"/>
      <c r="H268" s="635"/>
      <c r="I268" s="635"/>
      <c r="J268" s="635"/>
      <c r="K268" s="635"/>
      <c r="L268" s="635"/>
      <c r="M268" s="635"/>
      <c r="N268" s="635"/>
      <c r="O268" s="635"/>
      <c r="P268" s="635"/>
      <c r="Q268" s="635"/>
      <c r="R268" s="635"/>
      <c r="S268" s="635"/>
      <c r="T268" s="635"/>
      <c r="U268" s="635"/>
      <c r="V268" s="635"/>
      <c r="W268" s="635"/>
      <c r="X268" s="635"/>
      <c r="Y268" s="635"/>
      <c r="Z268" s="635"/>
      <c r="AA268" s="635"/>
      <c r="AB268" s="636"/>
      <c r="AC268" s="637"/>
      <c r="AD268" s="627"/>
      <c r="AE268" s="627"/>
      <c r="AF268" s="138"/>
      <c r="AG268" s="139"/>
      <c r="AH268" s="140"/>
      <c r="AI268" s="138"/>
      <c r="AJ268" s="139"/>
      <c r="AK268" s="140"/>
      <c r="AL268" s="29"/>
      <c r="AM268" s="141"/>
    </row>
    <row r="269" spans="2:39" ht="9.75" customHeight="1">
      <c r="B269" s="242"/>
      <c r="C269" s="786" t="s">
        <v>236</v>
      </c>
      <c r="D269" s="786"/>
      <c r="E269" s="905" t="s">
        <v>134</v>
      </c>
      <c r="F269" s="905"/>
      <c r="G269" s="905"/>
      <c r="H269" s="905"/>
      <c r="I269" s="905"/>
      <c r="J269" s="905"/>
      <c r="K269" s="905"/>
      <c r="L269" s="905"/>
      <c r="M269" s="905"/>
      <c r="N269" s="905"/>
      <c r="O269" s="905"/>
      <c r="P269" s="905"/>
      <c r="Q269" s="905"/>
      <c r="R269" s="905"/>
      <c r="S269" s="905"/>
      <c r="T269" s="905"/>
      <c r="U269" s="905"/>
      <c r="V269" s="905"/>
      <c r="W269" s="905"/>
      <c r="X269" s="905"/>
      <c r="Y269" s="905"/>
      <c r="Z269" s="905"/>
      <c r="AA269" s="905"/>
      <c r="AB269" s="905"/>
      <c r="AC269" s="627"/>
      <c r="AD269" s="627"/>
      <c r="AE269" s="627"/>
      <c r="AF269" s="895"/>
      <c r="AG269" s="246"/>
      <c r="AH269" s="246"/>
      <c r="AI269" s="132"/>
      <c r="AJ269" s="91"/>
      <c r="AK269" s="89"/>
      <c r="AL269" s="86"/>
      <c r="AM269" s="141"/>
    </row>
    <row r="270" spans="2:39" ht="12" customHeight="1">
      <c r="B270" s="242"/>
      <c r="C270" s="786"/>
      <c r="D270" s="786"/>
      <c r="E270" s="905"/>
      <c r="F270" s="905"/>
      <c r="G270" s="905"/>
      <c r="H270" s="905"/>
      <c r="I270" s="905"/>
      <c r="J270" s="905"/>
      <c r="K270" s="905"/>
      <c r="L270" s="905"/>
      <c r="M270" s="905"/>
      <c r="N270" s="905"/>
      <c r="O270" s="905"/>
      <c r="P270" s="905"/>
      <c r="Q270" s="905"/>
      <c r="R270" s="905"/>
      <c r="S270" s="905"/>
      <c r="T270" s="905"/>
      <c r="U270" s="905"/>
      <c r="V270" s="905"/>
      <c r="W270" s="905"/>
      <c r="X270" s="905"/>
      <c r="Y270" s="905"/>
      <c r="Z270" s="905"/>
      <c r="AA270" s="905"/>
      <c r="AB270" s="905"/>
      <c r="AC270" s="627"/>
      <c r="AD270" s="627"/>
      <c r="AE270" s="627"/>
      <c r="AF270" s="896"/>
      <c r="AG270" s="137"/>
      <c r="AH270" s="71"/>
      <c r="AI270" s="135"/>
      <c r="AJ270" s="137"/>
      <c r="AK270" s="87"/>
      <c r="AL270" s="86"/>
      <c r="AM270" s="141"/>
    </row>
    <row r="271" spans="2:39" ht="7.5" customHeight="1">
      <c r="B271" s="242"/>
      <c r="C271" s="786"/>
      <c r="D271" s="786"/>
      <c r="E271" s="905"/>
      <c r="F271" s="905"/>
      <c r="G271" s="905"/>
      <c r="H271" s="905"/>
      <c r="I271" s="905"/>
      <c r="J271" s="905"/>
      <c r="K271" s="905"/>
      <c r="L271" s="905"/>
      <c r="M271" s="905"/>
      <c r="N271" s="905"/>
      <c r="O271" s="905"/>
      <c r="P271" s="905"/>
      <c r="Q271" s="905"/>
      <c r="R271" s="905"/>
      <c r="S271" s="905"/>
      <c r="T271" s="905"/>
      <c r="U271" s="905"/>
      <c r="V271" s="905"/>
      <c r="W271" s="905"/>
      <c r="X271" s="905"/>
      <c r="Y271" s="905"/>
      <c r="Z271" s="905"/>
      <c r="AA271" s="905"/>
      <c r="AB271" s="905"/>
      <c r="AC271" s="627"/>
      <c r="AD271" s="627"/>
      <c r="AE271" s="627"/>
      <c r="AF271" s="897"/>
      <c r="AG271" s="944"/>
      <c r="AH271" s="944"/>
      <c r="AI271" s="138"/>
      <c r="AJ271" s="105"/>
      <c r="AK271" s="90"/>
      <c r="AL271" s="86"/>
      <c r="AM271" s="141"/>
    </row>
    <row r="272" spans="2:39" ht="6" customHeight="1">
      <c r="B272" s="189"/>
      <c r="C272" s="563" t="s">
        <v>237</v>
      </c>
      <c r="D272" s="564"/>
      <c r="E272" s="631" t="s">
        <v>302</v>
      </c>
      <c r="F272" s="632"/>
      <c r="G272" s="632"/>
      <c r="H272" s="632"/>
      <c r="I272" s="632"/>
      <c r="J272" s="632"/>
      <c r="K272" s="632"/>
      <c r="L272" s="632"/>
      <c r="M272" s="632"/>
      <c r="N272" s="632"/>
      <c r="O272" s="632"/>
      <c r="P272" s="632"/>
      <c r="Q272" s="632"/>
      <c r="R272" s="632"/>
      <c r="S272" s="632"/>
      <c r="T272" s="632"/>
      <c r="U272" s="632"/>
      <c r="V272" s="632"/>
      <c r="W272" s="632"/>
      <c r="X272" s="632"/>
      <c r="Y272" s="632"/>
      <c r="Z272" s="632"/>
      <c r="AA272" s="632"/>
      <c r="AB272" s="633"/>
      <c r="AC272" s="638"/>
      <c r="AD272" s="638"/>
      <c r="AE272" s="638"/>
      <c r="AF272" s="135"/>
      <c r="AG272" s="29"/>
      <c r="AH272" s="136"/>
      <c r="AI272" s="135"/>
      <c r="AJ272" s="29"/>
      <c r="AK272" s="136"/>
      <c r="AL272" s="29"/>
      <c r="AM272" s="141"/>
    </row>
    <row r="273" spans="2:41" ht="12.75" customHeight="1">
      <c r="B273" s="189"/>
      <c r="C273" s="563"/>
      <c r="D273" s="564"/>
      <c r="E273" s="631"/>
      <c r="F273" s="632"/>
      <c r="G273" s="632"/>
      <c r="H273" s="632"/>
      <c r="I273" s="632"/>
      <c r="J273" s="632"/>
      <c r="K273" s="632"/>
      <c r="L273" s="632"/>
      <c r="M273" s="632"/>
      <c r="N273" s="632"/>
      <c r="O273" s="632"/>
      <c r="P273" s="632"/>
      <c r="Q273" s="632"/>
      <c r="R273" s="632"/>
      <c r="S273" s="632"/>
      <c r="T273" s="632"/>
      <c r="U273" s="632"/>
      <c r="V273" s="632"/>
      <c r="W273" s="632"/>
      <c r="X273" s="632"/>
      <c r="Y273" s="632"/>
      <c r="Z273" s="632"/>
      <c r="AA273" s="632"/>
      <c r="AB273" s="633"/>
      <c r="AC273" s="627"/>
      <c r="AD273" s="627"/>
      <c r="AE273" s="627"/>
      <c r="AF273" s="135"/>
      <c r="AG273" s="137"/>
      <c r="AH273" s="136"/>
      <c r="AI273" s="135"/>
      <c r="AJ273" s="137"/>
      <c r="AK273" s="136"/>
      <c r="AL273" s="29"/>
      <c r="AM273" s="141"/>
    </row>
    <row r="274" spans="2:41" ht="7.5" customHeight="1">
      <c r="B274" s="189"/>
      <c r="C274" s="565"/>
      <c r="D274" s="566"/>
      <c r="E274" s="634"/>
      <c r="F274" s="635"/>
      <c r="G274" s="635"/>
      <c r="H274" s="635"/>
      <c r="I274" s="635"/>
      <c r="J274" s="635"/>
      <c r="K274" s="635"/>
      <c r="L274" s="635"/>
      <c r="M274" s="635"/>
      <c r="N274" s="635"/>
      <c r="O274" s="635"/>
      <c r="P274" s="635"/>
      <c r="Q274" s="635"/>
      <c r="R274" s="635"/>
      <c r="S274" s="635"/>
      <c r="T274" s="635"/>
      <c r="U274" s="635"/>
      <c r="V274" s="635"/>
      <c r="W274" s="635"/>
      <c r="X274" s="635"/>
      <c r="Y274" s="635"/>
      <c r="Z274" s="635"/>
      <c r="AA274" s="635"/>
      <c r="AB274" s="636"/>
      <c r="AC274" s="627"/>
      <c r="AD274" s="627"/>
      <c r="AE274" s="627"/>
      <c r="AF274" s="138"/>
      <c r="AG274" s="139"/>
      <c r="AH274" s="140"/>
      <c r="AI274" s="138"/>
      <c r="AJ274" s="139"/>
      <c r="AK274" s="140"/>
      <c r="AL274" s="29"/>
      <c r="AM274" s="141"/>
    </row>
    <row r="275" spans="2:41" ht="7.5" customHeight="1">
      <c r="B275" s="263"/>
      <c r="C275" s="561" t="s">
        <v>315</v>
      </c>
      <c r="D275" s="562"/>
      <c r="E275" s="577" t="s">
        <v>303</v>
      </c>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9"/>
      <c r="AC275" s="586"/>
      <c r="AD275" s="587"/>
      <c r="AE275" s="588"/>
      <c r="AF275" s="132"/>
      <c r="AG275" s="133"/>
      <c r="AH275" s="134"/>
      <c r="AI275" s="132"/>
      <c r="AJ275" s="133"/>
      <c r="AK275" s="134"/>
      <c r="AL275" s="29"/>
      <c r="AM275" s="141"/>
    </row>
    <row r="276" spans="2:41" ht="12.75" customHeight="1">
      <c r="B276" s="263"/>
      <c r="C276" s="563"/>
      <c r="D276" s="564"/>
      <c r="E276" s="580"/>
      <c r="F276" s="581"/>
      <c r="G276" s="581"/>
      <c r="H276" s="581"/>
      <c r="I276" s="581"/>
      <c r="J276" s="581"/>
      <c r="K276" s="581"/>
      <c r="L276" s="581"/>
      <c r="M276" s="581"/>
      <c r="N276" s="581"/>
      <c r="O276" s="581"/>
      <c r="P276" s="581"/>
      <c r="Q276" s="581"/>
      <c r="R276" s="581"/>
      <c r="S276" s="581"/>
      <c r="T276" s="581"/>
      <c r="U276" s="581"/>
      <c r="V276" s="581"/>
      <c r="W276" s="581"/>
      <c r="X276" s="581"/>
      <c r="Y276" s="581"/>
      <c r="Z276" s="581"/>
      <c r="AA276" s="581"/>
      <c r="AB276" s="582"/>
      <c r="AC276" s="589"/>
      <c r="AD276" s="590"/>
      <c r="AE276" s="591"/>
      <c r="AF276" s="135"/>
      <c r="AG276" s="137"/>
      <c r="AH276" s="136"/>
      <c r="AI276" s="135"/>
      <c r="AJ276" s="29"/>
      <c r="AK276" s="136"/>
      <c r="AL276" s="29"/>
      <c r="AM276" s="141"/>
    </row>
    <row r="277" spans="2:41" ht="7.5" customHeight="1">
      <c r="B277" s="263"/>
      <c r="C277" s="565"/>
      <c r="D277" s="566"/>
      <c r="E277" s="583"/>
      <c r="F277" s="584"/>
      <c r="G277" s="584"/>
      <c r="H277" s="584"/>
      <c r="I277" s="584"/>
      <c r="J277" s="584"/>
      <c r="K277" s="584"/>
      <c r="L277" s="584"/>
      <c r="M277" s="584"/>
      <c r="N277" s="584"/>
      <c r="O277" s="584"/>
      <c r="P277" s="584"/>
      <c r="Q277" s="584"/>
      <c r="R277" s="584"/>
      <c r="S277" s="584"/>
      <c r="T277" s="584"/>
      <c r="U277" s="584"/>
      <c r="V277" s="584"/>
      <c r="W277" s="584"/>
      <c r="X277" s="584"/>
      <c r="Y277" s="584"/>
      <c r="Z277" s="584"/>
      <c r="AA277" s="584"/>
      <c r="AB277" s="585"/>
      <c r="AC277" s="592"/>
      <c r="AD277" s="593"/>
      <c r="AE277" s="594"/>
      <c r="AF277" s="138"/>
      <c r="AG277" s="139"/>
      <c r="AH277" s="140"/>
      <c r="AI277" s="138"/>
      <c r="AJ277" s="139"/>
      <c r="AK277" s="140"/>
      <c r="AL277" s="29"/>
      <c r="AM277" s="141"/>
    </row>
    <row r="278" spans="2:41" ht="8.25" customHeight="1">
      <c r="B278" s="175"/>
      <c r="C278" s="561" t="s">
        <v>281</v>
      </c>
      <c r="D278" s="562"/>
      <c r="E278" s="631" t="s">
        <v>304</v>
      </c>
      <c r="F278" s="632"/>
      <c r="G278" s="632"/>
      <c r="H278" s="632"/>
      <c r="I278" s="632"/>
      <c r="J278" s="632"/>
      <c r="K278" s="632"/>
      <c r="L278" s="632"/>
      <c r="M278" s="632"/>
      <c r="N278" s="632"/>
      <c r="O278" s="632"/>
      <c r="P278" s="632"/>
      <c r="Q278" s="632"/>
      <c r="R278" s="632"/>
      <c r="S278" s="632"/>
      <c r="T278" s="632"/>
      <c r="U278" s="632"/>
      <c r="V278" s="632"/>
      <c r="W278" s="632"/>
      <c r="X278" s="632"/>
      <c r="Y278" s="632"/>
      <c r="Z278" s="632"/>
      <c r="AA278" s="632"/>
      <c r="AB278" s="633"/>
      <c r="AC278" s="589"/>
      <c r="AD278" s="590"/>
      <c r="AE278" s="591"/>
      <c r="AF278" s="135"/>
      <c r="AG278" s="29"/>
      <c r="AH278" s="136"/>
      <c r="AI278" s="135"/>
      <c r="AJ278" s="29"/>
      <c r="AK278" s="136"/>
      <c r="AL278" s="29"/>
      <c r="AM278" s="141"/>
    </row>
    <row r="279" spans="2:41" ht="12.75" customHeight="1">
      <c r="B279" s="175"/>
      <c r="C279" s="563"/>
      <c r="D279" s="564"/>
      <c r="E279" s="631"/>
      <c r="F279" s="632"/>
      <c r="G279" s="632"/>
      <c r="H279" s="632"/>
      <c r="I279" s="632"/>
      <c r="J279" s="632"/>
      <c r="K279" s="632"/>
      <c r="L279" s="632"/>
      <c r="M279" s="632"/>
      <c r="N279" s="632"/>
      <c r="O279" s="632"/>
      <c r="P279" s="632"/>
      <c r="Q279" s="632"/>
      <c r="R279" s="632"/>
      <c r="S279" s="632"/>
      <c r="T279" s="632"/>
      <c r="U279" s="632"/>
      <c r="V279" s="632"/>
      <c r="W279" s="632"/>
      <c r="X279" s="632"/>
      <c r="Y279" s="632"/>
      <c r="Z279" s="632"/>
      <c r="AA279" s="632"/>
      <c r="AB279" s="633"/>
      <c r="AC279" s="589"/>
      <c r="AD279" s="590"/>
      <c r="AE279" s="591"/>
      <c r="AF279" s="135"/>
      <c r="AG279" s="137"/>
      <c r="AH279" s="136"/>
      <c r="AI279" s="135"/>
      <c r="AJ279" s="137"/>
      <c r="AK279" s="136"/>
      <c r="AL279" s="29"/>
      <c r="AM279" s="141"/>
    </row>
    <row r="280" spans="2:41" ht="5.25" customHeight="1">
      <c r="B280" s="175"/>
      <c r="C280" s="565"/>
      <c r="D280" s="566"/>
      <c r="E280" s="631"/>
      <c r="F280" s="632"/>
      <c r="G280" s="632"/>
      <c r="H280" s="632"/>
      <c r="I280" s="632"/>
      <c r="J280" s="632"/>
      <c r="K280" s="632"/>
      <c r="L280" s="632"/>
      <c r="M280" s="632"/>
      <c r="N280" s="632"/>
      <c r="O280" s="632"/>
      <c r="P280" s="632"/>
      <c r="Q280" s="632"/>
      <c r="R280" s="632"/>
      <c r="S280" s="632"/>
      <c r="T280" s="632"/>
      <c r="U280" s="632"/>
      <c r="V280" s="632"/>
      <c r="W280" s="632"/>
      <c r="X280" s="632"/>
      <c r="Y280" s="632"/>
      <c r="Z280" s="632"/>
      <c r="AA280" s="632"/>
      <c r="AB280" s="633"/>
      <c r="AC280" s="589"/>
      <c r="AD280" s="590"/>
      <c r="AE280" s="591"/>
      <c r="AF280" s="138"/>
      <c r="AG280" s="139"/>
      <c r="AH280" s="140"/>
      <c r="AI280" s="138"/>
      <c r="AJ280" s="139"/>
      <c r="AK280" s="140"/>
      <c r="AL280" s="29"/>
      <c r="AM280" s="141"/>
    </row>
    <row r="281" spans="2:41" ht="7.5" customHeight="1">
      <c r="B281" s="259"/>
      <c r="C281" s="561" t="s">
        <v>314</v>
      </c>
      <c r="D281" s="626"/>
      <c r="E281" s="628" t="s">
        <v>356</v>
      </c>
      <c r="F281" s="629"/>
      <c r="G281" s="629"/>
      <c r="H281" s="629"/>
      <c r="I281" s="629"/>
      <c r="J281" s="629"/>
      <c r="K281" s="629"/>
      <c r="L281" s="629"/>
      <c r="M281" s="629"/>
      <c r="N281" s="629"/>
      <c r="O281" s="629"/>
      <c r="P281" s="629"/>
      <c r="Q281" s="629"/>
      <c r="R281" s="629"/>
      <c r="S281" s="629"/>
      <c r="T281" s="629"/>
      <c r="U281" s="629"/>
      <c r="V281" s="629"/>
      <c r="W281" s="629"/>
      <c r="X281" s="629"/>
      <c r="Y281" s="629"/>
      <c r="Z281" s="629"/>
      <c r="AA281" s="629"/>
      <c r="AB281" s="630"/>
      <c r="AC281" s="256"/>
      <c r="AD281" s="257"/>
      <c r="AE281" s="258"/>
      <c r="AF281" s="135"/>
      <c r="AG281" s="29"/>
      <c r="AH281" s="136"/>
      <c r="AI281" s="135"/>
      <c r="AJ281" s="29"/>
      <c r="AK281" s="136"/>
      <c r="AL281" s="29"/>
      <c r="AM281" s="141"/>
    </row>
    <row r="282" spans="2:41" ht="12.75" customHeight="1">
      <c r="B282" s="259"/>
      <c r="C282" s="563"/>
      <c r="D282" s="564"/>
      <c r="E282" s="631"/>
      <c r="F282" s="632"/>
      <c r="G282" s="632"/>
      <c r="H282" s="632"/>
      <c r="I282" s="632"/>
      <c r="J282" s="632"/>
      <c r="K282" s="632"/>
      <c r="L282" s="632"/>
      <c r="M282" s="632"/>
      <c r="N282" s="632"/>
      <c r="O282" s="632"/>
      <c r="P282" s="632"/>
      <c r="Q282" s="632"/>
      <c r="R282" s="632"/>
      <c r="S282" s="632"/>
      <c r="T282" s="632"/>
      <c r="U282" s="632"/>
      <c r="V282" s="632"/>
      <c r="W282" s="632"/>
      <c r="X282" s="632"/>
      <c r="Y282" s="632"/>
      <c r="Z282" s="632"/>
      <c r="AA282" s="632"/>
      <c r="AB282" s="633"/>
      <c r="AC282" s="253"/>
      <c r="AD282" s="254"/>
      <c r="AE282" s="255"/>
      <c r="AF282" s="135"/>
      <c r="AG282" s="137"/>
      <c r="AH282" s="136"/>
      <c r="AI282" s="135"/>
      <c r="AJ282" s="137"/>
      <c r="AK282" s="136"/>
      <c r="AL282" s="29"/>
      <c r="AM282" s="141"/>
    </row>
    <row r="283" spans="2:41" ht="22.7" customHeight="1">
      <c r="B283" s="259"/>
      <c r="C283" s="565"/>
      <c r="D283" s="566"/>
      <c r="E283" s="634"/>
      <c r="F283" s="635"/>
      <c r="G283" s="635"/>
      <c r="H283" s="635"/>
      <c r="I283" s="635"/>
      <c r="J283" s="635"/>
      <c r="K283" s="635"/>
      <c r="L283" s="635"/>
      <c r="M283" s="635"/>
      <c r="N283" s="635"/>
      <c r="O283" s="635"/>
      <c r="P283" s="635"/>
      <c r="Q283" s="635"/>
      <c r="R283" s="635"/>
      <c r="S283" s="635"/>
      <c r="T283" s="635"/>
      <c r="U283" s="635"/>
      <c r="V283" s="635"/>
      <c r="W283" s="635"/>
      <c r="X283" s="635"/>
      <c r="Y283" s="635"/>
      <c r="Z283" s="635"/>
      <c r="AA283" s="635"/>
      <c r="AB283" s="636"/>
      <c r="AC283" s="253"/>
      <c r="AD283" s="254"/>
      <c r="AE283" s="255"/>
      <c r="AF283" s="138"/>
      <c r="AG283" s="139"/>
      <c r="AH283" s="140"/>
      <c r="AI283" s="138"/>
      <c r="AJ283" s="139"/>
      <c r="AK283" s="140"/>
      <c r="AL283" s="29"/>
      <c r="AM283" s="141"/>
    </row>
    <row r="284" spans="2:41" ht="15.75" customHeight="1">
      <c r="C284" s="561" t="s">
        <v>316</v>
      </c>
      <c r="D284" s="562"/>
      <c r="E284" s="628" t="s">
        <v>305</v>
      </c>
      <c r="F284" s="629"/>
      <c r="G284" s="629"/>
      <c r="H284" s="629"/>
      <c r="I284" s="629"/>
      <c r="J284" s="629"/>
      <c r="K284" s="629"/>
      <c r="L284" s="629"/>
      <c r="M284" s="629"/>
      <c r="N284" s="629"/>
      <c r="O284" s="629"/>
      <c r="P284" s="629"/>
      <c r="Q284" s="629"/>
      <c r="R284" s="629"/>
      <c r="S284" s="629"/>
      <c r="T284" s="629"/>
      <c r="U284" s="629"/>
      <c r="V284" s="629"/>
      <c r="W284" s="629"/>
      <c r="X284" s="629"/>
      <c r="Y284" s="629"/>
      <c r="Z284" s="629"/>
      <c r="AA284" s="629"/>
      <c r="AB284" s="630"/>
      <c r="AC284" s="907"/>
      <c r="AD284" s="908"/>
      <c r="AE284" s="909"/>
      <c r="AF284" s="135"/>
      <c r="AG284" s="29"/>
      <c r="AH284" s="136"/>
      <c r="AI284" s="135"/>
      <c r="AJ284" s="29"/>
      <c r="AK284" s="136"/>
      <c r="AL284" s="29"/>
      <c r="AM284" s="141"/>
    </row>
    <row r="285" spans="2:41" ht="12" customHeight="1">
      <c r="C285" s="563"/>
      <c r="D285" s="564"/>
      <c r="E285" s="631"/>
      <c r="F285" s="632"/>
      <c r="G285" s="632"/>
      <c r="H285" s="632"/>
      <c r="I285" s="632"/>
      <c r="J285" s="632"/>
      <c r="K285" s="632"/>
      <c r="L285" s="632"/>
      <c r="M285" s="632"/>
      <c r="N285" s="632"/>
      <c r="O285" s="632"/>
      <c r="P285" s="632"/>
      <c r="Q285" s="632"/>
      <c r="R285" s="632"/>
      <c r="S285" s="632"/>
      <c r="T285" s="632"/>
      <c r="U285" s="632"/>
      <c r="V285" s="632"/>
      <c r="W285" s="632"/>
      <c r="X285" s="632"/>
      <c r="Y285" s="632"/>
      <c r="Z285" s="632"/>
      <c r="AA285" s="632"/>
      <c r="AB285" s="633"/>
      <c r="AC285" s="910"/>
      <c r="AD285" s="911"/>
      <c r="AE285" s="912"/>
      <c r="AF285" s="135"/>
      <c r="AG285" s="137"/>
      <c r="AH285" s="136"/>
      <c r="AI285" s="135"/>
      <c r="AJ285" s="137"/>
      <c r="AK285" s="136"/>
      <c r="AL285" s="29"/>
      <c r="AM285" s="141"/>
    </row>
    <row r="286" spans="2:41" ht="9.75" customHeight="1">
      <c r="C286" s="565"/>
      <c r="D286" s="566"/>
      <c r="E286" s="634"/>
      <c r="F286" s="635"/>
      <c r="G286" s="635"/>
      <c r="H286" s="635"/>
      <c r="I286" s="635"/>
      <c r="J286" s="635"/>
      <c r="K286" s="635"/>
      <c r="L286" s="635"/>
      <c r="M286" s="635"/>
      <c r="N286" s="635"/>
      <c r="O286" s="635"/>
      <c r="P286" s="635"/>
      <c r="Q286" s="635"/>
      <c r="R286" s="635"/>
      <c r="S286" s="635"/>
      <c r="T286" s="635"/>
      <c r="U286" s="635"/>
      <c r="V286" s="635"/>
      <c r="W286" s="635"/>
      <c r="X286" s="635"/>
      <c r="Y286" s="635"/>
      <c r="Z286" s="635"/>
      <c r="AA286" s="635"/>
      <c r="AB286" s="636"/>
      <c r="AC286" s="913"/>
      <c r="AD286" s="914"/>
      <c r="AE286" s="915"/>
      <c r="AF286" s="138"/>
      <c r="AG286" s="139"/>
      <c r="AH286" s="140"/>
      <c r="AI286" s="138"/>
      <c r="AJ286" s="139"/>
      <c r="AK286" s="140"/>
      <c r="AL286" s="29"/>
      <c r="AM286" s="141"/>
    </row>
    <row r="287" spans="2:41" ht="18" customHeight="1">
      <c r="B287" s="200"/>
      <c r="C287" s="786"/>
      <c r="D287" s="786"/>
      <c r="E287" s="918" t="s">
        <v>179</v>
      </c>
      <c r="F287" s="919"/>
      <c r="G287" s="919"/>
      <c r="H287" s="919"/>
      <c r="I287" s="919"/>
      <c r="J287" s="919"/>
      <c r="K287" s="919"/>
      <c r="L287" s="919"/>
      <c r="M287" s="919"/>
      <c r="N287" s="919"/>
      <c r="O287" s="919"/>
      <c r="P287" s="919"/>
      <c r="Q287" s="919"/>
      <c r="R287" s="919"/>
      <c r="S287" s="919"/>
      <c r="T287" s="919"/>
      <c r="U287" s="919"/>
      <c r="V287" s="919"/>
      <c r="W287" s="919"/>
      <c r="X287" s="919"/>
      <c r="Y287" s="919"/>
      <c r="Z287" s="919"/>
      <c r="AA287" s="919"/>
      <c r="AB287" s="920"/>
      <c r="AC287" s="921"/>
      <c r="AD287" s="922"/>
      <c r="AE287" s="923"/>
      <c r="AF287" s="236"/>
      <c r="AG287" s="236"/>
      <c r="AH287" s="236"/>
      <c r="AI287" s="236"/>
      <c r="AJ287" s="236"/>
      <c r="AK287" s="373"/>
      <c r="AL287" s="236"/>
      <c r="AM287" s="237"/>
      <c r="AN287" s="185"/>
      <c r="AO287" s="185"/>
    </row>
    <row r="288" spans="2:41" ht="18.75" customHeight="1">
      <c r="B288" s="200"/>
      <c r="C288" s="786"/>
      <c r="D288" s="786"/>
      <c r="E288" s="918" t="s">
        <v>180</v>
      </c>
      <c r="F288" s="919"/>
      <c r="G288" s="919"/>
      <c r="H288" s="919"/>
      <c r="I288" s="919"/>
      <c r="J288" s="919"/>
      <c r="K288" s="919"/>
      <c r="L288" s="919"/>
      <c r="M288" s="919"/>
      <c r="N288" s="919"/>
      <c r="O288" s="919"/>
      <c r="P288" s="919"/>
      <c r="Q288" s="919"/>
      <c r="R288" s="919"/>
      <c r="S288" s="919"/>
      <c r="T288" s="919"/>
      <c r="U288" s="919"/>
      <c r="V288" s="919"/>
      <c r="W288" s="919"/>
      <c r="X288" s="919"/>
      <c r="Y288" s="919"/>
      <c r="Z288" s="919"/>
      <c r="AA288" s="919"/>
      <c r="AB288" s="920"/>
      <c r="AC288" s="921"/>
      <c r="AD288" s="922"/>
      <c r="AE288" s="923"/>
      <c r="AF288" s="236"/>
      <c r="AG288" s="236"/>
      <c r="AH288" s="236"/>
      <c r="AI288" s="236"/>
      <c r="AJ288" s="236"/>
      <c r="AK288" s="236"/>
      <c r="AL288" s="236"/>
      <c r="AM288" s="237"/>
      <c r="AN288" s="185"/>
      <c r="AO288" s="185"/>
    </row>
    <row r="289" spans="1:45" ht="18" customHeight="1">
      <c r="A289" s="197"/>
      <c r="B289" s="198"/>
      <c r="C289" s="941" t="s">
        <v>176</v>
      </c>
      <c r="D289" s="942"/>
      <c r="E289" s="942"/>
      <c r="F289" s="942"/>
      <c r="G289" s="942"/>
      <c r="H289" s="942"/>
      <c r="I289" s="942"/>
      <c r="J289" s="942"/>
      <c r="K289" s="942"/>
      <c r="L289" s="942"/>
      <c r="M289" s="942"/>
      <c r="N289" s="942"/>
      <c r="O289" s="942"/>
      <c r="P289" s="942"/>
      <c r="Q289" s="942"/>
      <c r="R289" s="942"/>
      <c r="S289" s="942"/>
      <c r="T289" s="942"/>
      <c r="U289" s="942"/>
      <c r="V289" s="942"/>
      <c r="W289" s="942"/>
      <c r="X289" s="942"/>
      <c r="Y289" s="942"/>
      <c r="Z289" s="942"/>
      <c r="AA289" s="942"/>
      <c r="AB289" s="943"/>
      <c r="AC289" s="937"/>
      <c r="AD289" s="938"/>
      <c r="AE289" s="939"/>
      <c r="AF289" s="238"/>
      <c r="AG289" s="238"/>
      <c r="AH289" s="238"/>
      <c r="AI289" s="238"/>
      <c r="AJ289" s="238"/>
      <c r="AK289" s="238"/>
      <c r="AL289" s="238"/>
      <c r="AM289" s="237"/>
      <c r="AN289" s="185"/>
      <c r="AO289" s="185"/>
    </row>
    <row r="290" spans="1:45" ht="2.25" customHeight="1">
      <c r="B290" s="208"/>
      <c r="C290" s="212"/>
      <c r="D290" s="212"/>
      <c r="E290" s="212"/>
      <c r="F290" s="212"/>
      <c r="G290" s="212"/>
      <c r="H290" s="212"/>
      <c r="I290" s="212"/>
      <c r="J290" s="212"/>
      <c r="K290" s="212"/>
      <c r="L290" s="212"/>
      <c r="M290" s="212"/>
      <c r="N290" s="212"/>
      <c r="O290" s="212"/>
      <c r="P290" s="212"/>
      <c r="Q290" s="212"/>
      <c r="R290" s="212"/>
      <c r="S290" s="212"/>
      <c r="T290" s="212"/>
      <c r="U290" s="212"/>
      <c r="V290" s="212"/>
      <c r="W290" s="212"/>
      <c r="X290" s="212"/>
      <c r="Y290" s="212"/>
      <c r="Z290" s="212"/>
      <c r="AA290" s="212"/>
      <c r="AB290" s="212"/>
      <c r="AC290" s="30"/>
      <c r="AD290" s="30"/>
      <c r="AE290" s="30"/>
      <c r="AF290" s="238"/>
      <c r="AG290" s="238"/>
      <c r="AH290" s="238"/>
      <c r="AI290" s="238"/>
      <c r="AJ290" s="238"/>
      <c r="AK290" s="238"/>
      <c r="AL290" s="238"/>
      <c r="AM290" s="237"/>
      <c r="AN290" s="185"/>
      <c r="AO290" s="185"/>
    </row>
    <row r="291" spans="1:45" ht="135" customHeight="1">
      <c r="B291" s="282"/>
      <c r="C291" s="933" t="s">
        <v>452</v>
      </c>
      <c r="D291" s="933"/>
      <c r="E291" s="933"/>
      <c r="F291" s="933"/>
      <c r="G291" s="933"/>
      <c r="H291" s="933"/>
      <c r="I291" s="933"/>
      <c r="J291" s="933"/>
      <c r="K291" s="933"/>
      <c r="L291" s="933"/>
      <c r="M291" s="933"/>
      <c r="N291" s="933"/>
      <c r="O291" s="933"/>
      <c r="P291" s="933"/>
      <c r="Q291" s="933"/>
      <c r="R291" s="933"/>
      <c r="S291" s="933"/>
      <c r="T291" s="933"/>
      <c r="U291" s="933"/>
      <c r="V291" s="933"/>
      <c r="W291" s="933"/>
      <c r="X291" s="933"/>
      <c r="Y291" s="933"/>
      <c r="Z291" s="933"/>
      <c r="AA291" s="933"/>
      <c r="AB291" s="933"/>
      <c r="AC291" s="933"/>
      <c r="AD291" s="933"/>
      <c r="AE291" s="933"/>
      <c r="AF291" s="933"/>
      <c r="AG291" s="933"/>
      <c r="AH291" s="933"/>
      <c r="AI291" s="933"/>
      <c r="AJ291" s="933"/>
      <c r="AK291" s="933"/>
      <c r="AL291" s="360"/>
      <c r="AM291" s="142"/>
    </row>
    <row r="292" spans="1:45" ht="16.5" customHeight="1">
      <c r="B292" s="934" t="s">
        <v>225</v>
      </c>
      <c r="C292" s="935"/>
      <c r="D292" s="935"/>
      <c r="E292" s="935"/>
      <c r="F292" s="935"/>
      <c r="G292" s="935"/>
      <c r="H292" s="935"/>
      <c r="I292" s="935"/>
      <c r="J292" s="935"/>
      <c r="K292" s="935"/>
      <c r="L292" s="935"/>
      <c r="M292" s="935"/>
      <c r="N292" s="935"/>
      <c r="O292" s="935"/>
      <c r="P292" s="935"/>
      <c r="Q292" s="935"/>
      <c r="R292" s="935"/>
      <c r="S292" s="935"/>
      <c r="T292" s="935"/>
      <c r="U292" s="935"/>
      <c r="V292" s="935"/>
      <c r="W292" s="935"/>
      <c r="X292" s="935"/>
      <c r="Y292" s="935"/>
      <c r="Z292" s="935"/>
      <c r="AA292" s="935"/>
      <c r="AB292" s="935"/>
      <c r="AC292" s="935"/>
      <c r="AD292" s="935"/>
      <c r="AE292" s="935"/>
      <c r="AF292" s="935"/>
      <c r="AG292" s="935"/>
      <c r="AH292" s="935"/>
      <c r="AI292" s="935"/>
      <c r="AJ292" s="935"/>
      <c r="AK292" s="935"/>
      <c r="AL292" s="361"/>
      <c r="AM292" s="916"/>
      <c r="AN292" s="917"/>
      <c r="AO292" s="917"/>
    </row>
    <row r="293" spans="1:45" ht="3" hidden="1" customHeight="1">
      <c r="B293" s="936"/>
      <c r="C293" s="935"/>
      <c r="D293" s="935"/>
      <c r="E293" s="935"/>
      <c r="F293" s="935"/>
      <c r="G293" s="935"/>
      <c r="H293" s="935"/>
      <c r="I293" s="935"/>
      <c r="J293" s="935"/>
      <c r="K293" s="935"/>
      <c r="L293" s="935"/>
      <c r="M293" s="935"/>
      <c r="N293" s="935"/>
      <c r="O293" s="935"/>
      <c r="P293" s="935"/>
      <c r="Q293" s="935"/>
      <c r="R293" s="935"/>
      <c r="S293" s="935"/>
      <c r="T293" s="935"/>
      <c r="U293" s="935"/>
      <c r="V293" s="935"/>
      <c r="W293" s="935"/>
      <c r="X293" s="935"/>
      <c r="Y293" s="935"/>
      <c r="Z293" s="935"/>
      <c r="AA293" s="935"/>
      <c r="AB293" s="935"/>
      <c r="AC293" s="935"/>
      <c r="AD293" s="935"/>
      <c r="AE293" s="935"/>
      <c r="AF293" s="935"/>
      <c r="AG293" s="935"/>
      <c r="AH293" s="935"/>
      <c r="AI293" s="935"/>
      <c r="AJ293" s="935"/>
      <c r="AK293" s="935"/>
      <c r="AL293" s="361"/>
      <c r="AM293" s="916"/>
      <c r="AN293" s="917"/>
      <c r="AO293" s="917"/>
    </row>
    <row r="294" spans="1:45" ht="18.75" customHeight="1">
      <c r="B294" s="143" t="s">
        <v>25</v>
      </c>
      <c r="C294" s="940" t="s">
        <v>55</v>
      </c>
      <c r="D294" s="940"/>
      <c r="E294" s="940"/>
      <c r="F294" s="940"/>
      <c r="G294" s="940"/>
      <c r="H294" s="940"/>
      <c r="I294" s="940"/>
      <c r="J294" s="940"/>
      <c r="K294" s="940"/>
      <c r="L294" s="940"/>
      <c r="M294" s="940"/>
      <c r="N294" s="940"/>
      <c r="O294" s="940"/>
      <c r="P294" s="940"/>
      <c r="Q294" s="940"/>
      <c r="R294" s="940"/>
      <c r="S294" s="940"/>
      <c r="T294" s="940"/>
      <c r="U294" s="940"/>
      <c r="V294" s="940"/>
      <c r="W294" s="940"/>
      <c r="X294" s="940"/>
      <c r="Y294" s="940"/>
      <c r="Z294" s="940"/>
      <c r="AA294" s="940"/>
      <c r="AB294" s="940"/>
      <c r="AC294" s="940"/>
      <c r="AD294" s="940"/>
      <c r="AE294" s="940"/>
      <c r="AF294" s="940"/>
      <c r="AG294" s="940"/>
      <c r="AH294" s="940"/>
      <c r="AI294" s="940"/>
      <c r="AJ294" s="940"/>
      <c r="AK294" s="144"/>
      <c r="AL294" s="144"/>
      <c r="AM294" s="916"/>
      <c r="AN294" s="917"/>
      <c r="AO294" s="917"/>
    </row>
    <row r="295" spans="1:45" ht="108.75" customHeight="1">
      <c r="B295" s="9"/>
      <c r="C295" s="906" t="s">
        <v>353</v>
      </c>
      <c r="D295" s="906"/>
      <c r="E295" s="906"/>
      <c r="F295" s="906"/>
      <c r="G295" s="906"/>
      <c r="H295" s="906"/>
      <c r="I295" s="906"/>
      <c r="J295" s="906"/>
      <c r="K295" s="906"/>
      <c r="L295" s="906"/>
      <c r="M295" s="906"/>
      <c r="N295" s="906"/>
      <c r="O295" s="906"/>
      <c r="P295" s="906"/>
      <c r="Q295" s="906"/>
      <c r="R295" s="906"/>
      <c r="S295" s="906"/>
      <c r="T295" s="906"/>
      <c r="U295" s="906"/>
      <c r="V295" s="906"/>
      <c r="W295" s="906"/>
      <c r="X295" s="906"/>
      <c r="Y295" s="906"/>
      <c r="Z295" s="906"/>
      <c r="AA295" s="906"/>
      <c r="AB295" s="906"/>
      <c r="AC295" s="906"/>
      <c r="AD295" s="906"/>
      <c r="AE295" s="906"/>
      <c r="AF295" s="906"/>
      <c r="AG295" s="906"/>
      <c r="AH295" s="906"/>
      <c r="AI295" s="906"/>
      <c r="AJ295" s="906"/>
      <c r="AK295" s="906"/>
      <c r="AL295" s="360"/>
      <c r="AM295" s="145"/>
    </row>
    <row r="296" spans="1:45" ht="45" customHeight="1">
      <c r="B296" s="9"/>
      <c r="C296" s="906" t="s">
        <v>354</v>
      </c>
      <c r="D296" s="906"/>
      <c r="E296" s="906"/>
      <c r="F296" s="906"/>
      <c r="G296" s="906"/>
      <c r="H296" s="906"/>
      <c r="I296" s="906"/>
      <c r="J296" s="906"/>
      <c r="K296" s="906"/>
      <c r="L296" s="906"/>
      <c r="M296" s="906"/>
      <c r="N296" s="906"/>
      <c r="O296" s="906"/>
      <c r="P296" s="906"/>
      <c r="Q296" s="906"/>
      <c r="R296" s="906"/>
      <c r="S296" s="906"/>
      <c r="T296" s="906"/>
      <c r="U296" s="906"/>
      <c r="V296" s="906"/>
      <c r="W296" s="906"/>
      <c r="X296" s="906"/>
      <c r="Y296" s="906"/>
      <c r="Z296" s="906"/>
      <c r="AA296" s="906"/>
      <c r="AB296" s="906"/>
      <c r="AC296" s="906"/>
      <c r="AD296" s="906"/>
      <c r="AE296" s="906"/>
      <c r="AF296" s="906"/>
      <c r="AG296" s="906"/>
      <c r="AH296" s="906"/>
      <c r="AI296" s="906"/>
      <c r="AJ296" s="906"/>
      <c r="AK296" s="906"/>
      <c r="AL296" s="360"/>
      <c r="AM296" s="146"/>
    </row>
    <row r="297" spans="1:45" ht="63" customHeight="1">
      <c r="B297" s="147"/>
      <c r="C297" s="906" t="s">
        <v>282</v>
      </c>
      <c r="D297" s="906"/>
      <c r="E297" s="906"/>
      <c r="F297" s="906"/>
      <c r="G297" s="906"/>
      <c r="H297" s="906"/>
      <c r="I297" s="906"/>
      <c r="J297" s="906"/>
      <c r="K297" s="906"/>
      <c r="L297" s="906"/>
      <c r="M297" s="906"/>
      <c r="N297" s="906"/>
      <c r="O297" s="906"/>
      <c r="P297" s="906"/>
      <c r="Q297" s="906"/>
      <c r="R297" s="906"/>
      <c r="S297" s="906"/>
      <c r="T297" s="906"/>
      <c r="U297" s="906"/>
      <c r="V297" s="906"/>
      <c r="W297" s="906"/>
      <c r="X297" s="906"/>
      <c r="Y297" s="906"/>
      <c r="Z297" s="906"/>
      <c r="AA297" s="906"/>
      <c r="AB297" s="906"/>
      <c r="AC297" s="906"/>
      <c r="AD297" s="906"/>
      <c r="AE297" s="906"/>
      <c r="AF297" s="906"/>
      <c r="AG297" s="906"/>
      <c r="AH297" s="906"/>
      <c r="AI297" s="906"/>
      <c r="AJ297" s="906"/>
      <c r="AK297" s="906"/>
      <c r="AL297" s="360"/>
      <c r="AM297" s="145"/>
    </row>
    <row r="298" spans="1:45" ht="60.75" customHeight="1">
      <c r="B298" s="147"/>
      <c r="C298" s="906" t="s">
        <v>355</v>
      </c>
      <c r="D298" s="906"/>
      <c r="E298" s="906"/>
      <c r="F298" s="906"/>
      <c r="G298" s="906"/>
      <c r="H298" s="906"/>
      <c r="I298" s="906"/>
      <c r="J298" s="906"/>
      <c r="K298" s="906"/>
      <c r="L298" s="906"/>
      <c r="M298" s="906"/>
      <c r="N298" s="906"/>
      <c r="O298" s="906"/>
      <c r="P298" s="906"/>
      <c r="Q298" s="906"/>
      <c r="R298" s="906"/>
      <c r="S298" s="906"/>
      <c r="T298" s="906"/>
      <c r="U298" s="906"/>
      <c r="V298" s="906"/>
      <c r="W298" s="906"/>
      <c r="X298" s="906"/>
      <c r="Y298" s="906"/>
      <c r="Z298" s="906"/>
      <c r="AA298" s="906"/>
      <c r="AB298" s="906"/>
      <c r="AC298" s="906"/>
      <c r="AD298" s="906"/>
      <c r="AE298" s="906"/>
      <c r="AF298" s="906"/>
      <c r="AG298" s="906"/>
      <c r="AH298" s="906"/>
      <c r="AI298" s="906"/>
      <c r="AJ298" s="906"/>
      <c r="AK298" s="906"/>
      <c r="AL298" s="360"/>
      <c r="AM298" s="145"/>
    </row>
    <row r="299" spans="1:45" ht="28.5" customHeight="1">
      <c r="B299" s="148"/>
      <c r="C299" s="906" t="s">
        <v>250</v>
      </c>
      <c r="D299" s="906"/>
      <c r="E299" s="906"/>
      <c r="F299" s="906"/>
      <c r="G299" s="906"/>
      <c r="H299" s="906"/>
      <c r="I299" s="906"/>
      <c r="J299" s="906"/>
      <c r="K299" s="906"/>
      <c r="L299" s="906"/>
      <c r="M299" s="906"/>
      <c r="N299" s="906"/>
      <c r="O299" s="906"/>
      <c r="P299" s="906"/>
      <c r="Q299" s="906"/>
      <c r="R299" s="906"/>
      <c r="S299" s="906"/>
      <c r="T299" s="906"/>
      <c r="U299" s="906"/>
      <c r="V299" s="906"/>
      <c r="W299" s="906"/>
      <c r="X299" s="906"/>
      <c r="Y299" s="906"/>
      <c r="Z299" s="906"/>
      <c r="AA299" s="906"/>
      <c r="AB299" s="906"/>
      <c r="AC299" s="906"/>
      <c r="AD299" s="906"/>
      <c r="AE299" s="906"/>
      <c r="AF299" s="906"/>
      <c r="AG299" s="906"/>
      <c r="AH299" s="906"/>
      <c r="AI299" s="906"/>
      <c r="AJ299" s="906"/>
      <c r="AK299" s="906"/>
      <c r="AL299" s="360"/>
      <c r="AM299" s="145"/>
    </row>
    <row r="300" spans="1:45" ht="26.25" customHeight="1">
      <c r="B300" s="148"/>
      <c r="C300" s="906" t="s">
        <v>251</v>
      </c>
      <c r="D300" s="906"/>
      <c r="E300" s="906"/>
      <c r="F300" s="906"/>
      <c r="G300" s="906"/>
      <c r="H300" s="906"/>
      <c r="I300" s="906"/>
      <c r="J300" s="906"/>
      <c r="K300" s="906"/>
      <c r="L300" s="906"/>
      <c r="M300" s="906"/>
      <c r="N300" s="906"/>
      <c r="O300" s="906"/>
      <c r="P300" s="906"/>
      <c r="Q300" s="906"/>
      <c r="R300" s="906"/>
      <c r="S300" s="906"/>
      <c r="T300" s="906"/>
      <c r="U300" s="906"/>
      <c r="V300" s="906"/>
      <c r="W300" s="906"/>
      <c r="X300" s="906"/>
      <c r="Y300" s="906"/>
      <c r="Z300" s="906"/>
      <c r="AA300" s="906"/>
      <c r="AB300" s="906"/>
      <c r="AC300" s="906"/>
      <c r="AD300" s="906"/>
      <c r="AE300" s="906"/>
      <c r="AF300" s="906"/>
      <c r="AG300" s="906"/>
      <c r="AH300" s="906"/>
      <c r="AI300" s="906"/>
      <c r="AJ300" s="906"/>
      <c r="AK300" s="906"/>
      <c r="AL300" s="360"/>
      <c r="AM300" s="145"/>
    </row>
    <row r="301" spans="1:45" ht="58.5" customHeight="1">
      <c r="B301" s="148"/>
      <c r="C301" s="906" t="s">
        <v>321</v>
      </c>
      <c r="D301" s="906"/>
      <c r="E301" s="906"/>
      <c r="F301" s="906"/>
      <c r="G301" s="906"/>
      <c r="H301" s="906"/>
      <c r="I301" s="906"/>
      <c r="J301" s="906"/>
      <c r="K301" s="906"/>
      <c r="L301" s="906"/>
      <c r="M301" s="906"/>
      <c r="N301" s="906"/>
      <c r="O301" s="906"/>
      <c r="P301" s="906"/>
      <c r="Q301" s="906"/>
      <c r="R301" s="906"/>
      <c r="S301" s="906"/>
      <c r="T301" s="906"/>
      <c r="U301" s="906"/>
      <c r="V301" s="906"/>
      <c r="W301" s="906"/>
      <c r="X301" s="906"/>
      <c r="Y301" s="906"/>
      <c r="Z301" s="906"/>
      <c r="AA301" s="906"/>
      <c r="AB301" s="906"/>
      <c r="AC301" s="906"/>
      <c r="AD301" s="906"/>
      <c r="AE301" s="906"/>
      <c r="AF301" s="906"/>
      <c r="AG301" s="906"/>
      <c r="AH301" s="906"/>
      <c r="AI301" s="906"/>
      <c r="AJ301" s="906"/>
      <c r="AK301" s="906"/>
      <c r="AL301" s="360"/>
      <c r="AM301" s="145"/>
    </row>
    <row r="302" spans="1:45" ht="39.75" customHeight="1">
      <c r="B302" s="148"/>
      <c r="C302" s="884" t="s">
        <v>313</v>
      </c>
      <c r="D302" s="884"/>
      <c r="E302" s="884"/>
      <c r="F302" s="884"/>
      <c r="G302" s="884"/>
      <c r="H302" s="884"/>
      <c r="I302" s="884"/>
      <c r="J302" s="884"/>
      <c r="K302" s="884"/>
      <c r="L302" s="884"/>
      <c r="M302" s="884"/>
      <c r="N302" s="884"/>
      <c r="O302" s="884"/>
      <c r="P302" s="884"/>
      <c r="Q302" s="884"/>
      <c r="R302" s="884"/>
      <c r="S302" s="884"/>
      <c r="T302" s="884"/>
      <c r="U302" s="884"/>
      <c r="V302" s="884"/>
      <c r="W302" s="884"/>
      <c r="X302" s="884"/>
      <c r="Y302" s="884"/>
      <c r="Z302" s="884"/>
      <c r="AA302" s="884"/>
      <c r="AB302" s="884"/>
      <c r="AC302" s="884"/>
      <c r="AD302" s="884"/>
      <c r="AE302" s="884"/>
      <c r="AF302" s="884"/>
      <c r="AG302" s="884"/>
      <c r="AH302" s="884"/>
      <c r="AI302" s="884"/>
      <c r="AJ302" s="884"/>
      <c r="AK302" s="884"/>
      <c r="AL302" s="359"/>
      <c r="AM302" s="145"/>
    </row>
    <row r="303" spans="1:45" ht="18.75" customHeight="1">
      <c r="B303" s="149" t="s">
        <v>24</v>
      </c>
      <c r="C303" s="150" t="s">
        <v>107</v>
      </c>
      <c r="D303" s="150"/>
      <c r="E303" s="150"/>
      <c r="F303" s="150"/>
      <c r="G303" s="150"/>
      <c r="H303" s="150"/>
      <c r="I303" s="150"/>
      <c r="J303" s="150"/>
      <c r="K303" s="150"/>
      <c r="L303" s="150"/>
      <c r="M303" s="150"/>
      <c r="N303" s="150"/>
      <c r="O303" s="150"/>
      <c r="P303" s="150"/>
      <c r="Q303" s="150"/>
      <c r="R303" s="150"/>
      <c r="S303" s="150"/>
      <c r="T303" s="150"/>
      <c r="U303" s="150"/>
      <c r="V303" s="150"/>
      <c r="W303" s="150"/>
      <c r="X303" s="150"/>
      <c r="Y303" s="150"/>
      <c r="Z303" s="150"/>
      <c r="AA303" s="150"/>
      <c r="AB303" s="150"/>
      <c r="AC303" s="150"/>
      <c r="AD303" s="150"/>
      <c r="AE303" s="150"/>
      <c r="AF303" s="150"/>
      <c r="AG303" s="150"/>
      <c r="AH303" s="150"/>
      <c r="AI303" s="150"/>
      <c r="AJ303" s="150"/>
      <c r="AK303" s="150"/>
      <c r="AL303" s="150"/>
      <c r="AM303" s="151"/>
      <c r="AS303" s="8" t="s">
        <v>273</v>
      </c>
    </row>
    <row r="304" spans="1:45" ht="26.25" customHeight="1">
      <c r="B304" s="152"/>
      <c r="C304" s="906" t="s">
        <v>252</v>
      </c>
      <c r="D304" s="906"/>
      <c r="E304" s="906"/>
      <c r="F304" s="906"/>
      <c r="G304" s="906"/>
      <c r="H304" s="906"/>
      <c r="I304" s="906"/>
      <c r="J304" s="906"/>
      <c r="K304" s="906"/>
      <c r="L304" s="906"/>
      <c r="M304" s="906"/>
      <c r="N304" s="906"/>
      <c r="O304" s="906"/>
      <c r="P304" s="906"/>
      <c r="Q304" s="906"/>
      <c r="R304" s="906"/>
      <c r="S304" s="906"/>
      <c r="T304" s="906"/>
      <c r="U304" s="906"/>
      <c r="V304" s="906"/>
      <c r="W304" s="906"/>
      <c r="X304" s="906"/>
      <c r="Y304" s="906"/>
      <c r="Z304" s="906"/>
      <c r="AA304" s="906"/>
      <c r="AB304" s="906"/>
      <c r="AC304" s="906"/>
      <c r="AD304" s="906"/>
      <c r="AE304" s="906"/>
      <c r="AF304" s="906"/>
      <c r="AG304" s="906"/>
      <c r="AH304" s="906"/>
      <c r="AI304" s="906"/>
      <c r="AJ304" s="906"/>
      <c r="AK304" s="906"/>
      <c r="AL304" s="360"/>
      <c r="AM304" s="153"/>
    </row>
    <row r="305" spans="1:39" ht="54.75" customHeight="1">
      <c r="B305" s="152"/>
      <c r="C305" s="906" t="s">
        <v>253</v>
      </c>
      <c r="D305" s="906"/>
      <c r="E305" s="906"/>
      <c r="F305" s="906"/>
      <c r="G305" s="906"/>
      <c r="H305" s="906"/>
      <c r="I305" s="906"/>
      <c r="J305" s="906"/>
      <c r="K305" s="906"/>
      <c r="L305" s="906"/>
      <c r="M305" s="906"/>
      <c r="N305" s="906"/>
      <c r="O305" s="906"/>
      <c r="P305" s="906"/>
      <c r="Q305" s="906"/>
      <c r="R305" s="906"/>
      <c r="S305" s="906"/>
      <c r="T305" s="906"/>
      <c r="U305" s="906"/>
      <c r="V305" s="906"/>
      <c r="W305" s="906"/>
      <c r="X305" s="906"/>
      <c r="Y305" s="906"/>
      <c r="Z305" s="906"/>
      <c r="AA305" s="906"/>
      <c r="AB305" s="906"/>
      <c r="AC305" s="906"/>
      <c r="AD305" s="906"/>
      <c r="AE305" s="906"/>
      <c r="AF305" s="906"/>
      <c r="AG305" s="906"/>
      <c r="AH305" s="906"/>
      <c r="AI305" s="906"/>
      <c r="AJ305" s="906"/>
      <c r="AK305" s="906"/>
      <c r="AL305" s="360"/>
      <c r="AM305" s="535"/>
    </row>
    <row r="306" spans="1:39" ht="2.25" customHeight="1">
      <c r="B306" s="152"/>
      <c r="C306" s="240"/>
      <c r="D306" s="240"/>
      <c r="E306" s="240"/>
      <c r="F306" s="240"/>
      <c r="G306" s="240"/>
      <c r="H306" s="240"/>
      <c r="I306" s="240"/>
      <c r="J306" s="240"/>
      <c r="K306" s="240"/>
      <c r="L306" s="240"/>
      <c r="M306" s="240"/>
      <c r="N306" s="240"/>
      <c r="O306" s="240"/>
      <c r="P306" s="240"/>
      <c r="Q306" s="240"/>
      <c r="R306" s="240"/>
      <c r="S306" s="240"/>
      <c r="T306" s="240"/>
      <c r="U306" s="240"/>
      <c r="V306" s="240"/>
      <c r="W306" s="240"/>
      <c r="X306" s="240"/>
      <c r="Y306" s="240"/>
      <c r="Z306" s="240"/>
      <c r="AA306" s="240"/>
      <c r="AB306" s="240"/>
      <c r="AC306" s="240"/>
      <c r="AD306" s="240"/>
      <c r="AE306" s="240"/>
      <c r="AF306" s="240"/>
      <c r="AG306" s="240"/>
      <c r="AH306" s="240"/>
      <c r="AI306" s="240"/>
      <c r="AJ306" s="240"/>
      <c r="AK306" s="360"/>
      <c r="AL306" s="360"/>
      <c r="AM306" s="535"/>
    </row>
    <row r="307" spans="1:39" ht="21.75" customHeight="1">
      <c r="B307" s="172"/>
      <c r="C307" s="154"/>
      <c r="D307" s="924"/>
      <c r="E307" s="925"/>
      <c r="F307" s="925"/>
      <c r="G307" s="925"/>
      <c r="H307" s="925"/>
      <c r="I307" s="925"/>
      <c r="J307" s="925"/>
      <c r="K307" s="925"/>
      <c r="L307" s="925"/>
      <c r="M307" s="925"/>
      <c r="N307" s="925"/>
      <c r="O307" s="925"/>
      <c r="P307" s="926"/>
      <c r="Q307" s="173"/>
      <c r="R307" s="173"/>
      <c r="S307" s="249"/>
      <c r="T307" s="173"/>
      <c r="U307" s="173"/>
      <c r="V307" s="173"/>
      <c r="W307" s="887"/>
      <c r="X307" s="887"/>
      <c r="Y307" s="887"/>
      <c r="Z307" s="887"/>
      <c r="AA307" s="887"/>
      <c r="AB307" s="887"/>
      <c r="AC307" s="887"/>
      <c r="AD307" s="887"/>
      <c r="AE307" s="887"/>
      <c r="AF307" s="887"/>
      <c r="AG307" s="887"/>
      <c r="AH307" s="887"/>
      <c r="AI307" s="887"/>
      <c r="AJ307" s="887"/>
      <c r="AK307" s="378"/>
      <c r="AL307" s="378"/>
      <c r="AM307" s="535"/>
    </row>
    <row r="308" spans="1:39" ht="6" customHeight="1">
      <c r="B308" s="172"/>
      <c r="C308" s="247"/>
      <c r="D308" s="927"/>
      <c r="E308" s="928"/>
      <c r="F308" s="928"/>
      <c r="G308" s="928"/>
      <c r="H308" s="928"/>
      <c r="I308" s="928"/>
      <c r="J308" s="928"/>
      <c r="K308" s="928"/>
      <c r="L308" s="928"/>
      <c r="M308" s="928"/>
      <c r="N308" s="928"/>
      <c r="O308" s="928"/>
      <c r="P308" s="929"/>
      <c r="Q308" s="228"/>
      <c r="R308" s="248"/>
      <c r="S308" s="248"/>
      <c r="T308" s="173"/>
      <c r="U308" s="173"/>
      <c r="V308" s="173"/>
      <c r="W308" s="887"/>
      <c r="X308" s="887"/>
      <c r="Y308" s="887"/>
      <c r="Z308" s="887"/>
      <c r="AA308" s="887"/>
      <c r="AB308" s="887"/>
      <c r="AC308" s="887"/>
      <c r="AD308" s="887"/>
      <c r="AE308" s="887"/>
      <c r="AF308" s="887"/>
      <c r="AG308" s="887"/>
      <c r="AH308" s="887"/>
      <c r="AI308" s="887"/>
      <c r="AJ308" s="887"/>
      <c r="AK308" s="378"/>
      <c r="AL308" s="378"/>
      <c r="AM308" s="535"/>
    </row>
    <row r="309" spans="1:39" ht="6" customHeight="1">
      <c r="B309" s="155"/>
      <c r="C309" s="247"/>
      <c r="D309" s="927"/>
      <c r="E309" s="928"/>
      <c r="F309" s="928"/>
      <c r="G309" s="928"/>
      <c r="H309" s="928"/>
      <c r="I309" s="928"/>
      <c r="J309" s="928"/>
      <c r="K309" s="928"/>
      <c r="L309" s="928"/>
      <c r="M309" s="928"/>
      <c r="N309" s="928"/>
      <c r="O309" s="928"/>
      <c r="P309" s="929"/>
      <c r="Q309" s="248"/>
      <c r="R309" s="248"/>
      <c r="S309" s="248"/>
      <c r="T309" s="176"/>
      <c r="U309" s="156"/>
      <c r="V309" s="156"/>
      <c r="W309" s="887"/>
      <c r="X309" s="887"/>
      <c r="Y309" s="887"/>
      <c r="Z309" s="887"/>
      <c r="AA309" s="887"/>
      <c r="AB309" s="887"/>
      <c r="AC309" s="887"/>
      <c r="AD309" s="887"/>
      <c r="AE309" s="887"/>
      <c r="AF309" s="887"/>
      <c r="AG309" s="887"/>
      <c r="AH309" s="887"/>
      <c r="AI309" s="887"/>
      <c r="AJ309" s="887"/>
      <c r="AK309" s="378"/>
      <c r="AL309" s="378"/>
      <c r="AM309" s="535"/>
    </row>
    <row r="310" spans="1:39" ht="2.25" customHeight="1">
      <c r="B310" s="157"/>
      <c r="C310" s="247"/>
      <c r="D310" s="927"/>
      <c r="E310" s="928"/>
      <c r="F310" s="928"/>
      <c r="G310" s="928"/>
      <c r="H310" s="928"/>
      <c r="I310" s="928"/>
      <c r="J310" s="928"/>
      <c r="K310" s="928"/>
      <c r="L310" s="928"/>
      <c r="M310" s="928"/>
      <c r="N310" s="928"/>
      <c r="O310" s="928"/>
      <c r="P310" s="929"/>
      <c r="Q310" s="228"/>
      <c r="R310" s="248"/>
      <c r="S310" s="248"/>
      <c r="T310" s="154"/>
      <c r="U310" s="154"/>
      <c r="V310" s="154"/>
      <c r="W310" s="887"/>
      <c r="X310" s="887"/>
      <c r="Y310" s="887"/>
      <c r="Z310" s="887"/>
      <c r="AA310" s="887"/>
      <c r="AB310" s="887"/>
      <c r="AC310" s="887"/>
      <c r="AD310" s="887"/>
      <c r="AE310" s="887"/>
      <c r="AF310" s="887"/>
      <c r="AG310" s="887"/>
      <c r="AH310" s="887"/>
      <c r="AI310" s="887"/>
      <c r="AJ310" s="887"/>
      <c r="AK310" s="154"/>
      <c r="AL310" s="154"/>
      <c r="AM310" s="535"/>
    </row>
    <row r="311" spans="1:39" ht="6" customHeight="1">
      <c r="B311" s="157"/>
      <c r="C311" s="154"/>
      <c r="D311" s="930"/>
      <c r="E311" s="931"/>
      <c r="F311" s="931"/>
      <c r="G311" s="931"/>
      <c r="H311" s="931"/>
      <c r="I311" s="931"/>
      <c r="J311" s="931"/>
      <c r="K311" s="931"/>
      <c r="L311" s="931"/>
      <c r="M311" s="931"/>
      <c r="N311" s="931"/>
      <c r="O311" s="931"/>
      <c r="P311" s="932"/>
      <c r="Q311" s="154"/>
      <c r="R311" s="154"/>
      <c r="S311" s="154"/>
      <c r="T311" s="154"/>
      <c r="U311" s="154"/>
      <c r="V311" s="154"/>
      <c r="W311" s="887"/>
      <c r="X311" s="887"/>
      <c r="Y311" s="887"/>
      <c r="Z311" s="887"/>
      <c r="AA311" s="887"/>
      <c r="AB311" s="887"/>
      <c r="AC311" s="887"/>
      <c r="AD311" s="887"/>
      <c r="AE311" s="887"/>
      <c r="AF311" s="887"/>
      <c r="AG311" s="887"/>
      <c r="AH311" s="887"/>
      <c r="AI311" s="887"/>
      <c r="AJ311" s="887"/>
      <c r="AK311" s="154"/>
      <c r="AL311" s="154"/>
      <c r="AM311" s="535"/>
    </row>
    <row r="312" spans="1:39" ht="9.75" customHeight="1">
      <c r="B312" s="157"/>
      <c r="C312" s="885" t="s">
        <v>245</v>
      </c>
      <c r="D312" s="885"/>
      <c r="E312" s="885"/>
      <c r="F312" s="885"/>
      <c r="G312" s="885"/>
      <c r="H312" s="885"/>
      <c r="I312" s="885"/>
      <c r="J312" s="885"/>
      <c r="K312" s="885"/>
      <c r="L312" s="885"/>
      <c r="M312" s="885"/>
      <c r="N312" s="885"/>
      <c r="O312" s="885"/>
      <c r="P312" s="885"/>
      <c r="Q312" s="885"/>
      <c r="R312" s="885"/>
      <c r="S312" s="885"/>
      <c r="T312" s="885"/>
      <c r="U312" s="144"/>
      <c r="V312" s="144"/>
      <c r="W312" s="886" t="s">
        <v>284</v>
      </c>
      <c r="X312" s="886"/>
      <c r="Y312" s="886"/>
      <c r="Z312" s="886"/>
      <c r="AA312" s="886"/>
      <c r="AB312" s="886"/>
      <c r="AC312" s="886"/>
      <c r="AD312" s="886"/>
      <c r="AE312" s="886"/>
      <c r="AF312" s="886"/>
      <c r="AG312" s="886"/>
      <c r="AH312" s="886"/>
      <c r="AI312" s="886"/>
      <c r="AJ312" s="886"/>
      <c r="AK312" s="154"/>
      <c r="AL312" s="154"/>
      <c r="AM312" s="535"/>
    </row>
    <row r="313" spans="1:39" ht="12" customHeight="1">
      <c r="B313" s="158"/>
      <c r="C313" s="159"/>
      <c r="D313" s="159"/>
      <c r="E313" s="159"/>
      <c r="F313" s="159"/>
      <c r="G313" s="159"/>
      <c r="H313" s="159"/>
      <c r="I313" s="159"/>
      <c r="J313" s="159"/>
      <c r="K313" s="159"/>
      <c r="L313" s="159"/>
      <c r="M313" s="159"/>
      <c r="N313" s="159"/>
      <c r="O313" s="159"/>
      <c r="P313" s="159"/>
      <c r="Q313" s="159"/>
      <c r="R313" s="159"/>
      <c r="S313" s="159"/>
      <c r="T313" s="159"/>
      <c r="U313" s="159"/>
      <c r="V313" s="159"/>
      <c r="W313" s="886"/>
      <c r="X313" s="886"/>
      <c r="Y313" s="886"/>
      <c r="Z313" s="886"/>
      <c r="AA313" s="886"/>
      <c r="AB313" s="886"/>
      <c r="AC313" s="886"/>
      <c r="AD313" s="886"/>
      <c r="AE313" s="886"/>
      <c r="AF313" s="886"/>
      <c r="AG313" s="886"/>
      <c r="AH313" s="886"/>
      <c r="AI313" s="886"/>
      <c r="AJ313" s="886"/>
      <c r="AK313" s="160"/>
      <c r="AL313" s="160"/>
      <c r="AM313" s="535"/>
    </row>
    <row r="314" spans="1:39" ht="3" customHeight="1">
      <c r="B314" s="161"/>
      <c r="C314" s="162"/>
      <c r="D314" s="162"/>
      <c r="E314" s="162"/>
      <c r="F314" s="162"/>
      <c r="G314" s="162"/>
      <c r="H314" s="162"/>
      <c r="I314" s="162"/>
      <c r="J314" s="162"/>
      <c r="K314" s="162"/>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3"/>
      <c r="AM314" s="535"/>
    </row>
    <row r="315" spans="1:39" ht="5.25" customHeight="1">
      <c r="A315" s="5"/>
      <c r="B315" s="372"/>
      <c r="C315" s="371"/>
      <c r="D315" s="85"/>
      <c r="E315" s="85"/>
      <c r="F315" s="85"/>
      <c r="G315" s="85"/>
      <c r="H315" s="85"/>
      <c r="I315" s="85"/>
      <c r="J315" s="85"/>
      <c r="K315" s="85"/>
      <c r="L315" s="85"/>
      <c r="M315" s="85"/>
      <c r="N315" s="85"/>
      <c r="O315" s="85"/>
      <c r="P315" s="85"/>
      <c r="Q315" s="85"/>
      <c r="R315" s="85"/>
      <c r="S315" s="85"/>
      <c r="T315" s="85"/>
      <c r="U315" s="85"/>
      <c r="V315" s="85"/>
      <c r="W315" s="85"/>
      <c r="X315" s="85"/>
      <c r="Y315" s="85"/>
      <c r="Z315" s="85"/>
      <c r="AA315" s="85"/>
      <c r="AB315" s="85"/>
      <c r="AC315" s="85"/>
      <c r="AD315" s="85"/>
      <c r="AE315" s="85"/>
      <c r="AF315" s="85"/>
      <c r="AG315" s="85"/>
      <c r="AH315" s="85"/>
      <c r="AI315" s="85"/>
      <c r="AJ315" s="85"/>
      <c r="AK315" s="85"/>
      <c r="AL315" s="5"/>
      <c r="AM315" s="97"/>
    </row>
    <row r="316" spans="1:39" ht="4.1500000000000004"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row>
    <row r="317" spans="1:39">
      <c r="C317" s="5"/>
    </row>
  </sheetData>
  <sheetProtection formatCells="0" insertRows="0"/>
  <dataConsolidate/>
  <customSheetViews>
    <customSheetView guid="{349812F8-6EC1-47C8-920C-CEEAB860ABCF}" showPageBreaks="1" printArea="1" hiddenRows="1" view="pageBreakPreview" topLeftCell="A284">
      <selection activeCell="AL293" sqref="AL293"/>
      <rowBreaks count="4" manualBreakCount="4">
        <brk id="66" max="38" man="1"/>
        <brk id="173" max="38" man="1"/>
        <brk id="203" max="38" man="1"/>
        <brk id="273" max="38" man="1"/>
      </rowBreaks>
      <pageMargins left="0.78740157480314965" right="0.39370078740157483" top="0.19685039370078741" bottom="0.70866141732283472" header="0.51181102362204722" footer="0.51181102362204722"/>
      <printOptions horizontalCentered="1"/>
      <pageSetup paperSize="9" scale="92" orientation="portrait" r:id="rId1"/>
      <headerFooter alignWithMargins="0">
        <oddFooter>&amp;L PROW 2014-2020_7.2.2/2.1r&amp;Rstr. &amp;P</oddFooter>
      </headerFooter>
    </customSheetView>
    <customSheetView guid="{D5FCA4FD-5E5A-4B83-BCA9-FA68F85B561A}" showPageBreaks="1" printArea="1" hiddenRows="1" view="pageBreakPreview" topLeftCell="A275">
      <selection activeCell="AL281" sqref="AL281"/>
      <rowBreaks count="4" manualBreakCount="4">
        <brk id="66" max="38" man="1"/>
        <brk id="173" max="38" man="1"/>
        <brk id="203" max="38" man="1"/>
        <brk id="273" max="38" man="1"/>
      </rowBreaks>
      <pageMargins left="0.78740157480314965" right="0.39370078740157483" top="0.19685039370078741" bottom="0.70866141732283472" header="0.51181102362204722" footer="0.51181102362204722"/>
      <printOptions horizontalCentered="1"/>
      <pageSetup paperSize="9" scale="92" orientation="portrait" r:id="rId2"/>
      <headerFooter alignWithMargins="0">
        <oddFooter>&amp;L PROW 2014-2020_7.2.2/2.1r&amp;Rstr. &amp;P</oddFooter>
      </headerFooter>
    </customSheetView>
  </customSheetViews>
  <mergeCells count="491">
    <mergeCell ref="AM292:AO294"/>
    <mergeCell ref="C287:D287"/>
    <mergeCell ref="E287:AB287"/>
    <mergeCell ref="AC287:AE287"/>
    <mergeCell ref="AC226:AE228"/>
    <mergeCell ref="C288:D288"/>
    <mergeCell ref="D307:P311"/>
    <mergeCell ref="C305:AK305"/>
    <mergeCell ref="C304:AK304"/>
    <mergeCell ref="C291:AK291"/>
    <mergeCell ref="B292:AK293"/>
    <mergeCell ref="E288:AB288"/>
    <mergeCell ref="AC288:AE288"/>
    <mergeCell ref="AC289:AE289"/>
    <mergeCell ref="C294:AJ294"/>
    <mergeCell ref="C289:AB289"/>
    <mergeCell ref="C296:AK296"/>
    <mergeCell ref="C297:AK297"/>
    <mergeCell ref="C295:AK295"/>
    <mergeCell ref="AG271:AH271"/>
    <mergeCell ref="E226:AB228"/>
    <mergeCell ref="C236:D238"/>
    <mergeCell ref="E236:AB238"/>
    <mergeCell ref="E260:AB262"/>
    <mergeCell ref="E281:AB283"/>
    <mergeCell ref="C269:D271"/>
    <mergeCell ref="E269:AB271"/>
    <mergeCell ref="AC269:AE271"/>
    <mergeCell ref="C226:D228"/>
    <mergeCell ref="C301:AK301"/>
    <mergeCell ref="C298:AK298"/>
    <mergeCell ref="C299:AK299"/>
    <mergeCell ref="C300:AK300"/>
    <mergeCell ref="E242:AB244"/>
    <mergeCell ref="C242:D244"/>
    <mergeCell ref="E257:AB259"/>
    <mergeCell ref="C233:D235"/>
    <mergeCell ref="C248:D250"/>
    <mergeCell ref="E248:AB250"/>
    <mergeCell ref="C229:D232"/>
    <mergeCell ref="AC229:AE232"/>
    <mergeCell ref="E229:AB232"/>
    <mergeCell ref="E245:AB247"/>
    <mergeCell ref="AC245:AE247"/>
    <mergeCell ref="AC233:AE235"/>
    <mergeCell ref="E233:AB235"/>
    <mergeCell ref="AC236:AE238"/>
    <mergeCell ref="AC284:AE286"/>
    <mergeCell ref="C302:AK302"/>
    <mergeCell ref="C312:T312"/>
    <mergeCell ref="W312:AJ313"/>
    <mergeCell ref="W307:AJ311"/>
    <mergeCell ref="K15:M15"/>
    <mergeCell ref="C284:D286"/>
    <mergeCell ref="E284:AB286"/>
    <mergeCell ref="E278:AB280"/>
    <mergeCell ref="D105:AM105"/>
    <mergeCell ref="C161:P161"/>
    <mergeCell ref="AE160:AM160"/>
    <mergeCell ref="AE161:AM161"/>
    <mergeCell ref="C173:V173"/>
    <mergeCell ref="AC210:AG210"/>
    <mergeCell ref="AH210:AM210"/>
    <mergeCell ref="AC213:AG213"/>
    <mergeCell ref="AC214:AG214"/>
    <mergeCell ref="AH213:AM213"/>
    <mergeCell ref="AH214:AM214"/>
    <mergeCell ref="AF269:AF271"/>
    <mergeCell ref="C260:D262"/>
    <mergeCell ref="C251:D253"/>
    <mergeCell ref="E251:AB253"/>
    <mergeCell ref="AI220:AK222"/>
    <mergeCell ref="AD188:AM188"/>
    <mergeCell ref="D215:AB215"/>
    <mergeCell ref="C219:AK219"/>
    <mergeCell ref="C197:AC199"/>
    <mergeCell ref="C205:AM205"/>
    <mergeCell ref="AD203:AM203"/>
    <mergeCell ref="D213:AB213"/>
    <mergeCell ref="D211:AB211"/>
    <mergeCell ref="D209:AK209"/>
    <mergeCell ref="AC207:AK207"/>
    <mergeCell ref="AC211:AM211"/>
    <mergeCell ref="AD197:AM199"/>
    <mergeCell ref="AD200:AM202"/>
    <mergeCell ref="C188:AC188"/>
    <mergeCell ref="D210:AB210"/>
    <mergeCell ref="C190:AC192"/>
    <mergeCell ref="C193:AC195"/>
    <mergeCell ref="AF220:AH222"/>
    <mergeCell ref="AC208:AG208"/>
    <mergeCell ref="D214:AB214"/>
    <mergeCell ref="D212:AM212"/>
    <mergeCell ref="C200:AC202"/>
    <mergeCell ref="C189:U189"/>
    <mergeCell ref="C203:AC203"/>
    <mergeCell ref="C204:AK204"/>
    <mergeCell ref="AE168:AH168"/>
    <mergeCell ref="AI170:AM170"/>
    <mergeCell ref="C186:AC186"/>
    <mergeCell ref="C182:V182"/>
    <mergeCell ref="C180:V180"/>
    <mergeCell ref="W179:AD179"/>
    <mergeCell ref="AD187:AM187"/>
    <mergeCell ref="C181:V181"/>
    <mergeCell ref="AE177:AM177"/>
    <mergeCell ref="C177:V177"/>
    <mergeCell ref="W177:AD177"/>
    <mergeCell ref="C179:V179"/>
    <mergeCell ref="AE179:AM179"/>
    <mergeCell ref="W182:AD182"/>
    <mergeCell ref="AE182:AM182"/>
    <mergeCell ref="AD186:AM186"/>
    <mergeCell ref="W180:AD180"/>
    <mergeCell ref="AE180:AM180"/>
    <mergeCell ref="W181:AD181"/>
    <mergeCell ref="AE181:AM181"/>
    <mergeCell ref="W171:Z171"/>
    <mergeCell ref="AA171:AD171"/>
    <mergeCell ref="W176:AD176"/>
    <mergeCell ref="AE175:AM175"/>
    <mergeCell ref="W175:AD175"/>
    <mergeCell ref="AA172:AD172"/>
    <mergeCell ref="AE172:AH172"/>
    <mergeCell ref="AI172:AM172"/>
    <mergeCell ref="AI171:AM171"/>
    <mergeCell ref="W172:Z172"/>
    <mergeCell ref="C50:G50"/>
    <mergeCell ref="H50:O50"/>
    <mergeCell ref="C51:G51"/>
    <mergeCell ref="AA51:AK51"/>
    <mergeCell ref="AA50:AM50"/>
    <mergeCell ref="L54:Q54"/>
    <mergeCell ref="H52:O52"/>
    <mergeCell ref="R53:V53"/>
    <mergeCell ref="C52:G52"/>
    <mergeCell ref="AA52:AM52"/>
    <mergeCell ref="W54:AM54"/>
    <mergeCell ref="P50:Z50"/>
    <mergeCell ref="J57:S57"/>
    <mergeCell ref="C57:I57"/>
    <mergeCell ref="Q153:W153"/>
    <mergeCell ref="C153:P153"/>
    <mergeCell ref="AE153:AM153"/>
    <mergeCell ref="C151:P152"/>
    <mergeCell ref="Q152:W152"/>
    <mergeCell ref="Q156:W156"/>
    <mergeCell ref="X154:AD154"/>
    <mergeCell ref="X156:AD156"/>
    <mergeCell ref="C154:P154"/>
    <mergeCell ref="C155:P155"/>
    <mergeCell ref="C156:P156"/>
    <mergeCell ref="P98:U98"/>
    <mergeCell ref="V98:AA98"/>
    <mergeCell ref="C101:C106"/>
    <mergeCell ref="P103:U103"/>
    <mergeCell ref="D104:O104"/>
    <mergeCell ref="AB98:AM98"/>
    <mergeCell ref="V104:AA104"/>
    <mergeCell ref="D100:AM100"/>
    <mergeCell ref="C85:AK87"/>
    <mergeCell ref="C95:C100"/>
    <mergeCell ref="Q151:AM151"/>
    <mergeCell ref="BV2:CM2"/>
    <mergeCell ref="X30:X31"/>
    <mergeCell ref="Y30:Y31"/>
    <mergeCell ref="Z30:Z31"/>
    <mergeCell ref="Y33:Y34"/>
    <mergeCell ref="Z33:Z34"/>
    <mergeCell ref="AA33:AA34"/>
    <mergeCell ref="AB33:AB34"/>
    <mergeCell ref="AB30:AB31"/>
    <mergeCell ref="AC33:AC34"/>
    <mergeCell ref="AD33:AD34"/>
    <mergeCell ref="X33:X34"/>
    <mergeCell ref="AI33:AI34"/>
    <mergeCell ref="X4:AK4"/>
    <mergeCell ref="AF3:AJ3"/>
    <mergeCell ref="C28:AM28"/>
    <mergeCell ref="AD30:AD31"/>
    <mergeCell ref="C24:Z24"/>
    <mergeCell ref="O26:V26"/>
    <mergeCell ref="Z26:AM27"/>
    <mergeCell ref="Y20:Y21"/>
    <mergeCell ref="Z20:Z21"/>
    <mergeCell ref="AJ33:AJ34"/>
    <mergeCell ref="AK33:AK34"/>
    <mergeCell ref="AG33:AG34"/>
    <mergeCell ref="AH33:AH34"/>
    <mergeCell ref="AE33:AE34"/>
    <mergeCell ref="V32:V36"/>
    <mergeCell ref="U75:AM75"/>
    <mergeCell ref="U74:AK74"/>
    <mergeCell ref="C81:AK81"/>
    <mergeCell ref="R73:AA73"/>
    <mergeCell ref="C56:AM56"/>
    <mergeCell ref="C75:T75"/>
    <mergeCell ref="AB73:AM73"/>
    <mergeCell ref="C78:AM79"/>
    <mergeCell ref="C48:AM48"/>
    <mergeCell ref="AA49:AK49"/>
    <mergeCell ref="L53:Q53"/>
    <mergeCell ref="H51:O51"/>
    <mergeCell ref="P51:Z51"/>
    <mergeCell ref="P52:Z52"/>
    <mergeCell ref="R54:V54"/>
    <mergeCell ref="H53:K53"/>
    <mergeCell ref="C54:G54"/>
    <mergeCell ref="C66:AM66"/>
    <mergeCell ref="J59:S59"/>
    <mergeCell ref="T57:AK57"/>
    <mergeCell ref="AB104:AM104"/>
    <mergeCell ref="D106:AM106"/>
    <mergeCell ref="AN223:BK225"/>
    <mergeCell ref="C206:AM206"/>
    <mergeCell ref="D207:V208"/>
    <mergeCell ref="AH208:AM208"/>
    <mergeCell ref="AC220:AE222"/>
    <mergeCell ref="E223:AB225"/>
    <mergeCell ref="AC223:AE225"/>
    <mergeCell ref="C223:D225"/>
    <mergeCell ref="AA166:AD166"/>
    <mergeCell ref="X157:AD157"/>
    <mergeCell ref="AE111:AG111"/>
    <mergeCell ref="C147:AD149"/>
    <mergeCell ref="C127:AD127"/>
    <mergeCell ref="AB119:AB120"/>
    <mergeCell ref="C138:AD140"/>
    <mergeCell ref="C128:AD128"/>
    <mergeCell ref="AC119:AC120"/>
    <mergeCell ref="L119:L120"/>
    <mergeCell ref="C129:AD129"/>
    <mergeCell ref="C112:AI112"/>
    <mergeCell ref="C114:AH116"/>
    <mergeCell ref="X161:AD161"/>
    <mergeCell ref="C141:AD143"/>
    <mergeCell ref="C144:AD146"/>
    <mergeCell ref="AE131:AM131"/>
    <mergeCell ref="C135:AD137"/>
    <mergeCell ref="C132:AD134"/>
    <mergeCell ref="I119:I120"/>
    <mergeCell ref="AE128:AM128"/>
    <mergeCell ref="Z119:Z120"/>
    <mergeCell ref="O119:O120"/>
    <mergeCell ref="W119:W120"/>
    <mergeCell ref="X119:X120"/>
    <mergeCell ref="I121:J121"/>
    <mergeCell ref="AE129:AM129"/>
    <mergeCell ref="AE127:AM127"/>
    <mergeCell ref="N119:N120"/>
    <mergeCell ref="C131:AD131"/>
    <mergeCell ref="AE130:AM130"/>
    <mergeCell ref="C126:AD126"/>
    <mergeCell ref="AE126:AM126"/>
    <mergeCell ref="AA119:AA120"/>
    <mergeCell ref="M119:M120"/>
    <mergeCell ref="W121:X121"/>
    <mergeCell ref="J119:J120"/>
    <mergeCell ref="V103:AA103"/>
    <mergeCell ref="AB103:AK103"/>
    <mergeCell ref="J58:S58"/>
    <mergeCell ref="C62:I62"/>
    <mergeCell ref="T58:AM58"/>
    <mergeCell ref="C61:I61"/>
    <mergeCell ref="T62:AM62"/>
    <mergeCell ref="T61:AK61"/>
    <mergeCell ref="C59:I59"/>
    <mergeCell ref="C69:O69"/>
    <mergeCell ref="C64:AM65"/>
    <mergeCell ref="J62:S62"/>
    <mergeCell ref="J60:S60"/>
    <mergeCell ref="C82:AK82"/>
    <mergeCell ref="D98:O98"/>
    <mergeCell ref="D93:AM93"/>
    <mergeCell ref="V97:AA97"/>
    <mergeCell ref="AB97:AK97"/>
    <mergeCell ref="T60:AM60"/>
    <mergeCell ref="T70:AM70"/>
    <mergeCell ref="C73:Q73"/>
    <mergeCell ref="AA90:AM90"/>
    <mergeCell ref="D92:O92"/>
    <mergeCell ref="P102:Z102"/>
    <mergeCell ref="A1:AK1"/>
    <mergeCell ref="AA5:AI5"/>
    <mergeCell ref="Y8:AK8"/>
    <mergeCell ref="X9:AK9"/>
    <mergeCell ref="Y3:AE3"/>
    <mergeCell ref="C2:W4"/>
    <mergeCell ref="Z7:AJ7"/>
    <mergeCell ref="AF30:AF31"/>
    <mergeCell ref="AC30:AC31"/>
    <mergeCell ref="W30:W31"/>
    <mergeCell ref="C29:U29"/>
    <mergeCell ref="AC20:AC21"/>
    <mergeCell ref="AD20:AD21"/>
    <mergeCell ref="AB20:AB21"/>
    <mergeCell ref="C10:AM10"/>
    <mergeCell ref="W20:W21"/>
    <mergeCell ref="C20:T21"/>
    <mergeCell ref="C11:AM11"/>
    <mergeCell ref="C13:AM13"/>
    <mergeCell ref="C12:AM12"/>
    <mergeCell ref="C5:W9"/>
    <mergeCell ref="E26:K26"/>
    <mergeCell ref="AE30:AE31"/>
    <mergeCell ref="AA30:AA31"/>
    <mergeCell ref="C14:AM14"/>
    <mergeCell ref="C196:AM196"/>
    <mergeCell ref="C185:AM185"/>
    <mergeCell ref="C178:AM178"/>
    <mergeCell ref="C163:AM163"/>
    <mergeCell ref="C150:AM150"/>
    <mergeCell ref="C125:AM125"/>
    <mergeCell ref="C107:AM107"/>
    <mergeCell ref="C88:AM88"/>
    <mergeCell ref="C80:AM80"/>
    <mergeCell ref="H54:K54"/>
    <mergeCell ref="C71:AM71"/>
    <mergeCell ref="P92:U92"/>
    <mergeCell ref="C89:C94"/>
    <mergeCell ref="P90:Z90"/>
    <mergeCell ref="P89:Z89"/>
    <mergeCell ref="C47:U47"/>
    <mergeCell ref="P49:Z49"/>
    <mergeCell ref="H42:Q42"/>
    <mergeCell ref="AA44:AF44"/>
    <mergeCell ref="C45:O45"/>
    <mergeCell ref="V47:AM47"/>
    <mergeCell ref="C117:AM117"/>
    <mergeCell ref="D96:O96"/>
    <mergeCell ref="AA102:AM102"/>
    <mergeCell ref="P104:U104"/>
    <mergeCell ref="D94:AM94"/>
    <mergeCell ref="D90:O90"/>
    <mergeCell ref="AB92:AM92"/>
    <mergeCell ref="D102:O102"/>
    <mergeCell ref="AA20:AA21"/>
    <mergeCell ref="V20:V21"/>
    <mergeCell ref="X20:X21"/>
    <mergeCell ref="AF36:AF37"/>
    <mergeCell ref="W36:W37"/>
    <mergeCell ref="X36:X37"/>
    <mergeCell ref="Y36:Y37"/>
    <mergeCell ref="Z36:Z37"/>
    <mergeCell ref="AA36:AA37"/>
    <mergeCell ref="AB36:AB37"/>
    <mergeCell ref="AC36:AC37"/>
    <mergeCell ref="AD36:AD37"/>
    <mergeCell ref="AE36:AE37"/>
    <mergeCell ref="W33:W34"/>
    <mergeCell ref="C30:U37"/>
    <mergeCell ref="T59:AK59"/>
    <mergeCell ref="C58:I58"/>
    <mergeCell ref="C60:I60"/>
    <mergeCell ref="AB72:AK72"/>
    <mergeCell ref="P97:U97"/>
    <mergeCell ref="C83:AF83"/>
    <mergeCell ref="C74:T74"/>
    <mergeCell ref="J61:S61"/>
    <mergeCell ref="C70:S70"/>
    <mergeCell ref="C68:AM68"/>
    <mergeCell ref="T69:AK69"/>
    <mergeCell ref="C77:AM77"/>
    <mergeCell ref="C76:AM76"/>
    <mergeCell ref="AA96:AM96"/>
    <mergeCell ref="P96:Z96"/>
    <mergeCell ref="C72:Q72"/>
    <mergeCell ref="R72:AA72"/>
    <mergeCell ref="P91:U91"/>
    <mergeCell ref="V92:AA92"/>
    <mergeCell ref="V91:AA91"/>
    <mergeCell ref="C176:V176"/>
    <mergeCell ref="AE157:AM157"/>
    <mergeCell ref="Q157:W157"/>
    <mergeCell ref="AE166:AH166"/>
    <mergeCell ref="AE158:AM158"/>
    <mergeCell ref="C159:P159"/>
    <mergeCell ref="AI168:AM168"/>
    <mergeCell ref="W169:Z169"/>
    <mergeCell ref="AA169:AD169"/>
    <mergeCell ref="AE169:AH169"/>
    <mergeCell ref="AI169:AM169"/>
    <mergeCell ref="W168:Z168"/>
    <mergeCell ref="AA168:AD168"/>
    <mergeCell ref="AI166:AM166"/>
    <mergeCell ref="AI165:AM165"/>
    <mergeCell ref="X159:AD159"/>
    <mergeCell ref="AE159:AM159"/>
    <mergeCell ref="C168:V168"/>
    <mergeCell ref="C169:V169"/>
    <mergeCell ref="C157:P157"/>
    <mergeCell ref="C174:V174"/>
    <mergeCell ref="AE171:AH171"/>
    <mergeCell ref="Q159:W159"/>
    <mergeCell ref="W166:Z166"/>
    <mergeCell ref="AC278:AE280"/>
    <mergeCell ref="C281:D283"/>
    <mergeCell ref="AC251:AE253"/>
    <mergeCell ref="C254:D256"/>
    <mergeCell ref="AC254:AE256"/>
    <mergeCell ref="E254:AB256"/>
    <mergeCell ref="AC242:AE244"/>
    <mergeCell ref="AC239:AE241"/>
    <mergeCell ref="AC260:AE262"/>
    <mergeCell ref="C278:D280"/>
    <mergeCell ref="E266:AB268"/>
    <mergeCell ref="AC266:AE268"/>
    <mergeCell ref="C266:D268"/>
    <mergeCell ref="C272:D274"/>
    <mergeCell ref="E272:AB274"/>
    <mergeCell ref="AC272:AE274"/>
    <mergeCell ref="C257:D259"/>
    <mergeCell ref="E239:AB241"/>
    <mergeCell ref="AC257:AE259"/>
    <mergeCell ref="C239:D241"/>
    <mergeCell ref="C245:D247"/>
    <mergeCell ref="C263:D265"/>
    <mergeCell ref="AC263:AE265"/>
    <mergeCell ref="E263:AB265"/>
    <mergeCell ref="Q154:W154"/>
    <mergeCell ref="Q155:W155"/>
    <mergeCell ref="W165:Z165"/>
    <mergeCell ref="AA165:AD165"/>
    <mergeCell ref="AE165:AH165"/>
    <mergeCell ref="Q158:W158"/>
    <mergeCell ref="C158:P158"/>
    <mergeCell ref="AE170:AH170"/>
    <mergeCell ref="X158:AD158"/>
    <mergeCell ref="AE164:AM164"/>
    <mergeCell ref="C164:V165"/>
    <mergeCell ref="W164:AD164"/>
    <mergeCell ref="Q161:W161"/>
    <mergeCell ref="C160:P160"/>
    <mergeCell ref="AE154:AM154"/>
    <mergeCell ref="W170:Z170"/>
    <mergeCell ref="AA170:AD170"/>
    <mergeCell ref="X155:AD155"/>
    <mergeCell ref="AE155:AM155"/>
    <mergeCell ref="AE156:AM156"/>
    <mergeCell ref="AI167:AM167"/>
    <mergeCell ref="AE167:AH167"/>
    <mergeCell ref="W167:Z167"/>
    <mergeCell ref="AA167:AD167"/>
    <mergeCell ref="C220:D222"/>
    <mergeCell ref="E220:AB222"/>
    <mergeCell ref="AC215:AM215"/>
    <mergeCell ref="P40:Z40"/>
    <mergeCell ref="H41:O41"/>
    <mergeCell ref="C18:AM18"/>
    <mergeCell ref="C275:D277"/>
    <mergeCell ref="C108:AC110"/>
    <mergeCell ref="C130:AD130"/>
    <mergeCell ref="AB91:AK91"/>
    <mergeCell ref="E275:AB277"/>
    <mergeCell ref="AC275:AE277"/>
    <mergeCell ref="X152:AD152"/>
    <mergeCell ref="AE152:AM152"/>
    <mergeCell ref="X153:AD153"/>
    <mergeCell ref="D89:O89"/>
    <mergeCell ref="C167:V167"/>
    <mergeCell ref="C166:V166"/>
    <mergeCell ref="C187:AC187"/>
    <mergeCell ref="C170:V170"/>
    <mergeCell ref="C171:V171"/>
    <mergeCell ref="C172:V172"/>
    <mergeCell ref="C175:V175"/>
    <mergeCell ref="AE176:AM176"/>
    <mergeCell ref="AM305:AM314"/>
    <mergeCell ref="W53:AM53"/>
    <mergeCell ref="AN53:AO54"/>
    <mergeCell ref="F15:J15"/>
    <mergeCell ref="C39:AM39"/>
    <mergeCell ref="V46:AK46"/>
    <mergeCell ref="C46:U46"/>
    <mergeCell ref="AG45:AM45"/>
    <mergeCell ref="C44:O44"/>
    <mergeCell ref="C42:G42"/>
    <mergeCell ref="C43:G43"/>
    <mergeCell ref="AG44:AK44"/>
    <mergeCell ref="P44:U44"/>
    <mergeCell ref="V44:Z44"/>
    <mergeCell ref="H43:Q43"/>
    <mergeCell ref="P45:U45"/>
    <mergeCell ref="AA45:AF45"/>
    <mergeCell ref="V45:Z45"/>
    <mergeCell ref="AA41:AM41"/>
    <mergeCell ref="R43:AM43"/>
    <mergeCell ref="R42:AK42"/>
    <mergeCell ref="AA40:AK40"/>
    <mergeCell ref="P41:Z41"/>
    <mergeCell ref="C41:G41"/>
  </mergeCells>
  <dataValidations count="6">
    <dataValidation type="list" allowBlank="1" showInputMessage="1" showErrorMessage="1" sqref="AH210 AH213:AH214 AC210 AC213:AC214">
      <formula1>IXSY</formula1>
    </dataValidation>
    <dataValidation type="list" allowBlank="1" showInputMessage="1" showErrorMessage="1" sqref="AG285 AG255 AG246 AJ243 AG243 AJ240 AG240 AG237 AG224 AJ224 AG230:AG231 AJ237 AG234 AJ264 AG264 AG258 AG261 AG279 AJ279 AJ246 AJ285 AJ234 AJ112 AJ115 AJ109 AI148 AG273 AJ267 AG267 AJ258 AJ255 AJ252 AI139 AI133 AI136 AG252 AI142 AI145 AG282 AJ282 AG249 AJ249 AG276 AJ230 AJ273 AG270 AJ270">
      <formula1>"X"</formula1>
    </dataValidation>
    <dataValidation allowBlank="1" showErrorMessage="1" promptTitle="Wartość właściwa:" prompt="Wnioskodawca może wpisać załączniki, które dołączył do Wniosku, a których nie wyszczególniono w częściach A, B, C „Informacji o załącznikach”." sqref="E287:E288"/>
    <dataValidation allowBlank="1" showErrorMessage="1" sqref="AD200 P96 D102 AA96 U63:AL63 AA102 C78 D90 P90:AA90 P102 V104:AB104 D96 V92:AB92 AB36:AF36 AD203 AD197 T70 C70 C60:T60 C58:T58 R73 C73 C75 U75 AB73 C62:T63 V98:AB98 C52:H52 AH35 AG33:AH34 W30:AA31 AB30:AF30 P41:AA41 C45:AA45 V47 W54 C54 AI33:AL35 V20:AD20 P50:AA50 C43:R43 C47 C50 H50 P52 H41 L54 C41 H54 W33:AE34 W36:AA37 AD186:AD190 AG189:AH190"/>
    <dataValidation type="list" allowBlank="1" showInputMessage="1" showErrorMessage="1" sqref="D25">
      <formula1>$BU$14:$BU$18</formula1>
    </dataValidation>
    <dataValidation type="list" allowBlank="1" showInputMessage="1" showErrorMessage="1" promptTitle="Uwaga!" prompt="Należy wybrać &quot;X&quot; jeżeli dotyczy" sqref="D15 Q15 D26 N26 Y26">
      <formula1>"X"</formula1>
    </dataValidation>
  </dataValidations>
  <printOptions horizontalCentered="1"/>
  <pageMargins left="0.78740157480314965" right="0.39370078740157483" top="0.43307086614173229" bottom="0.70866141732283472" header="0.51181102362204722" footer="0.51181102362204722"/>
  <pageSetup paperSize="9" scale="85" orientation="portrait" r:id="rId3"/>
  <headerFooter scaleWithDoc="0">
    <oddFooter>&amp;LPROW 2014-2020_7.2.2/3z&amp;RStrona &amp;P z &amp;N</oddFooter>
  </headerFooter>
  <rowBreaks count="5" manualBreakCount="5">
    <brk id="66" max="40" man="1"/>
    <brk id="123" max="40" man="1"/>
    <brk id="177" max="40" man="1"/>
    <brk id="217" max="40" man="1"/>
    <brk id="291" max="40"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35"/>
  <sheetViews>
    <sheetView showGridLines="0" view="pageLayout" zoomScaleNormal="100" zoomScaleSheetLayoutView="100" workbookViewId="0">
      <selection activeCell="C10" sqref="C10"/>
    </sheetView>
  </sheetViews>
  <sheetFormatPr defaultColWidth="9.140625" defaultRowHeight="12"/>
  <cols>
    <col min="1" max="1" width="4.85546875" style="396" customWidth="1"/>
    <col min="2" max="2" width="39" style="396" customWidth="1"/>
    <col min="3" max="13" width="11.5703125" style="396" customWidth="1"/>
    <col min="14" max="14" width="1.5703125" style="396" customWidth="1"/>
    <col min="15" max="16384" width="9.140625" style="396"/>
  </cols>
  <sheetData>
    <row r="1" spans="1:13">
      <c r="K1" s="428"/>
    </row>
    <row r="2" spans="1:13" ht="15.75" customHeight="1">
      <c r="A2" s="969" t="s">
        <v>66</v>
      </c>
      <c r="B2" s="970"/>
      <c r="C2" s="970"/>
      <c r="D2" s="970"/>
      <c r="E2" s="970"/>
      <c r="F2" s="970"/>
      <c r="G2" s="970"/>
      <c r="H2" s="970"/>
      <c r="I2" s="970"/>
      <c r="J2" s="970"/>
      <c r="K2" s="970"/>
      <c r="L2" s="970"/>
      <c r="M2" s="971"/>
    </row>
    <row r="3" spans="1:13" ht="13.5" customHeight="1">
      <c r="A3" s="961" t="s">
        <v>7</v>
      </c>
      <c r="B3" s="972" t="s">
        <v>8</v>
      </c>
      <c r="C3" s="961" t="s">
        <v>80</v>
      </c>
      <c r="D3" s="961"/>
      <c r="E3" s="960" t="s">
        <v>113</v>
      </c>
      <c r="F3" s="961"/>
      <c r="G3" s="961"/>
      <c r="H3" s="961"/>
      <c r="I3" s="961"/>
      <c r="J3" s="961"/>
      <c r="K3" s="961"/>
      <c r="L3" s="961"/>
      <c r="M3" s="961"/>
    </row>
    <row r="4" spans="1:13" ht="13.5" customHeight="1">
      <c r="A4" s="961"/>
      <c r="B4" s="972"/>
      <c r="C4" s="973" t="s">
        <v>81</v>
      </c>
      <c r="D4" s="973" t="s">
        <v>82</v>
      </c>
      <c r="E4" s="974" t="s">
        <v>131</v>
      </c>
      <c r="F4" s="961" t="s">
        <v>123</v>
      </c>
      <c r="G4" s="974" t="s">
        <v>85</v>
      </c>
      <c r="H4" s="958" t="s">
        <v>111</v>
      </c>
      <c r="I4" s="959"/>
      <c r="J4" s="960"/>
      <c r="K4" s="961" t="s">
        <v>124</v>
      </c>
      <c r="L4" s="961"/>
      <c r="M4" s="961"/>
    </row>
    <row r="5" spans="1:13" ht="36.75" customHeight="1">
      <c r="A5" s="961"/>
      <c r="B5" s="972"/>
      <c r="C5" s="973"/>
      <c r="D5" s="973"/>
      <c r="E5" s="975"/>
      <c r="F5" s="976"/>
      <c r="G5" s="975"/>
      <c r="H5" s="363" t="s">
        <v>125</v>
      </c>
      <c r="I5" s="362" t="s">
        <v>126</v>
      </c>
      <c r="J5" s="362" t="s">
        <v>86</v>
      </c>
      <c r="K5" s="363" t="s">
        <v>125</v>
      </c>
      <c r="L5" s="362" t="s">
        <v>126</v>
      </c>
      <c r="M5" s="362" t="s">
        <v>86</v>
      </c>
    </row>
    <row r="6" spans="1:13">
      <c r="A6" s="12" t="s">
        <v>45</v>
      </c>
      <c r="B6" s="11" t="s">
        <v>46</v>
      </c>
      <c r="C6" s="12" t="s">
        <v>47</v>
      </c>
      <c r="D6" s="12" t="s">
        <v>48</v>
      </c>
      <c r="E6" s="13" t="s">
        <v>49</v>
      </c>
      <c r="F6" s="12" t="s">
        <v>50</v>
      </c>
      <c r="G6" s="12" t="s">
        <v>51</v>
      </c>
      <c r="H6" s="12" t="s">
        <v>52</v>
      </c>
      <c r="I6" s="12" t="s">
        <v>83</v>
      </c>
      <c r="J6" s="12" t="s">
        <v>84</v>
      </c>
      <c r="K6" s="12" t="s">
        <v>127</v>
      </c>
      <c r="L6" s="12" t="s">
        <v>128</v>
      </c>
      <c r="M6" s="12" t="s">
        <v>129</v>
      </c>
    </row>
    <row r="7" spans="1:13">
      <c r="A7" s="362" t="s">
        <v>9</v>
      </c>
      <c r="B7" s="962" t="s">
        <v>10</v>
      </c>
      <c r="C7" s="963"/>
      <c r="D7" s="963"/>
      <c r="E7" s="962"/>
      <c r="F7" s="962"/>
      <c r="G7" s="962"/>
      <c r="H7" s="962"/>
      <c r="I7" s="962"/>
      <c r="J7" s="962"/>
      <c r="K7" s="962"/>
      <c r="L7" s="962"/>
      <c r="M7" s="962"/>
    </row>
    <row r="8" spans="1:13">
      <c r="A8" s="15" t="s">
        <v>70</v>
      </c>
      <c r="B8" s="964"/>
      <c r="C8" s="964"/>
      <c r="D8" s="964"/>
      <c r="E8" s="964"/>
      <c r="F8" s="964"/>
      <c r="G8" s="964"/>
      <c r="H8" s="964"/>
      <c r="I8" s="964"/>
      <c r="J8" s="964"/>
      <c r="K8" s="964"/>
      <c r="L8" s="964"/>
      <c r="M8" s="964"/>
    </row>
    <row r="9" spans="1:13">
      <c r="A9" s="15" t="s">
        <v>69</v>
      </c>
      <c r="B9" s="465"/>
      <c r="C9" s="465"/>
      <c r="D9" s="465"/>
      <c r="E9" s="466"/>
      <c r="F9" s="466"/>
      <c r="G9" s="466"/>
      <c r="H9" s="466"/>
      <c r="I9" s="466"/>
      <c r="J9" s="466"/>
      <c r="K9" s="466"/>
      <c r="L9" s="466"/>
      <c r="M9" s="466"/>
    </row>
    <row r="10" spans="1:13">
      <c r="A10" s="15">
        <v>2</v>
      </c>
      <c r="B10" s="465"/>
      <c r="C10" s="465"/>
      <c r="D10" s="465"/>
      <c r="E10" s="466"/>
      <c r="F10" s="466"/>
      <c r="G10" s="466"/>
      <c r="H10" s="466"/>
      <c r="I10" s="466"/>
      <c r="J10" s="466"/>
      <c r="K10" s="466"/>
      <c r="L10" s="466"/>
      <c r="M10" s="466"/>
    </row>
    <row r="11" spans="1:13">
      <c r="A11" s="15" t="s">
        <v>11</v>
      </c>
      <c r="B11" s="465"/>
      <c r="C11" s="465"/>
      <c r="D11" s="465"/>
      <c r="E11" s="466"/>
      <c r="F11" s="466"/>
      <c r="G11" s="466"/>
      <c r="H11" s="466"/>
      <c r="I11" s="466"/>
      <c r="J11" s="466"/>
      <c r="K11" s="466"/>
      <c r="L11" s="466"/>
      <c r="M11" s="466"/>
    </row>
    <row r="12" spans="1:13" ht="12.75" customHeight="1">
      <c r="A12" s="946" t="s">
        <v>12</v>
      </c>
      <c r="B12" s="947"/>
      <c r="C12" s="947"/>
      <c r="D12" s="948"/>
      <c r="E12" s="466">
        <f t="shared" ref="E12:M12" si="0">SUM(E9:E11)</f>
        <v>0</v>
      </c>
      <c r="F12" s="466">
        <f t="shared" si="0"/>
        <v>0</v>
      </c>
      <c r="G12" s="466">
        <f t="shared" si="0"/>
        <v>0</v>
      </c>
      <c r="H12" s="466">
        <f t="shared" si="0"/>
        <v>0</v>
      </c>
      <c r="I12" s="466">
        <f t="shared" si="0"/>
        <v>0</v>
      </c>
      <c r="J12" s="466">
        <f t="shared" si="0"/>
        <v>0</v>
      </c>
      <c r="K12" s="466">
        <f t="shared" si="0"/>
        <v>0</v>
      </c>
      <c r="L12" s="466">
        <f t="shared" si="0"/>
        <v>0</v>
      </c>
      <c r="M12" s="466">
        <f t="shared" si="0"/>
        <v>0</v>
      </c>
    </row>
    <row r="13" spans="1:13">
      <c r="A13" s="15" t="s">
        <v>71</v>
      </c>
      <c r="B13" s="964"/>
      <c r="C13" s="964"/>
      <c r="D13" s="964"/>
      <c r="E13" s="964"/>
      <c r="F13" s="964"/>
      <c r="G13" s="964"/>
      <c r="H13" s="964"/>
      <c r="I13" s="964"/>
      <c r="J13" s="964"/>
      <c r="K13" s="964"/>
      <c r="L13" s="964"/>
      <c r="M13" s="964"/>
    </row>
    <row r="14" spans="1:13">
      <c r="A14" s="15" t="s">
        <v>69</v>
      </c>
      <c r="B14" s="465"/>
      <c r="C14" s="465"/>
      <c r="D14" s="465"/>
      <c r="E14" s="466"/>
      <c r="F14" s="466"/>
      <c r="G14" s="466"/>
      <c r="H14" s="466"/>
      <c r="I14" s="466"/>
      <c r="J14" s="466"/>
      <c r="K14" s="466"/>
      <c r="L14" s="466"/>
      <c r="M14" s="466"/>
    </row>
    <row r="15" spans="1:13">
      <c r="A15" s="15">
        <v>2</v>
      </c>
      <c r="B15" s="465"/>
      <c r="C15" s="465"/>
      <c r="D15" s="465"/>
      <c r="E15" s="466"/>
      <c r="F15" s="466"/>
      <c r="G15" s="466"/>
      <c r="H15" s="466"/>
      <c r="I15" s="466"/>
      <c r="J15" s="466"/>
      <c r="K15" s="466"/>
      <c r="L15" s="466"/>
      <c r="M15" s="466"/>
    </row>
    <row r="16" spans="1:13">
      <c r="A16" s="15" t="s">
        <v>11</v>
      </c>
      <c r="B16" s="465"/>
      <c r="C16" s="465"/>
      <c r="D16" s="465"/>
      <c r="E16" s="466"/>
      <c r="F16" s="466"/>
      <c r="G16" s="466"/>
      <c r="H16" s="466"/>
      <c r="I16" s="466"/>
      <c r="J16" s="466"/>
      <c r="K16" s="466"/>
      <c r="L16" s="466"/>
      <c r="M16" s="466"/>
    </row>
    <row r="17" spans="1:13" ht="12.75" customHeight="1">
      <c r="A17" s="946" t="s">
        <v>13</v>
      </c>
      <c r="B17" s="947"/>
      <c r="C17" s="947"/>
      <c r="D17" s="948"/>
      <c r="E17" s="466">
        <f t="shared" ref="E17:M17" si="1">SUM(E14:E16)</f>
        <v>0</v>
      </c>
      <c r="F17" s="466">
        <f t="shared" si="1"/>
        <v>0</v>
      </c>
      <c r="G17" s="466">
        <f t="shared" si="1"/>
        <v>0</v>
      </c>
      <c r="H17" s="466">
        <f t="shared" si="1"/>
        <v>0</v>
      </c>
      <c r="I17" s="466">
        <f t="shared" si="1"/>
        <v>0</v>
      </c>
      <c r="J17" s="466">
        <f t="shared" si="1"/>
        <v>0</v>
      </c>
      <c r="K17" s="466">
        <f t="shared" si="1"/>
        <v>0</v>
      </c>
      <c r="L17" s="466">
        <f t="shared" si="1"/>
        <v>0</v>
      </c>
      <c r="M17" s="466">
        <f t="shared" si="1"/>
        <v>0</v>
      </c>
    </row>
    <row r="18" spans="1:13">
      <c r="A18" s="16" t="s">
        <v>68</v>
      </c>
      <c r="B18" s="964"/>
      <c r="C18" s="964"/>
      <c r="D18" s="964"/>
      <c r="E18" s="964"/>
      <c r="F18" s="964"/>
      <c r="G18" s="964"/>
      <c r="H18" s="964"/>
      <c r="I18" s="964"/>
      <c r="J18" s="964"/>
      <c r="K18" s="964"/>
      <c r="L18" s="964"/>
      <c r="M18" s="964"/>
    </row>
    <row r="19" spans="1:13">
      <c r="A19" s="15" t="s">
        <v>69</v>
      </c>
      <c r="B19" s="465"/>
      <c r="C19" s="465"/>
      <c r="D19" s="465"/>
      <c r="E19" s="466"/>
      <c r="F19" s="466"/>
      <c r="G19" s="466"/>
      <c r="H19" s="466"/>
      <c r="I19" s="466"/>
      <c r="J19" s="466"/>
      <c r="K19" s="466"/>
      <c r="L19" s="466"/>
      <c r="M19" s="466"/>
    </row>
    <row r="20" spans="1:13">
      <c r="A20" s="15">
        <v>2</v>
      </c>
      <c r="B20" s="465"/>
      <c r="C20" s="465"/>
      <c r="D20" s="465"/>
      <c r="E20" s="466"/>
      <c r="F20" s="466"/>
      <c r="G20" s="466"/>
      <c r="H20" s="466"/>
      <c r="I20" s="466"/>
      <c r="J20" s="466"/>
      <c r="K20" s="466"/>
      <c r="L20" s="466"/>
      <c r="M20" s="466"/>
    </row>
    <row r="21" spans="1:13">
      <c r="A21" s="15" t="s">
        <v>11</v>
      </c>
      <c r="B21" s="465"/>
      <c r="C21" s="465"/>
      <c r="D21" s="465"/>
      <c r="E21" s="466"/>
      <c r="F21" s="466"/>
      <c r="G21" s="466"/>
      <c r="H21" s="466"/>
      <c r="I21" s="466"/>
      <c r="J21" s="466"/>
      <c r="K21" s="466"/>
      <c r="L21" s="466"/>
      <c r="M21" s="466"/>
    </row>
    <row r="22" spans="1:13" ht="12.75" customHeight="1">
      <c r="A22" s="965" t="s">
        <v>14</v>
      </c>
      <c r="B22" s="966"/>
      <c r="C22" s="966"/>
      <c r="D22" s="967"/>
      <c r="E22" s="466">
        <f t="shared" ref="E22:M22" si="2">SUM(E19:E21)</f>
        <v>0</v>
      </c>
      <c r="F22" s="466">
        <f t="shared" si="2"/>
        <v>0</v>
      </c>
      <c r="G22" s="466">
        <f t="shared" si="2"/>
        <v>0</v>
      </c>
      <c r="H22" s="466">
        <f t="shared" si="2"/>
        <v>0</v>
      </c>
      <c r="I22" s="466">
        <f t="shared" si="2"/>
        <v>0</v>
      </c>
      <c r="J22" s="466">
        <f t="shared" si="2"/>
        <v>0</v>
      </c>
      <c r="K22" s="466">
        <f t="shared" si="2"/>
        <v>0</v>
      </c>
      <c r="L22" s="466">
        <f t="shared" si="2"/>
        <v>0</v>
      </c>
      <c r="M22" s="466">
        <f t="shared" si="2"/>
        <v>0</v>
      </c>
    </row>
    <row r="23" spans="1:13" ht="15.75" customHeight="1">
      <c r="A23" s="965" t="s">
        <v>15</v>
      </c>
      <c r="B23" s="966"/>
      <c r="C23" s="966"/>
      <c r="D23" s="967"/>
      <c r="E23" s="466">
        <f t="shared" ref="E23:M23" si="3">E12+E17+E22</f>
        <v>0</v>
      </c>
      <c r="F23" s="466">
        <f t="shared" si="3"/>
        <v>0</v>
      </c>
      <c r="G23" s="466">
        <f t="shared" si="3"/>
        <v>0</v>
      </c>
      <c r="H23" s="466">
        <f t="shared" si="3"/>
        <v>0</v>
      </c>
      <c r="I23" s="466">
        <f t="shared" si="3"/>
        <v>0</v>
      </c>
      <c r="J23" s="466">
        <f t="shared" si="3"/>
        <v>0</v>
      </c>
      <c r="K23" s="466">
        <f t="shared" si="3"/>
        <v>0</v>
      </c>
      <c r="L23" s="466">
        <f t="shared" si="3"/>
        <v>0</v>
      </c>
      <c r="M23" s="466">
        <f t="shared" si="3"/>
        <v>0</v>
      </c>
    </row>
    <row r="24" spans="1:13">
      <c r="A24" s="362" t="s">
        <v>16</v>
      </c>
      <c r="B24" s="968" t="s">
        <v>17</v>
      </c>
      <c r="C24" s="968"/>
      <c r="D24" s="968"/>
      <c r="E24" s="968"/>
      <c r="F24" s="968"/>
      <c r="G24" s="968"/>
      <c r="H24" s="968"/>
      <c r="I24" s="968"/>
      <c r="J24" s="968"/>
      <c r="K24" s="968"/>
      <c r="L24" s="968"/>
      <c r="M24" s="968"/>
    </row>
    <row r="25" spans="1:13" ht="13.5" customHeight="1">
      <c r="A25" s="955" t="s">
        <v>67</v>
      </c>
      <c r="B25" s="955"/>
      <c r="C25" s="955"/>
      <c r="D25" s="955"/>
      <c r="E25" s="955"/>
      <c r="F25" s="467">
        <f>ROUND(10%*F23,2)</f>
        <v>0</v>
      </c>
      <c r="G25" s="468"/>
      <c r="H25" s="956"/>
      <c r="I25" s="957"/>
      <c r="J25" s="957"/>
      <c r="K25" s="957"/>
      <c r="L25" s="957"/>
      <c r="M25" s="957"/>
    </row>
    <row r="26" spans="1:13">
      <c r="A26" s="15">
        <v>1</v>
      </c>
      <c r="B26" s="465"/>
      <c r="C26" s="465"/>
      <c r="D26" s="465"/>
      <c r="E26" s="466"/>
      <c r="F26" s="466"/>
      <c r="G26" s="466"/>
      <c r="H26" s="466"/>
      <c r="I26" s="466"/>
      <c r="J26" s="466"/>
      <c r="K26" s="466"/>
      <c r="L26" s="466"/>
      <c r="M26" s="466"/>
    </row>
    <row r="27" spans="1:13">
      <c r="A27" s="15">
        <v>2</v>
      </c>
      <c r="B27" s="465"/>
      <c r="C27" s="465"/>
      <c r="D27" s="465"/>
      <c r="E27" s="466"/>
      <c r="F27" s="466"/>
      <c r="G27" s="466"/>
      <c r="H27" s="466"/>
      <c r="I27" s="466"/>
      <c r="J27" s="466"/>
      <c r="K27" s="466"/>
      <c r="L27" s="466"/>
      <c r="M27" s="466"/>
    </row>
    <row r="28" spans="1:13">
      <c r="A28" s="15" t="s">
        <v>11</v>
      </c>
      <c r="B28" s="465"/>
      <c r="C28" s="465"/>
      <c r="D28" s="465"/>
      <c r="E28" s="466"/>
      <c r="F28" s="466"/>
      <c r="G28" s="466"/>
      <c r="H28" s="466"/>
      <c r="I28" s="466"/>
      <c r="J28" s="466"/>
      <c r="K28" s="466"/>
      <c r="L28" s="466"/>
      <c r="M28" s="466"/>
    </row>
    <row r="29" spans="1:13" ht="13.5" customHeight="1">
      <c r="A29" s="946" t="s">
        <v>2</v>
      </c>
      <c r="B29" s="947"/>
      <c r="C29" s="947"/>
      <c r="D29" s="948"/>
      <c r="E29" s="466">
        <f t="shared" ref="E29:M29" si="4">SUM(E26:E28)</f>
        <v>0</v>
      </c>
      <c r="F29" s="466">
        <f t="shared" si="4"/>
        <v>0</v>
      </c>
      <c r="G29" s="466">
        <f t="shared" si="4"/>
        <v>0</v>
      </c>
      <c r="H29" s="466">
        <f t="shared" si="4"/>
        <v>0</v>
      </c>
      <c r="I29" s="466">
        <f t="shared" si="4"/>
        <v>0</v>
      </c>
      <c r="J29" s="466">
        <f t="shared" si="4"/>
        <v>0</v>
      </c>
      <c r="K29" s="466">
        <f t="shared" si="4"/>
        <v>0</v>
      </c>
      <c r="L29" s="466">
        <f t="shared" si="4"/>
        <v>0</v>
      </c>
      <c r="M29" s="466">
        <f t="shared" si="4"/>
        <v>0</v>
      </c>
    </row>
    <row r="30" spans="1:13" ht="14.25" customHeight="1">
      <c r="A30" s="362" t="s">
        <v>18</v>
      </c>
      <c r="B30" s="949" t="s">
        <v>42</v>
      </c>
      <c r="C30" s="950"/>
      <c r="D30" s="951"/>
      <c r="E30" s="469">
        <f t="shared" ref="E30:M30" si="5">E23+E29</f>
        <v>0</v>
      </c>
      <c r="F30" s="469">
        <f t="shared" si="5"/>
        <v>0</v>
      </c>
      <c r="G30" s="469">
        <f t="shared" si="5"/>
        <v>0</v>
      </c>
      <c r="H30" s="469">
        <f t="shared" si="5"/>
        <v>0</v>
      </c>
      <c r="I30" s="469">
        <f t="shared" si="5"/>
        <v>0</v>
      </c>
      <c r="J30" s="469">
        <f t="shared" si="5"/>
        <v>0</v>
      </c>
      <c r="K30" s="469">
        <f t="shared" si="5"/>
        <v>0</v>
      </c>
      <c r="L30" s="469">
        <f t="shared" si="5"/>
        <v>0</v>
      </c>
      <c r="M30" s="469">
        <f t="shared" si="5"/>
        <v>0</v>
      </c>
    </row>
    <row r="31" spans="1:13" ht="7.5" customHeight="1">
      <c r="A31" s="461"/>
      <c r="B31" s="461"/>
      <c r="C31" s="461"/>
      <c r="D31" s="461"/>
      <c r="E31" s="461"/>
      <c r="F31" s="461"/>
      <c r="G31" s="461"/>
      <c r="H31" s="461"/>
      <c r="I31" s="461"/>
      <c r="J31" s="461"/>
      <c r="K31" s="461"/>
      <c r="L31" s="461"/>
      <c r="M31" s="461"/>
    </row>
    <row r="32" spans="1:13" ht="8.25" customHeight="1">
      <c r="A32" s="470"/>
      <c r="B32" s="470"/>
      <c r="C32" s="470"/>
      <c r="D32" s="470"/>
      <c r="H32" s="471"/>
      <c r="I32" s="952"/>
      <c r="J32" s="952"/>
      <c r="K32" s="952"/>
      <c r="L32" s="952"/>
      <c r="M32" s="952"/>
    </row>
    <row r="33" spans="1:14" ht="12.75" customHeight="1">
      <c r="A33" s="470" t="s">
        <v>439</v>
      </c>
      <c r="B33" s="470"/>
      <c r="C33" s="470"/>
      <c r="D33" s="470"/>
      <c r="H33" s="471"/>
      <c r="I33" s="953"/>
      <c r="J33" s="953"/>
      <c r="K33" s="953"/>
      <c r="L33" s="953"/>
      <c r="M33" s="953"/>
      <c r="N33" s="472"/>
    </row>
    <row r="34" spans="1:14">
      <c r="A34" s="954" t="s">
        <v>287</v>
      </c>
      <c r="B34" s="954"/>
      <c r="C34" s="954"/>
      <c r="D34" s="954"/>
      <c r="E34" s="954"/>
      <c r="F34" s="954"/>
      <c r="G34" s="473"/>
      <c r="I34" s="953"/>
      <c r="J34" s="953"/>
      <c r="K34" s="953"/>
      <c r="L34" s="953"/>
      <c r="M34" s="953"/>
      <c r="N34" s="472"/>
    </row>
    <row r="35" spans="1:14">
      <c r="A35" s="474" t="s">
        <v>288</v>
      </c>
    </row>
  </sheetData>
  <sheetProtection formatCells="0" insertRows="0" deleteRows="0" selectLockedCells="1"/>
  <customSheetViews>
    <customSheetView guid="{349812F8-6EC1-47C8-920C-CEEAB860ABCF}" showPageBreaks="1" showGridLines="0" printArea="1" view="pageLayout">
      <selection activeCell="E42" sqref="E41:E42"/>
      <pageMargins left="0.23622047244094491" right="0.23622047244094491" top="0.59055118110236227" bottom="1.1023622047244095" header="0.51181102362204722" footer="0.51181102362204722"/>
      <printOptions horizontalCentered="1"/>
      <pageSetup paperSize="9" scale="83" orientation="landscape" r:id="rId1"/>
      <headerFooter alignWithMargins="0">
        <oddFooter>&amp;L PROW 2014-2020_7.2.2/2.1r</oddFooter>
      </headerFooter>
    </customSheetView>
    <customSheetView guid="{D5FCA4FD-5E5A-4B83-BCA9-FA68F85B561A}" showPageBreaks="1" showGridLines="0" printArea="1" view="pageLayout">
      <selection activeCell="E42" sqref="E41:E42"/>
      <pageMargins left="0.23622047244094491" right="0.23622047244094491" top="0.59055118110236227" bottom="1.1023622047244095" header="0.51181102362204722" footer="0.51181102362204722"/>
      <printOptions horizontalCentered="1"/>
      <pageSetup paperSize="9" scale="83" orientation="landscape" r:id="rId2"/>
      <headerFooter alignWithMargins="0">
        <oddFooter>&amp;L PROW 2014-2020_7.2.2/2.1r</oddFooter>
      </headerFooter>
    </customSheetView>
  </customSheetViews>
  <mergeCells count="28">
    <mergeCell ref="A2:M2"/>
    <mergeCell ref="A3:A5"/>
    <mergeCell ref="B3:B5"/>
    <mergeCell ref="C3:D3"/>
    <mergeCell ref="E3:M3"/>
    <mergeCell ref="C4:C5"/>
    <mergeCell ref="D4:D5"/>
    <mergeCell ref="E4:E5"/>
    <mergeCell ref="F4:F5"/>
    <mergeCell ref="G4:G5"/>
    <mergeCell ref="A25:E25"/>
    <mergeCell ref="H25:M25"/>
    <mergeCell ref="H4:J4"/>
    <mergeCell ref="K4:M4"/>
    <mergeCell ref="B7:M7"/>
    <mergeCell ref="B8:M8"/>
    <mergeCell ref="A12:D12"/>
    <mergeCell ref="B13:M13"/>
    <mergeCell ref="A17:D17"/>
    <mergeCell ref="B18:M18"/>
    <mergeCell ref="A22:D22"/>
    <mergeCell ref="A23:D23"/>
    <mergeCell ref="B24:M24"/>
    <mergeCell ref="A29:D29"/>
    <mergeCell ref="B30:D30"/>
    <mergeCell ref="I32:M32"/>
    <mergeCell ref="I33:M34"/>
    <mergeCell ref="A34:F34"/>
  </mergeCells>
  <printOptions horizontalCentered="1"/>
  <pageMargins left="0.23622047244094491" right="0.23622047244094491" top="0.59055118110236227" bottom="1.1023622047244095" header="0.51181102362204722" footer="0.51181102362204722"/>
  <pageSetup paperSize="9" scale="83" orientation="landscape" r:id="rId3"/>
  <headerFooter alignWithMargins="0">
    <oddFooter>&amp;LPROW 2014-2020_7.2.2/3z&amp;RStrona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J405"/>
  <sheetViews>
    <sheetView showGridLines="0" view="pageBreakPreview" topLeftCell="A42" zoomScaleNormal="100" zoomScaleSheetLayoutView="100" workbookViewId="0">
      <selection activeCell="B94" sqref="B94:AI95"/>
    </sheetView>
  </sheetViews>
  <sheetFormatPr defaultColWidth="9.140625" defaultRowHeight="11.25" customHeight="1"/>
  <cols>
    <col min="1" max="1" width="2.85546875" style="284" customWidth="1"/>
    <col min="2" max="2" width="3.140625" style="284" customWidth="1"/>
    <col min="3" max="3" width="2.5703125" style="284" customWidth="1"/>
    <col min="4" max="34" width="2.85546875" style="284" customWidth="1"/>
    <col min="35" max="35" width="7" style="284" customWidth="1"/>
    <col min="36" max="36" width="9.140625" style="312" customWidth="1"/>
    <col min="37" max="87" width="9.140625" style="284"/>
    <col min="88" max="88" width="2" style="284" customWidth="1"/>
    <col min="89" max="89" width="3.140625" style="284" customWidth="1"/>
    <col min="90" max="90" width="2.5703125" style="284" customWidth="1"/>
    <col min="91" max="122" width="2.85546875" style="284" customWidth="1"/>
    <col min="123" max="123" width="2" style="284" customWidth="1"/>
    <col min="124" max="125" width="9.140625" style="284"/>
    <col min="126" max="127" width="0" style="284" hidden="1" customWidth="1"/>
    <col min="128" max="128" width="9.140625" style="284" customWidth="1"/>
    <col min="129" max="16384" width="9.140625" style="284"/>
  </cols>
  <sheetData>
    <row r="2" spans="1:36" ht="28.5" customHeight="1">
      <c r="AF2" s="1023" t="s">
        <v>213</v>
      </c>
      <c r="AG2" s="1024"/>
      <c r="AH2" s="1025"/>
    </row>
    <row r="3" spans="1:36" s="312" customFormat="1" ht="28.5" customHeight="1">
      <c r="AB3" s="1026" t="s">
        <v>361</v>
      </c>
      <c r="AC3" s="1026"/>
      <c r="AD3" s="1026"/>
      <c r="AE3" s="1026"/>
      <c r="AF3" s="1026"/>
      <c r="AG3" s="1026"/>
      <c r="AH3" s="1026"/>
      <c r="AI3" s="1026"/>
    </row>
    <row r="4" spans="1:36" s="316" customFormat="1" ht="30.75" customHeight="1">
      <c r="A4" s="475"/>
      <c r="B4" s="1029" t="s">
        <v>343</v>
      </c>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30"/>
      <c r="AJ4" s="509"/>
    </row>
    <row r="5" spans="1:36" ht="30.75" customHeight="1">
      <c r="A5" s="318" t="s">
        <v>9</v>
      </c>
      <c r="B5" s="1021" t="s">
        <v>335</v>
      </c>
      <c r="C5" s="1021"/>
      <c r="D5" s="1021"/>
      <c r="E5" s="1021"/>
      <c r="F5" s="1021"/>
      <c r="G5" s="1021"/>
      <c r="H5" s="1021"/>
      <c r="I5" s="1021"/>
      <c r="J5" s="1021"/>
      <c r="K5" s="1021"/>
      <c r="L5" s="1021"/>
      <c r="M5" s="1021"/>
      <c r="N5" s="1021"/>
      <c r="O5" s="1021"/>
      <c r="P5" s="1021"/>
      <c r="Q5" s="1021"/>
      <c r="R5" s="1021"/>
      <c r="S5" s="1021"/>
      <c r="T5" s="1021"/>
      <c r="U5" s="1021"/>
      <c r="V5" s="1021"/>
      <c r="W5" s="1021"/>
      <c r="X5" s="1021"/>
      <c r="Y5" s="1021"/>
      <c r="Z5" s="1021"/>
      <c r="AA5" s="1021"/>
      <c r="AB5" s="1021"/>
      <c r="AC5" s="1021"/>
      <c r="AD5" s="1021"/>
      <c r="AE5" s="1021"/>
      <c r="AF5" s="1021"/>
      <c r="AG5" s="1021"/>
      <c r="AH5" s="1021"/>
      <c r="AI5" s="1022"/>
      <c r="AJ5" s="510"/>
    </row>
    <row r="6" spans="1:36" s="316" customFormat="1" ht="5.0999999999999996" customHeight="1">
      <c r="A6" s="317"/>
      <c r="B6" s="366"/>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476"/>
      <c r="AJ6" s="509"/>
    </row>
    <row r="7" spans="1:36" ht="112.5" customHeight="1">
      <c r="A7" s="315"/>
      <c r="B7" s="1013" t="s">
        <v>390</v>
      </c>
      <c r="C7" s="1013"/>
      <c r="D7" s="1013"/>
      <c r="E7" s="1013"/>
      <c r="F7" s="1013"/>
      <c r="G7" s="1013"/>
      <c r="H7" s="1013"/>
      <c r="I7" s="1013"/>
      <c r="J7" s="1013"/>
      <c r="K7" s="1013"/>
      <c r="L7" s="1013"/>
      <c r="M7" s="1013"/>
      <c r="N7" s="1013"/>
      <c r="O7" s="1013"/>
      <c r="P7" s="1013"/>
      <c r="Q7" s="1013"/>
      <c r="R7" s="1013"/>
      <c r="S7" s="1013"/>
      <c r="T7" s="1013"/>
      <c r="U7" s="1013"/>
      <c r="V7" s="1013"/>
      <c r="W7" s="1013"/>
      <c r="X7" s="1013"/>
      <c r="Y7" s="1013"/>
      <c r="Z7" s="1013"/>
      <c r="AA7" s="1013"/>
      <c r="AB7" s="1013"/>
      <c r="AC7" s="1013"/>
      <c r="AD7" s="1013"/>
      <c r="AE7" s="1013"/>
      <c r="AF7" s="1013"/>
      <c r="AG7" s="1013"/>
      <c r="AH7" s="1013"/>
      <c r="AI7" s="1014"/>
      <c r="AJ7" s="510"/>
    </row>
    <row r="8" spans="1:36" ht="8.25" customHeight="1">
      <c r="A8" s="315"/>
      <c r="B8" s="477"/>
      <c r="C8" s="477"/>
      <c r="D8" s="477"/>
      <c r="E8" s="477"/>
      <c r="F8" s="477"/>
      <c r="G8" s="477"/>
      <c r="H8" s="477"/>
      <c r="I8" s="477"/>
      <c r="J8" s="477"/>
      <c r="K8" s="477"/>
      <c r="L8" s="477"/>
      <c r="M8" s="477"/>
      <c r="N8" s="477"/>
      <c r="O8" s="477"/>
      <c r="P8" s="477"/>
      <c r="Q8" s="477"/>
      <c r="R8" s="477"/>
      <c r="S8" s="477"/>
      <c r="T8" s="477"/>
      <c r="U8" s="477"/>
      <c r="V8" s="477"/>
      <c r="W8" s="477"/>
      <c r="X8" s="477"/>
      <c r="Y8" s="477"/>
      <c r="Z8" s="477"/>
      <c r="AA8" s="477"/>
      <c r="AB8" s="477"/>
      <c r="AC8" s="477"/>
      <c r="AD8" s="477"/>
      <c r="AE8" s="477"/>
      <c r="AF8" s="477"/>
      <c r="AG8" s="477"/>
      <c r="AH8" s="477"/>
      <c r="AI8" s="478"/>
      <c r="AJ8" s="510"/>
    </row>
    <row r="9" spans="1:36" ht="22.5" customHeight="1">
      <c r="A9" s="293"/>
      <c r="B9" s="313" t="s">
        <v>179</v>
      </c>
      <c r="C9" s="1013" t="s">
        <v>442</v>
      </c>
      <c r="D9" s="1013"/>
      <c r="E9" s="1013"/>
      <c r="F9" s="1013"/>
      <c r="G9" s="1013"/>
      <c r="H9" s="1013"/>
      <c r="I9" s="1013"/>
      <c r="J9" s="1013"/>
      <c r="K9" s="1013"/>
      <c r="L9" s="1013"/>
      <c r="M9" s="1013"/>
      <c r="N9" s="1013"/>
      <c r="O9" s="1013"/>
      <c r="P9" s="1013"/>
      <c r="Q9" s="1013"/>
      <c r="R9" s="1013"/>
      <c r="S9" s="1013"/>
      <c r="T9" s="1013"/>
      <c r="U9" s="1013"/>
      <c r="V9" s="1013"/>
      <c r="W9" s="1013"/>
      <c r="X9" s="1013"/>
      <c r="Y9" s="1013"/>
      <c r="Z9" s="1013"/>
      <c r="AA9" s="1013"/>
      <c r="AB9" s="1013"/>
      <c r="AC9" s="1013"/>
      <c r="AD9" s="1013"/>
      <c r="AE9" s="1013"/>
      <c r="AF9" s="1013"/>
      <c r="AG9" s="1013"/>
      <c r="AH9" s="1013"/>
      <c r="AI9" s="1014"/>
      <c r="AJ9" s="510"/>
    </row>
    <row r="10" spans="1:36" ht="5.0999999999999996" customHeight="1">
      <c r="A10" s="293"/>
      <c r="B10" s="313"/>
      <c r="C10" s="479"/>
      <c r="D10" s="479"/>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80"/>
      <c r="AJ10" s="510"/>
    </row>
    <row r="11" spans="1:36" ht="26.25" customHeight="1">
      <c r="A11" s="293"/>
      <c r="B11" s="313" t="s">
        <v>180</v>
      </c>
      <c r="C11" s="988" t="s">
        <v>412</v>
      </c>
      <c r="D11" s="988"/>
      <c r="E11" s="988"/>
      <c r="F11" s="988"/>
      <c r="G11" s="988"/>
      <c r="H11" s="988"/>
      <c r="I11" s="988"/>
      <c r="J11" s="988"/>
      <c r="K11" s="988"/>
      <c r="L11" s="988"/>
      <c r="M11" s="988"/>
      <c r="N11" s="988"/>
      <c r="O11" s="988"/>
      <c r="P11" s="988"/>
      <c r="Q11" s="988"/>
      <c r="R11" s="988"/>
      <c r="S11" s="988"/>
      <c r="T11" s="988"/>
      <c r="U11" s="988"/>
      <c r="V11" s="988"/>
      <c r="W11" s="988"/>
      <c r="X11" s="988"/>
      <c r="Y11" s="988"/>
      <c r="Z11" s="988"/>
      <c r="AA11" s="988"/>
      <c r="AB11" s="988"/>
      <c r="AC11" s="988"/>
      <c r="AD11" s="988"/>
      <c r="AE11" s="988"/>
      <c r="AF11" s="988"/>
      <c r="AG11" s="988"/>
      <c r="AH11" s="988"/>
      <c r="AI11" s="989"/>
      <c r="AJ11" s="510"/>
    </row>
    <row r="12" spans="1:36" ht="5.0999999999999996" customHeight="1">
      <c r="A12" s="293"/>
      <c r="B12" s="313"/>
      <c r="C12" s="479"/>
      <c r="D12" s="479"/>
      <c r="E12" s="479"/>
      <c r="F12" s="479"/>
      <c r="G12" s="479"/>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80"/>
      <c r="AJ12" s="510"/>
    </row>
    <row r="13" spans="1:36" ht="39.75" customHeight="1">
      <c r="A13" s="314"/>
      <c r="B13" s="313" t="s">
        <v>334</v>
      </c>
      <c r="C13" s="988" t="s">
        <v>413</v>
      </c>
      <c r="D13" s="988"/>
      <c r="E13" s="988"/>
      <c r="F13" s="988"/>
      <c r="G13" s="988"/>
      <c r="H13" s="988"/>
      <c r="I13" s="988"/>
      <c r="J13" s="988"/>
      <c r="K13" s="988"/>
      <c r="L13" s="988"/>
      <c r="M13" s="988"/>
      <c r="N13" s="988"/>
      <c r="O13" s="988"/>
      <c r="P13" s="988"/>
      <c r="Q13" s="988"/>
      <c r="R13" s="988"/>
      <c r="S13" s="988"/>
      <c r="T13" s="988"/>
      <c r="U13" s="988"/>
      <c r="V13" s="988"/>
      <c r="W13" s="988"/>
      <c r="X13" s="988"/>
      <c r="Y13" s="988"/>
      <c r="Z13" s="988"/>
      <c r="AA13" s="988"/>
      <c r="AB13" s="988"/>
      <c r="AC13" s="988"/>
      <c r="AD13" s="988"/>
      <c r="AE13" s="988"/>
      <c r="AF13" s="988"/>
      <c r="AG13" s="988"/>
      <c r="AH13" s="988"/>
      <c r="AI13" s="989"/>
      <c r="AJ13" s="510"/>
    </row>
    <row r="14" spans="1:36" ht="5.0999999999999996" customHeight="1">
      <c r="A14" s="314"/>
      <c r="B14" s="313"/>
      <c r="C14" s="479"/>
      <c r="D14" s="479"/>
      <c r="E14" s="479"/>
      <c r="F14" s="479"/>
      <c r="G14" s="479"/>
      <c r="H14" s="479"/>
      <c r="I14" s="479"/>
      <c r="J14" s="479"/>
      <c r="K14" s="479"/>
      <c r="L14" s="479"/>
      <c r="M14" s="479"/>
      <c r="N14" s="479"/>
      <c r="O14" s="479"/>
      <c r="P14" s="479"/>
      <c r="Q14" s="479"/>
      <c r="R14" s="479"/>
      <c r="S14" s="479"/>
      <c r="T14" s="479"/>
      <c r="U14" s="479"/>
      <c r="V14" s="479"/>
      <c r="W14" s="479"/>
      <c r="X14" s="479"/>
      <c r="Y14" s="479"/>
      <c r="Z14" s="479"/>
      <c r="AA14" s="479"/>
      <c r="AB14" s="479"/>
      <c r="AC14" s="479"/>
      <c r="AD14" s="479"/>
      <c r="AE14" s="479"/>
      <c r="AF14" s="479"/>
      <c r="AG14" s="479"/>
      <c r="AH14" s="479"/>
      <c r="AI14" s="480"/>
      <c r="AJ14" s="510"/>
    </row>
    <row r="15" spans="1:36" ht="60.75" customHeight="1">
      <c r="A15" s="314"/>
      <c r="B15" s="313" t="s">
        <v>333</v>
      </c>
      <c r="C15" s="988" t="s">
        <v>423</v>
      </c>
      <c r="D15" s="988"/>
      <c r="E15" s="988"/>
      <c r="F15" s="988"/>
      <c r="G15" s="988"/>
      <c r="H15" s="988"/>
      <c r="I15" s="988"/>
      <c r="J15" s="988"/>
      <c r="K15" s="988"/>
      <c r="L15" s="988"/>
      <c r="M15" s="988"/>
      <c r="N15" s="988"/>
      <c r="O15" s="988"/>
      <c r="P15" s="988"/>
      <c r="Q15" s="988"/>
      <c r="R15" s="988"/>
      <c r="S15" s="988"/>
      <c r="T15" s="988"/>
      <c r="U15" s="988"/>
      <c r="V15" s="988"/>
      <c r="W15" s="988"/>
      <c r="X15" s="988"/>
      <c r="Y15" s="988"/>
      <c r="Z15" s="988"/>
      <c r="AA15" s="988"/>
      <c r="AB15" s="988"/>
      <c r="AC15" s="988"/>
      <c r="AD15" s="988"/>
      <c r="AE15" s="988"/>
      <c r="AF15" s="988"/>
      <c r="AG15" s="988"/>
      <c r="AH15" s="988"/>
      <c r="AI15" s="989"/>
      <c r="AJ15" s="510"/>
    </row>
    <row r="16" spans="1:36" ht="5.0999999999999996" customHeight="1">
      <c r="A16" s="314"/>
      <c r="B16" s="313"/>
      <c r="C16" s="479"/>
      <c r="D16" s="479"/>
      <c r="E16" s="479"/>
      <c r="F16" s="479"/>
      <c r="G16" s="479"/>
      <c r="H16" s="479"/>
      <c r="I16" s="479"/>
      <c r="J16" s="479"/>
      <c r="K16" s="479"/>
      <c r="L16" s="479"/>
      <c r="M16" s="479"/>
      <c r="N16" s="479"/>
      <c r="O16" s="479"/>
      <c r="P16" s="479"/>
      <c r="Q16" s="479"/>
      <c r="R16" s="479"/>
      <c r="S16" s="479"/>
      <c r="T16" s="479"/>
      <c r="U16" s="479"/>
      <c r="V16" s="479"/>
      <c r="W16" s="479"/>
      <c r="X16" s="479"/>
      <c r="Y16" s="479"/>
      <c r="Z16" s="479"/>
      <c r="AA16" s="479"/>
      <c r="AB16" s="479"/>
      <c r="AC16" s="479"/>
      <c r="AD16" s="479"/>
      <c r="AE16" s="479"/>
      <c r="AF16" s="479"/>
      <c r="AG16" s="479"/>
      <c r="AH16" s="479"/>
      <c r="AI16" s="480"/>
      <c r="AJ16" s="510"/>
    </row>
    <row r="17" spans="1:36" ht="125.25" customHeight="1">
      <c r="A17" s="293"/>
      <c r="B17" s="313" t="s">
        <v>332</v>
      </c>
      <c r="C17" s="1013" t="s">
        <v>424</v>
      </c>
      <c r="D17" s="1013"/>
      <c r="E17" s="1013"/>
      <c r="F17" s="1013"/>
      <c r="G17" s="1013"/>
      <c r="H17" s="1013"/>
      <c r="I17" s="1013"/>
      <c r="J17" s="1013"/>
      <c r="K17" s="1013"/>
      <c r="L17" s="1013"/>
      <c r="M17" s="1013"/>
      <c r="N17" s="1013"/>
      <c r="O17" s="1013"/>
      <c r="P17" s="1013"/>
      <c r="Q17" s="1013"/>
      <c r="R17" s="1013"/>
      <c r="S17" s="1013"/>
      <c r="T17" s="1013"/>
      <c r="U17" s="1013"/>
      <c r="V17" s="1013"/>
      <c r="W17" s="1013"/>
      <c r="X17" s="1013"/>
      <c r="Y17" s="1013"/>
      <c r="Z17" s="1013"/>
      <c r="AA17" s="1013"/>
      <c r="AB17" s="1013"/>
      <c r="AC17" s="1013"/>
      <c r="AD17" s="1013"/>
      <c r="AE17" s="1013"/>
      <c r="AF17" s="1013"/>
      <c r="AG17" s="1013"/>
      <c r="AH17" s="1013"/>
      <c r="AI17" s="1014"/>
      <c r="AJ17" s="510"/>
    </row>
    <row r="18" spans="1:36" ht="5.0999999999999996" customHeight="1">
      <c r="A18" s="293"/>
      <c r="B18" s="313"/>
      <c r="C18" s="479"/>
      <c r="D18" s="479"/>
      <c r="E18" s="479"/>
      <c r="F18" s="479"/>
      <c r="G18" s="479"/>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79"/>
      <c r="AF18" s="479"/>
      <c r="AG18" s="479"/>
      <c r="AH18" s="479"/>
      <c r="AI18" s="480"/>
      <c r="AJ18" s="510"/>
    </row>
    <row r="19" spans="1:36" ht="50.25" customHeight="1">
      <c r="A19" s="293"/>
      <c r="B19" s="313" t="s">
        <v>331</v>
      </c>
      <c r="C19" s="1015" t="s">
        <v>414</v>
      </c>
      <c r="D19" s="1015"/>
      <c r="E19" s="1015"/>
      <c r="F19" s="1015"/>
      <c r="G19" s="1015"/>
      <c r="H19" s="1015"/>
      <c r="I19" s="1015"/>
      <c r="J19" s="1015"/>
      <c r="K19" s="1015"/>
      <c r="L19" s="1015"/>
      <c r="M19" s="1015"/>
      <c r="N19" s="1015"/>
      <c r="O19" s="1015"/>
      <c r="P19" s="1015"/>
      <c r="Q19" s="1015"/>
      <c r="R19" s="1015"/>
      <c r="S19" s="1015"/>
      <c r="T19" s="1015"/>
      <c r="U19" s="1015"/>
      <c r="V19" s="1015"/>
      <c r="W19" s="1015"/>
      <c r="X19" s="1015"/>
      <c r="Y19" s="1015"/>
      <c r="Z19" s="1015"/>
      <c r="AA19" s="1015"/>
      <c r="AB19" s="1015"/>
      <c r="AC19" s="1015"/>
      <c r="AD19" s="1015"/>
      <c r="AE19" s="1015"/>
      <c r="AF19" s="1015"/>
      <c r="AG19" s="1015"/>
      <c r="AH19" s="1015"/>
      <c r="AI19" s="1016"/>
      <c r="AJ19" s="510"/>
    </row>
    <row r="20" spans="1:36" ht="5.0999999999999996" customHeight="1">
      <c r="A20" s="293"/>
      <c r="B20" s="313"/>
      <c r="C20" s="481"/>
      <c r="D20" s="481"/>
      <c r="E20" s="481"/>
      <c r="F20" s="481"/>
      <c r="G20" s="481"/>
      <c r="H20" s="481"/>
      <c r="I20" s="481"/>
      <c r="J20" s="481"/>
      <c r="K20" s="481"/>
      <c r="L20" s="481"/>
      <c r="M20" s="481"/>
      <c r="N20" s="481"/>
      <c r="O20" s="481"/>
      <c r="P20" s="481"/>
      <c r="Q20" s="481"/>
      <c r="R20" s="481"/>
      <c r="S20" s="481"/>
      <c r="T20" s="481"/>
      <c r="U20" s="481"/>
      <c r="V20" s="481"/>
      <c r="W20" s="481"/>
      <c r="X20" s="481"/>
      <c r="Y20" s="481"/>
      <c r="Z20" s="481"/>
      <c r="AA20" s="481"/>
      <c r="AB20" s="481"/>
      <c r="AC20" s="481"/>
      <c r="AD20" s="481"/>
      <c r="AE20" s="481"/>
      <c r="AF20" s="481"/>
      <c r="AG20" s="481"/>
      <c r="AH20" s="481"/>
      <c r="AI20" s="482"/>
      <c r="AJ20" s="510"/>
    </row>
    <row r="21" spans="1:36" ht="112.5" customHeight="1">
      <c r="A21" s="311"/>
      <c r="B21" s="313" t="s">
        <v>330</v>
      </c>
      <c r="C21" s="1015" t="s">
        <v>444</v>
      </c>
      <c r="D21" s="1015"/>
      <c r="E21" s="1015"/>
      <c r="F21" s="1015"/>
      <c r="G21" s="1015"/>
      <c r="H21" s="1015"/>
      <c r="I21" s="1015"/>
      <c r="J21" s="1015"/>
      <c r="K21" s="1015"/>
      <c r="L21" s="1015"/>
      <c r="M21" s="1015"/>
      <c r="N21" s="1015"/>
      <c r="O21" s="1015"/>
      <c r="P21" s="1015"/>
      <c r="Q21" s="1015"/>
      <c r="R21" s="1015"/>
      <c r="S21" s="1015"/>
      <c r="T21" s="1015"/>
      <c r="U21" s="1015"/>
      <c r="V21" s="1015"/>
      <c r="W21" s="1015"/>
      <c r="X21" s="1015"/>
      <c r="Y21" s="1015"/>
      <c r="Z21" s="1015"/>
      <c r="AA21" s="1015"/>
      <c r="AB21" s="1015"/>
      <c r="AC21" s="1015"/>
      <c r="AD21" s="1015"/>
      <c r="AE21" s="1015"/>
      <c r="AF21" s="1015"/>
      <c r="AG21" s="1015"/>
      <c r="AH21" s="1015"/>
      <c r="AI21" s="1016"/>
      <c r="AJ21" s="510"/>
    </row>
    <row r="22" spans="1:36" ht="5.0999999999999996" customHeight="1">
      <c r="A22" s="311"/>
      <c r="B22" s="313"/>
      <c r="C22" s="1015"/>
      <c r="D22" s="1015"/>
      <c r="E22" s="1015"/>
      <c r="F22" s="1015"/>
      <c r="G22" s="1015"/>
      <c r="H22" s="1015"/>
      <c r="I22" s="1015"/>
      <c r="J22" s="1015"/>
      <c r="K22" s="1015"/>
      <c r="L22" s="1015"/>
      <c r="M22" s="1015"/>
      <c r="N22" s="1015"/>
      <c r="O22" s="1015"/>
      <c r="P22" s="1015"/>
      <c r="Q22" s="1015"/>
      <c r="R22" s="1015"/>
      <c r="S22" s="1015"/>
      <c r="T22" s="1015"/>
      <c r="U22" s="1015"/>
      <c r="V22" s="1015"/>
      <c r="W22" s="1015"/>
      <c r="X22" s="1015"/>
      <c r="Y22" s="1015"/>
      <c r="Z22" s="1015"/>
      <c r="AA22" s="1015"/>
      <c r="AB22" s="1015"/>
      <c r="AC22" s="1015"/>
      <c r="AD22" s="1015"/>
      <c r="AE22" s="1015"/>
      <c r="AF22" s="1015"/>
      <c r="AG22" s="1015"/>
      <c r="AH22" s="1015"/>
      <c r="AI22" s="1016"/>
      <c r="AJ22" s="510"/>
    </row>
    <row r="23" spans="1:36" ht="63.75" customHeight="1">
      <c r="A23" s="293"/>
      <c r="B23" s="313" t="s">
        <v>329</v>
      </c>
      <c r="C23" s="1001" t="s">
        <v>445</v>
      </c>
      <c r="D23" s="1001"/>
      <c r="E23" s="1001"/>
      <c r="F23" s="1001"/>
      <c r="G23" s="1001"/>
      <c r="H23" s="1001"/>
      <c r="I23" s="1001"/>
      <c r="J23" s="1001"/>
      <c r="K23" s="1001"/>
      <c r="L23" s="1001"/>
      <c r="M23" s="1001"/>
      <c r="N23" s="1001"/>
      <c r="O23" s="1001"/>
      <c r="P23" s="1001"/>
      <c r="Q23" s="1001"/>
      <c r="R23" s="1001"/>
      <c r="S23" s="1001"/>
      <c r="T23" s="1001"/>
      <c r="U23" s="1001"/>
      <c r="V23" s="1001"/>
      <c r="W23" s="1001"/>
      <c r="X23" s="1001"/>
      <c r="Y23" s="1001"/>
      <c r="Z23" s="1001"/>
      <c r="AA23" s="1001"/>
      <c r="AB23" s="1001"/>
      <c r="AC23" s="1001"/>
      <c r="AD23" s="1001"/>
      <c r="AE23" s="1001"/>
      <c r="AF23" s="1001"/>
      <c r="AG23" s="1001"/>
      <c r="AH23" s="1001"/>
      <c r="AI23" s="1002"/>
      <c r="AJ23" s="510"/>
    </row>
    <row r="24" spans="1:36" ht="5.0999999999999996" customHeight="1">
      <c r="A24" s="293"/>
      <c r="B24" s="313"/>
      <c r="C24" s="483"/>
      <c r="D24" s="484"/>
      <c r="E24" s="484"/>
      <c r="F24" s="484"/>
      <c r="G24" s="484"/>
      <c r="H24" s="484"/>
      <c r="I24" s="484"/>
      <c r="J24" s="484"/>
      <c r="K24" s="484"/>
      <c r="L24" s="484"/>
      <c r="M24" s="484"/>
      <c r="N24" s="484"/>
      <c r="O24" s="484"/>
      <c r="P24" s="484"/>
      <c r="Q24" s="484"/>
      <c r="R24" s="484"/>
      <c r="S24" s="484"/>
      <c r="T24" s="484"/>
      <c r="U24" s="484"/>
      <c r="V24" s="484"/>
      <c r="W24" s="484"/>
      <c r="X24" s="484"/>
      <c r="Y24" s="484"/>
      <c r="Z24" s="484"/>
      <c r="AA24" s="484"/>
      <c r="AB24" s="484"/>
      <c r="AC24" s="484"/>
      <c r="AD24" s="484"/>
      <c r="AE24" s="484"/>
      <c r="AF24" s="484"/>
      <c r="AG24" s="484"/>
      <c r="AH24" s="484"/>
      <c r="AI24" s="485"/>
      <c r="AJ24" s="510"/>
    </row>
    <row r="25" spans="1:36" ht="74.25" customHeight="1">
      <c r="A25" s="291"/>
      <c r="B25" s="506" t="s">
        <v>328</v>
      </c>
      <c r="C25" s="1027" t="s">
        <v>373</v>
      </c>
      <c r="D25" s="1027"/>
      <c r="E25" s="1027"/>
      <c r="F25" s="1027"/>
      <c r="G25" s="1027"/>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8"/>
      <c r="AJ25" s="315"/>
    </row>
    <row r="26" spans="1:36" ht="7.5" customHeight="1">
      <c r="A26" s="288"/>
      <c r="B26" s="506"/>
      <c r="C26" s="512"/>
      <c r="D26" s="512"/>
      <c r="E26" s="486"/>
      <c r="F26" s="486"/>
      <c r="G26" s="486"/>
      <c r="H26" s="486"/>
      <c r="I26" s="486"/>
      <c r="J26" s="486"/>
      <c r="K26" s="486"/>
      <c r="L26" s="486"/>
      <c r="M26" s="486"/>
      <c r="N26" s="486"/>
      <c r="O26" s="486"/>
      <c r="P26" s="486"/>
      <c r="Q26" s="486"/>
      <c r="R26" s="486"/>
      <c r="S26" s="486"/>
      <c r="T26" s="486"/>
      <c r="U26" s="486"/>
      <c r="V26" s="486"/>
      <c r="W26" s="486"/>
      <c r="X26" s="486"/>
      <c r="Y26" s="486"/>
      <c r="Z26" s="486"/>
      <c r="AA26" s="486"/>
      <c r="AB26" s="486"/>
      <c r="AC26" s="486"/>
      <c r="AD26" s="486"/>
      <c r="AE26" s="486"/>
      <c r="AF26" s="512"/>
      <c r="AG26" s="512"/>
      <c r="AH26" s="512"/>
      <c r="AI26" s="512"/>
      <c r="AJ26" s="510"/>
    </row>
    <row r="27" spans="1:36" ht="30.75" customHeight="1">
      <c r="A27" s="309"/>
      <c r="B27" s="507" t="s">
        <v>327</v>
      </c>
      <c r="C27" s="1017" t="s">
        <v>372</v>
      </c>
      <c r="D27" s="1017"/>
      <c r="E27" s="1017"/>
      <c r="F27" s="1017"/>
      <c r="G27" s="1017"/>
      <c r="H27" s="1017"/>
      <c r="I27" s="1017"/>
      <c r="J27" s="1017"/>
      <c r="K27" s="1017"/>
      <c r="L27" s="1017"/>
      <c r="M27" s="1017"/>
      <c r="N27" s="1017"/>
      <c r="O27" s="1017"/>
      <c r="P27" s="1017"/>
      <c r="Q27" s="1017"/>
      <c r="R27" s="1017"/>
      <c r="S27" s="1017"/>
      <c r="T27" s="1017"/>
      <c r="U27" s="1017"/>
      <c r="V27" s="1017"/>
      <c r="W27" s="1017"/>
      <c r="X27" s="1017"/>
      <c r="Y27" s="1017"/>
      <c r="Z27" s="1017"/>
      <c r="AA27" s="1017"/>
      <c r="AB27" s="1017"/>
      <c r="AC27" s="1017"/>
      <c r="AD27" s="1017"/>
      <c r="AE27" s="1017"/>
      <c r="AF27" s="1017"/>
      <c r="AG27" s="1017"/>
      <c r="AH27" s="1017"/>
      <c r="AI27" s="1018"/>
      <c r="AJ27" s="510"/>
    </row>
    <row r="28" spans="1:36" ht="5.0999999999999996" customHeight="1">
      <c r="A28" s="293"/>
      <c r="B28" s="313"/>
      <c r="C28" s="364"/>
      <c r="D28" s="364"/>
      <c r="E28" s="364"/>
      <c r="F28" s="364"/>
      <c r="G28" s="364"/>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488"/>
      <c r="AJ28" s="510"/>
    </row>
    <row r="29" spans="1:36" ht="31.5" customHeight="1">
      <c r="A29" s="293"/>
      <c r="B29" s="313" t="s">
        <v>326</v>
      </c>
      <c r="C29" s="1019" t="s">
        <v>415</v>
      </c>
      <c r="D29" s="1019"/>
      <c r="E29" s="1019"/>
      <c r="F29" s="1019"/>
      <c r="G29" s="1019"/>
      <c r="H29" s="1019"/>
      <c r="I29" s="1019"/>
      <c r="J29" s="1019"/>
      <c r="K29" s="1019"/>
      <c r="L29" s="1019"/>
      <c r="M29" s="1019"/>
      <c r="N29" s="1019"/>
      <c r="O29" s="1019"/>
      <c r="P29" s="1019"/>
      <c r="Q29" s="1019"/>
      <c r="R29" s="1019"/>
      <c r="S29" s="1019"/>
      <c r="T29" s="1019"/>
      <c r="U29" s="1019"/>
      <c r="V29" s="1019"/>
      <c r="W29" s="1019"/>
      <c r="X29" s="1019"/>
      <c r="Y29" s="1019"/>
      <c r="Z29" s="1019"/>
      <c r="AA29" s="1019"/>
      <c r="AB29" s="1019"/>
      <c r="AC29" s="1019"/>
      <c r="AD29" s="1019"/>
      <c r="AE29" s="1019"/>
      <c r="AF29" s="1019"/>
      <c r="AG29" s="1019"/>
      <c r="AH29" s="1019"/>
      <c r="AI29" s="1020"/>
      <c r="AJ29" s="510"/>
    </row>
    <row r="30" spans="1:36" ht="5.0999999999999996" customHeight="1">
      <c r="A30" s="293"/>
      <c r="B30" s="313"/>
      <c r="C30" s="365"/>
      <c r="D30" s="365"/>
      <c r="E30" s="365"/>
      <c r="F30" s="365"/>
      <c r="G30" s="365"/>
      <c r="H30" s="365"/>
      <c r="I30" s="365"/>
      <c r="J30" s="365"/>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489"/>
      <c r="AJ30" s="510"/>
    </row>
    <row r="31" spans="1:36" ht="30.75" customHeight="1">
      <c r="A31" s="318" t="s">
        <v>16</v>
      </c>
      <c r="B31" s="1021" t="s">
        <v>381</v>
      </c>
      <c r="C31" s="1021"/>
      <c r="D31" s="1021"/>
      <c r="E31" s="1021"/>
      <c r="F31" s="1021"/>
      <c r="G31" s="1021"/>
      <c r="H31" s="1021"/>
      <c r="I31" s="1021"/>
      <c r="J31" s="1021"/>
      <c r="K31" s="1021"/>
      <c r="L31" s="1021"/>
      <c r="M31" s="1021"/>
      <c r="N31" s="1021"/>
      <c r="O31" s="1021"/>
      <c r="P31" s="1021"/>
      <c r="Q31" s="1021"/>
      <c r="R31" s="1021"/>
      <c r="S31" s="1021"/>
      <c r="T31" s="1021"/>
      <c r="U31" s="1021"/>
      <c r="V31" s="1021"/>
      <c r="W31" s="1021"/>
      <c r="X31" s="1021"/>
      <c r="Y31" s="1021"/>
      <c r="Z31" s="1021"/>
      <c r="AA31" s="1021"/>
      <c r="AB31" s="1021"/>
      <c r="AC31" s="1021"/>
      <c r="AD31" s="1021"/>
      <c r="AE31" s="1021"/>
      <c r="AF31" s="1021"/>
      <c r="AG31" s="1021"/>
      <c r="AH31" s="1021"/>
      <c r="AI31" s="1022"/>
      <c r="AJ31" s="510"/>
    </row>
    <row r="32" spans="1:36" s="316" customFormat="1" ht="5.0999999999999996" customHeight="1">
      <c r="A32" s="317"/>
      <c r="B32" s="366"/>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6"/>
      <c r="AI32" s="476"/>
      <c r="AJ32" s="509"/>
    </row>
    <row r="33" spans="1:36" ht="63" customHeight="1">
      <c r="A33" s="315"/>
      <c r="B33" s="1013" t="s">
        <v>391</v>
      </c>
      <c r="C33" s="1013"/>
      <c r="D33" s="1013"/>
      <c r="E33" s="1013"/>
      <c r="F33" s="1013"/>
      <c r="G33" s="1013"/>
      <c r="H33" s="1013"/>
      <c r="I33" s="1013"/>
      <c r="J33" s="1013"/>
      <c r="K33" s="1013"/>
      <c r="L33" s="1013"/>
      <c r="M33" s="1013"/>
      <c r="N33" s="1013"/>
      <c r="O33" s="1013"/>
      <c r="P33" s="1013"/>
      <c r="Q33" s="1013"/>
      <c r="R33" s="1013"/>
      <c r="S33" s="1013"/>
      <c r="T33" s="1013"/>
      <c r="U33" s="1013"/>
      <c r="V33" s="1013"/>
      <c r="W33" s="1013"/>
      <c r="X33" s="1013"/>
      <c r="Y33" s="1013"/>
      <c r="Z33" s="1013"/>
      <c r="AA33" s="1013"/>
      <c r="AB33" s="1013"/>
      <c r="AC33" s="1013"/>
      <c r="AD33" s="1013"/>
      <c r="AE33" s="1013"/>
      <c r="AF33" s="1013"/>
      <c r="AG33" s="1013"/>
      <c r="AH33" s="1013"/>
      <c r="AI33" s="1014"/>
      <c r="AJ33" s="510"/>
    </row>
    <row r="34" spans="1:36" ht="5.0999999999999996" customHeight="1">
      <c r="A34" s="315"/>
      <c r="B34" s="477"/>
      <c r="C34" s="477"/>
      <c r="D34" s="477"/>
      <c r="E34" s="477"/>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c r="AF34" s="477"/>
      <c r="AG34" s="477"/>
      <c r="AH34" s="477"/>
      <c r="AI34" s="478"/>
      <c r="AJ34" s="510"/>
    </row>
    <row r="35" spans="1:36" ht="30.75" customHeight="1">
      <c r="A35" s="293"/>
      <c r="B35" s="313" t="s">
        <v>179</v>
      </c>
      <c r="C35" s="1013" t="s">
        <v>416</v>
      </c>
      <c r="D35" s="1013"/>
      <c r="E35" s="1013"/>
      <c r="F35" s="1013"/>
      <c r="G35" s="1013"/>
      <c r="H35" s="1013"/>
      <c r="I35" s="1013"/>
      <c r="J35" s="1013"/>
      <c r="K35" s="1013"/>
      <c r="L35" s="1013"/>
      <c r="M35" s="1013"/>
      <c r="N35" s="1013"/>
      <c r="O35" s="1013"/>
      <c r="P35" s="1013"/>
      <c r="Q35" s="1013"/>
      <c r="R35" s="1013"/>
      <c r="S35" s="1013"/>
      <c r="T35" s="1013"/>
      <c r="U35" s="1013"/>
      <c r="V35" s="1013"/>
      <c r="W35" s="1013"/>
      <c r="X35" s="1013"/>
      <c r="Y35" s="1013"/>
      <c r="Z35" s="1013"/>
      <c r="AA35" s="1013"/>
      <c r="AB35" s="1013"/>
      <c r="AC35" s="1013"/>
      <c r="AD35" s="1013"/>
      <c r="AE35" s="1013"/>
      <c r="AF35" s="1013"/>
      <c r="AG35" s="1013"/>
      <c r="AH35" s="1013"/>
      <c r="AI35" s="1014"/>
      <c r="AJ35" s="510"/>
    </row>
    <row r="36" spans="1:36" ht="3" customHeight="1">
      <c r="A36" s="293"/>
      <c r="B36" s="313"/>
      <c r="C36" s="479"/>
      <c r="D36" s="479"/>
      <c r="E36" s="479"/>
      <c r="F36" s="479"/>
      <c r="G36" s="479"/>
      <c r="H36" s="479"/>
      <c r="I36" s="479"/>
      <c r="J36" s="479"/>
      <c r="K36" s="479"/>
      <c r="L36" s="479"/>
      <c r="M36" s="479"/>
      <c r="N36" s="479"/>
      <c r="O36" s="479"/>
      <c r="P36" s="479"/>
      <c r="Q36" s="479"/>
      <c r="R36" s="479"/>
      <c r="S36" s="479"/>
      <c r="T36" s="479"/>
      <c r="U36" s="479"/>
      <c r="V36" s="479"/>
      <c r="W36" s="479"/>
      <c r="X36" s="479"/>
      <c r="Y36" s="479"/>
      <c r="Z36" s="479"/>
      <c r="AA36" s="479"/>
      <c r="AB36" s="479"/>
      <c r="AC36" s="479"/>
      <c r="AD36" s="479"/>
      <c r="AE36" s="479"/>
      <c r="AF36" s="479"/>
      <c r="AG36" s="479"/>
      <c r="AH36" s="479"/>
      <c r="AI36" s="480"/>
      <c r="AJ36" s="510"/>
    </row>
    <row r="37" spans="1:36" ht="30.75" customHeight="1">
      <c r="A37" s="293"/>
      <c r="B37" s="313" t="s">
        <v>180</v>
      </c>
      <c r="C37" s="1013" t="s">
        <v>417</v>
      </c>
      <c r="D37" s="1013"/>
      <c r="E37" s="1013"/>
      <c r="F37" s="1013"/>
      <c r="G37" s="1013"/>
      <c r="H37" s="1013"/>
      <c r="I37" s="1013"/>
      <c r="J37" s="1013"/>
      <c r="K37" s="1013"/>
      <c r="L37" s="1013"/>
      <c r="M37" s="1013"/>
      <c r="N37" s="1013"/>
      <c r="O37" s="1013"/>
      <c r="P37" s="1013"/>
      <c r="Q37" s="1013"/>
      <c r="R37" s="1013"/>
      <c r="S37" s="1013"/>
      <c r="T37" s="1013"/>
      <c r="U37" s="1013"/>
      <c r="V37" s="1013"/>
      <c r="W37" s="1013"/>
      <c r="X37" s="1013"/>
      <c r="Y37" s="1013"/>
      <c r="Z37" s="1013"/>
      <c r="AA37" s="1013"/>
      <c r="AB37" s="1013"/>
      <c r="AC37" s="1013"/>
      <c r="AD37" s="1013"/>
      <c r="AE37" s="1013"/>
      <c r="AF37" s="1013"/>
      <c r="AG37" s="1013"/>
      <c r="AH37" s="1013"/>
      <c r="AI37" s="1014"/>
      <c r="AJ37" s="510"/>
    </row>
    <row r="38" spans="1:36" ht="5.0999999999999996" customHeight="1">
      <c r="A38" s="293"/>
      <c r="B38" s="313"/>
      <c r="C38" s="479"/>
      <c r="D38" s="479"/>
      <c r="E38" s="479"/>
      <c r="F38" s="479"/>
      <c r="G38" s="479"/>
      <c r="H38" s="479"/>
      <c r="I38" s="479"/>
      <c r="J38" s="479"/>
      <c r="K38" s="479"/>
      <c r="L38" s="479"/>
      <c r="M38" s="479"/>
      <c r="N38" s="479"/>
      <c r="O38" s="479"/>
      <c r="P38" s="479"/>
      <c r="Q38" s="479"/>
      <c r="R38" s="479"/>
      <c r="S38" s="479"/>
      <c r="T38" s="479"/>
      <c r="U38" s="479"/>
      <c r="V38" s="479"/>
      <c r="W38" s="479"/>
      <c r="X38" s="479"/>
      <c r="Y38" s="479"/>
      <c r="Z38" s="479"/>
      <c r="AA38" s="479"/>
      <c r="AB38" s="479"/>
      <c r="AC38" s="479"/>
      <c r="AD38" s="479"/>
      <c r="AE38" s="479"/>
      <c r="AF38" s="479"/>
      <c r="AG38" s="479"/>
      <c r="AH38" s="479"/>
      <c r="AI38" s="480"/>
      <c r="AJ38" s="510"/>
    </row>
    <row r="39" spans="1:36" ht="39" customHeight="1">
      <c r="A39" s="314"/>
      <c r="B39" s="313" t="s">
        <v>334</v>
      </c>
      <c r="C39" s="988" t="s">
        <v>418</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988"/>
      <c r="AH39" s="988"/>
      <c r="AI39" s="989"/>
      <c r="AJ39" s="510"/>
    </row>
    <row r="40" spans="1:36" ht="5.0999999999999996" customHeight="1">
      <c r="A40" s="314"/>
      <c r="B40" s="313"/>
      <c r="C40" s="479"/>
      <c r="D40" s="479"/>
      <c r="E40" s="479"/>
      <c r="F40" s="479"/>
      <c r="G40" s="479"/>
      <c r="H40" s="479"/>
      <c r="I40" s="479"/>
      <c r="J40" s="479"/>
      <c r="K40" s="479"/>
      <c r="L40" s="479"/>
      <c r="M40" s="479"/>
      <c r="N40" s="479"/>
      <c r="O40" s="479"/>
      <c r="P40" s="479"/>
      <c r="Q40" s="479"/>
      <c r="R40" s="479"/>
      <c r="S40" s="479"/>
      <c r="T40" s="479"/>
      <c r="U40" s="479"/>
      <c r="V40" s="479"/>
      <c r="W40" s="479"/>
      <c r="X40" s="479"/>
      <c r="Y40" s="479"/>
      <c r="Z40" s="479"/>
      <c r="AA40" s="479"/>
      <c r="AB40" s="479"/>
      <c r="AC40" s="479"/>
      <c r="AD40" s="479"/>
      <c r="AE40" s="479"/>
      <c r="AF40" s="479"/>
      <c r="AG40" s="479"/>
      <c r="AH40" s="479"/>
      <c r="AI40" s="480"/>
      <c r="AJ40" s="510"/>
    </row>
    <row r="41" spans="1:36" ht="63" customHeight="1">
      <c r="A41" s="314"/>
      <c r="B41" s="313" t="s">
        <v>333</v>
      </c>
      <c r="C41" s="988" t="s">
        <v>425</v>
      </c>
      <c r="D41" s="988"/>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c r="AF41" s="988"/>
      <c r="AG41" s="988"/>
      <c r="AH41" s="988"/>
      <c r="AI41" s="989"/>
      <c r="AJ41" s="510"/>
    </row>
    <row r="42" spans="1:36" ht="3.75" customHeight="1">
      <c r="A42" s="314"/>
      <c r="B42" s="313"/>
      <c r="C42" s="479"/>
      <c r="D42" s="479"/>
      <c r="E42" s="479"/>
      <c r="F42" s="479"/>
      <c r="G42" s="479"/>
      <c r="H42" s="479"/>
      <c r="I42" s="479"/>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80"/>
      <c r="AJ42" s="510"/>
    </row>
    <row r="43" spans="1:36" ht="124.5" customHeight="1">
      <c r="A43" s="293"/>
      <c r="B43" s="313" t="s">
        <v>332</v>
      </c>
      <c r="C43" s="988" t="s">
        <v>440</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c r="AF43" s="988"/>
      <c r="AG43" s="988"/>
      <c r="AH43" s="988"/>
      <c r="AI43" s="989"/>
      <c r="AJ43" s="510"/>
    </row>
    <row r="44" spans="1:36" ht="1.5" customHeight="1">
      <c r="A44" s="293"/>
      <c r="B44" s="313"/>
      <c r="C44" s="486"/>
      <c r="D44" s="486"/>
      <c r="E44" s="486"/>
      <c r="F44" s="486"/>
      <c r="G44" s="486"/>
      <c r="H44" s="486"/>
      <c r="I44" s="486"/>
      <c r="J44" s="486"/>
      <c r="K44" s="486"/>
      <c r="L44" s="486"/>
      <c r="M44" s="486"/>
      <c r="N44" s="486"/>
      <c r="O44" s="486"/>
      <c r="P44" s="486"/>
      <c r="Q44" s="486"/>
      <c r="R44" s="486"/>
      <c r="S44" s="486"/>
      <c r="T44" s="486"/>
      <c r="U44" s="486"/>
      <c r="V44" s="486"/>
      <c r="W44" s="486"/>
      <c r="X44" s="486"/>
      <c r="Y44" s="486"/>
      <c r="Z44" s="486"/>
      <c r="AA44" s="486"/>
      <c r="AB44" s="486"/>
      <c r="AC44" s="486"/>
      <c r="AD44" s="486"/>
      <c r="AE44" s="486"/>
      <c r="AF44" s="486"/>
      <c r="AG44" s="486"/>
      <c r="AH44" s="486"/>
      <c r="AI44" s="487"/>
      <c r="AJ44" s="510"/>
    </row>
    <row r="45" spans="1:36" ht="51" customHeight="1">
      <c r="A45" s="293"/>
      <c r="B45" s="313" t="s">
        <v>331</v>
      </c>
      <c r="C45" s="998" t="s">
        <v>441</v>
      </c>
      <c r="D45" s="998"/>
      <c r="E45" s="998"/>
      <c r="F45" s="998"/>
      <c r="G45" s="998"/>
      <c r="H45" s="998"/>
      <c r="I45" s="998"/>
      <c r="J45" s="998"/>
      <c r="K45" s="998"/>
      <c r="L45" s="998"/>
      <c r="M45" s="998"/>
      <c r="N45" s="998"/>
      <c r="O45" s="998"/>
      <c r="P45" s="998"/>
      <c r="Q45" s="998"/>
      <c r="R45" s="998"/>
      <c r="S45" s="998"/>
      <c r="T45" s="998"/>
      <c r="U45" s="998"/>
      <c r="V45" s="998"/>
      <c r="W45" s="998"/>
      <c r="X45" s="998"/>
      <c r="Y45" s="998"/>
      <c r="Z45" s="998"/>
      <c r="AA45" s="998"/>
      <c r="AB45" s="998"/>
      <c r="AC45" s="998"/>
      <c r="AD45" s="998"/>
      <c r="AE45" s="998"/>
      <c r="AF45" s="998"/>
      <c r="AG45" s="998"/>
      <c r="AH45" s="998"/>
      <c r="AI45" s="999"/>
      <c r="AJ45" s="510"/>
    </row>
    <row r="46" spans="1:36" ht="5.0999999999999996" customHeight="1">
      <c r="A46" s="293"/>
      <c r="B46" s="313"/>
      <c r="C46" s="486"/>
      <c r="D46" s="486"/>
      <c r="E46" s="486"/>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7"/>
      <c r="AJ46" s="510"/>
    </row>
    <row r="47" spans="1:36" ht="34.5" customHeight="1">
      <c r="A47" s="311"/>
      <c r="B47" s="313" t="s">
        <v>330</v>
      </c>
      <c r="C47" s="1009" t="s">
        <v>446</v>
      </c>
      <c r="D47" s="1009"/>
      <c r="E47" s="1009"/>
      <c r="F47" s="1009"/>
      <c r="G47" s="1009"/>
      <c r="H47" s="1009"/>
      <c r="I47" s="1009"/>
      <c r="J47" s="1009"/>
      <c r="K47" s="1009"/>
      <c r="L47" s="1009"/>
      <c r="M47" s="1009"/>
      <c r="N47" s="1009"/>
      <c r="O47" s="1009"/>
      <c r="P47" s="1009"/>
      <c r="Q47" s="1009"/>
      <c r="R47" s="1009"/>
      <c r="S47" s="1009"/>
      <c r="T47" s="1009"/>
      <c r="U47" s="1009"/>
      <c r="V47" s="1009"/>
      <c r="W47" s="1009"/>
      <c r="X47" s="1009"/>
      <c r="Y47" s="1009"/>
      <c r="Z47" s="1009"/>
      <c r="AA47" s="1009"/>
      <c r="AB47" s="1009"/>
      <c r="AC47" s="1009"/>
      <c r="AD47" s="1009"/>
      <c r="AE47" s="1009"/>
      <c r="AF47" s="1009"/>
      <c r="AG47" s="1009"/>
      <c r="AH47" s="1009"/>
      <c r="AI47" s="1010"/>
      <c r="AJ47" s="510"/>
    </row>
    <row r="48" spans="1:36" ht="34.5" customHeight="1">
      <c r="A48" s="311"/>
      <c r="B48" s="313"/>
      <c r="C48" s="1009"/>
      <c r="D48" s="1009"/>
      <c r="E48" s="1009"/>
      <c r="F48" s="1009"/>
      <c r="G48" s="1009"/>
      <c r="H48" s="1009"/>
      <c r="I48" s="1009"/>
      <c r="J48" s="1009"/>
      <c r="K48" s="1009"/>
      <c r="L48" s="1009"/>
      <c r="M48" s="1009"/>
      <c r="N48" s="1009"/>
      <c r="O48" s="1009"/>
      <c r="P48" s="1009"/>
      <c r="Q48" s="1009"/>
      <c r="R48" s="1009"/>
      <c r="S48" s="1009"/>
      <c r="T48" s="1009"/>
      <c r="U48" s="1009"/>
      <c r="V48" s="1009"/>
      <c r="W48" s="1009"/>
      <c r="X48" s="1009"/>
      <c r="Y48" s="1009"/>
      <c r="Z48" s="1009"/>
      <c r="AA48" s="1009"/>
      <c r="AB48" s="1009"/>
      <c r="AC48" s="1009"/>
      <c r="AD48" s="1009"/>
      <c r="AE48" s="1009"/>
      <c r="AF48" s="1009"/>
      <c r="AG48" s="1009"/>
      <c r="AH48" s="1009"/>
      <c r="AI48" s="1010"/>
      <c r="AJ48" s="510"/>
    </row>
    <row r="49" spans="1:36" ht="30.75" customHeight="1">
      <c r="A49" s="311"/>
      <c r="B49" s="313"/>
      <c r="C49" s="1009"/>
      <c r="D49" s="1009"/>
      <c r="E49" s="1009"/>
      <c r="F49" s="1009"/>
      <c r="G49" s="1009"/>
      <c r="H49" s="1009"/>
      <c r="I49" s="1009"/>
      <c r="J49" s="1009"/>
      <c r="K49" s="1009"/>
      <c r="L49" s="1009"/>
      <c r="M49" s="1009"/>
      <c r="N49" s="1009"/>
      <c r="O49" s="1009"/>
      <c r="P49" s="1009"/>
      <c r="Q49" s="1009"/>
      <c r="R49" s="1009"/>
      <c r="S49" s="1009"/>
      <c r="T49" s="1009"/>
      <c r="U49" s="1009"/>
      <c r="V49" s="1009"/>
      <c r="W49" s="1009"/>
      <c r="X49" s="1009"/>
      <c r="Y49" s="1009"/>
      <c r="Z49" s="1009"/>
      <c r="AA49" s="1009"/>
      <c r="AB49" s="1009"/>
      <c r="AC49" s="1009"/>
      <c r="AD49" s="1009"/>
      <c r="AE49" s="1009"/>
      <c r="AF49" s="1009"/>
      <c r="AG49" s="1009"/>
      <c r="AH49" s="1009"/>
      <c r="AI49" s="1010"/>
      <c r="AJ49" s="510"/>
    </row>
    <row r="50" spans="1:36" ht="14.25" customHeight="1">
      <c r="A50" s="311"/>
      <c r="B50" s="313"/>
      <c r="C50" s="1009"/>
      <c r="D50" s="1009"/>
      <c r="E50" s="1009"/>
      <c r="F50" s="1009"/>
      <c r="G50" s="1009"/>
      <c r="H50" s="1009"/>
      <c r="I50" s="1009"/>
      <c r="J50" s="1009"/>
      <c r="K50" s="1009"/>
      <c r="L50" s="1009"/>
      <c r="M50" s="1009"/>
      <c r="N50" s="1009"/>
      <c r="O50" s="1009"/>
      <c r="P50" s="1009"/>
      <c r="Q50" s="1009"/>
      <c r="R50" s="1009"/>
      <c r="S50" s="1009"/>
      <c r="T50" s="1009"/>
      <c r="U50" s="1009"/>
      <c r="V50" s="1009"/>
      <c r="W50" s="1009"/>
      <c r="X50" s="1009"/>
      <c r="Y50" s="1009"/>
      <c r="Z50" s="1009"/>
      <c r="AA50" s="1009"/>
      <c r="AB50" s="1009"/>
      <c r="AC50" s="1009"/>
      <c r="AD50" s="1009"/>
      <c r="AE50" s="1009"/>
      <c r="AF50" s="1009"/>
      <c r="AG50" s="1009"/>
      <c r="AH50" s="1009"/>
      <c r="AI50" s="1010"/>
      <c r="AJ50" s="510"/>
    </row>
    <row r="51" spans="1:36" ht="5.0999999999999996" customHeight="1">
      <c r="A51" s="311"/>
      <c r="B51" s="313"/>
      <c r="C51" s="1009"/>
      <c r="D51" s="1009"/>
      <c r="E51" s="1009"/>
      <c r="F51" s="1009"/>
      <c r="G51" s="1009"/>
      <c r="H51" s="1009"/>
      <c r="I51" s="1009"/>
      <c r="J51" s="1009"/>
      <c r="K51" s="1009"/>
      <c r="L51" s="1009"/>
      <c r="M51" s="1009"/>
      <c r="N51" s="1009"/>
      <c r="O51" s="1009"/>
      <c r="P51" s="1009"/>
      <c r="Q51" s="1009"/>
      <c r="R51" s="1009"/>
      <c r="S51" s="1009"/>
      <c r="T51" s="1009"/>
      <c r="U51" s="1009"/>
      <c r="V51" s="1009"/>
      <c r="W51" s="1009"/>
      <c r="X51" s="1009"/>
      <c r="Y51" s="1009"/>
      <c r="Z51" s="1009"/>
      <c r="AA51" s="1009"/>
      <c r="AB51" s="1009"/>
      <c r="AC51" s="1009"/>
      <c r="AD51" s="1009"/>
      <c r="AE51" s="1009"/>
      <c r="AF51" s="1009"/>
      <c r="AG51" s="1009"/>
      <c r="AH51" s="1009"/>
      <c r="AI51" s="1010"/>
      <c r="AJ51" s="510"/>
    </row>
    <row r="52" spans="1:36" ht="63.75" customHeight="1">
      <c r="A52" s="293"/>
      <c r="B52" s="313" t="s">
        <v>329</v>
      </c>
      <c r="C52" s="998" t="s">
        <v>374</v>
      </c>
      <c r="D52" s="998"/>
      <c r="E52" s="998"/>
      <c r="F52" s="998"/>
      <c r="G52" s="998"/>
      <c r="H52" s="998"/>
      <c r="I52" s="998"/>
      <c r="J52" s="998"/>
      <c r="K52" s="998"/>
      <c r="L52" s="998"/>
      <c r="M52" s="998"/>
      <c r="N52" s="998"/>
      <c r="O52" s="998"/>
      <c r="P52" s="998"/>
      <c r="Q52" s="998"/>
      <c r="R52" s="998"/>
      <c r="S52" s="998"/>
      <c r="T52" s="998"/>
      <c r="U52" s="998"/>
      <c r="V52" s="998"/>
      <c r="W52" s="998"/>
      <c r="X52" s="998"/>
      <c r="Y52" s="998"/>
      <c r="Z52" s="998"/>
      <c r="AA52" s="998"/>
      <c r="AB52" s="998"/>
      <c r="AC52" s="998"/>
      <c r="AD52" s="998"/>
      <c r="AE52" s="998"/>
      <c r="AF52" s="998"/>
      <c r="AG52" s="998"/>
      <c r="AH52" s="998"/>
      <c r="AI52" s="999"/>
      <c r="AJ52" s="510"/>
    </row>
    <row r="53" spans="1:36" ht="5.0999999999999996" customHeight="1">
      <c r="A53" s="293"/>
      <c r="B53" s="313"/>
      <c r="C53" s="486"/>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486"/>
      <c r="AF53" s="486"/>
      <c r="AG53" s="486"/>
      <c r="AH53" s="486"/>
      <c r="AI53" s="487"/>
      <c r="AJ53" s="510"/>
    </row>
    <row r="54" spans="1:36" ht="70.5" customHeight="1">
      <c r="A54" s="293"/>
      <c r="B54" s="313" t="s">
        <v>328</v>
      </c>
      <c r="C54" s="1000" t="s">
        <v>427</v>
      </c>
      <c r="D54" s="1001"/>
      <c r="E54" s="1001"/>
      <c r="F54" s="1001"/>
      <c r="G54" s="1001"/>
      <c r="H54" s="1001"/>
      <c r="I54" s="1001"/>
      <c r="J54" s="1001"/>
      <c r="K54" s="1001"/>
      <c r="L54" s="1001"/>
      <c r="M54" s="1001"/>
      <c r="N54" s="1001"/>
      <c r="O54" s="1001"/>
      <c r="P54" s="1001"/>
      <c r="Q54" s="1001"/>
      <c r="R54" s="1001"/>
      <c r="S54" s="1001"/>
      <c r="T54" s="1001"/>
      <c r="U54" s="1001"/>
      <c r="V54" s="1001"/>
      <c r="W54" s="1001"/>
      <c r="X54" s="1001"/>
      <c r="Y54" s="1001"/>
      <c r="Z54" s="1001"/>
      <c r="AA54" s="1001"/>
      <c r="AB54" s="1001"/>
      <c r="AC54" s="1001"/>
      <c r="AD54" s="1001"/>
      <c r="AE54" s="1001"/>
      <c r="AF54" s="1001"/>
      <c r="AG54" s="1001"/>
      <c r="AH54" s="1001"/>
      <c r="AI54" s="1002"/>
      <c r="AJ54" s="510"/>
    </row>
    <row r="55" spans="1:36" ht="5.0999999999999996" customHeight="1">
      <c r="A55" s="293"/>
      <c r="B55" s="313"/>
      <c r="C55" s="490"/>
      <c r="D55" s="486"/>
      <c r="E55" s="486"/>
      <c r="F55" s="486"/>
      <c r="G55" s="486"/>
      <c r="H55" s="486"/>
      <c r="I55" s="486"/>
      <c r="J55" s="486"/>
      <c r="K55" s="486"/>
      <c r="L55" s="486"/>
      <c r="M55" s="486"/>
      <c r="N55" s="486"/>
      <c r="O55" s="486"/>
      <c r="P55" s="486"/>
      <c r="Q55" s="486"/>
      <c r="R55" s="486"/>
      <c r="S55" s="486"/>
      <c r="T55" s="486"/>
      <c r="U55" s="486"/>
      <c r="V55" s="486"/>
      <c r="W55" s="486"/>
      <c r="X55" s="486"/>
      <c r="Y55" s="486"/>
      <c r="Z55" s="486"/>
      <c r="AA55" s="486"/>
      <c r="AB55" s="486"/>
      <c r="AC55" s="486"/>
      <c r="AD55" s="486"/>
      <c r="AE55" s="486"/>
      <c r="AF55" s="486"/>
      <c r="AG55" s="486"/>
      <c r="AH55" s="486"/>
      <c r="AI55" s="487"/>
      <c r="AJ55" s="510"/>
    </row>
    <row r="56" spans="1:36" ht="24.75" customHeight="1">
      <c r="A56" s="293"/>
      <c r="B56" s="313" t="s">
        <v>327</v>
      </c>
      <c r="C56" s="1003" t="s">
        <v>372</v>
      </c>
      <c r="D56" s="1003"/>
      <c r="E56" s="1003"/>
      <c r="F56" s="1003"/>
      <c r="G56" s="1003"/>
      <c r="H56" s="1003"/>
      <c r="I56" s="1003"/>
      <c r="J56" s="1003"/>
      <c r="K56" s="1003"/>
      <c r="L56" s="1003"/>
      <c r="M56" s="1003"/>
      <c r="N56" s="1003"/>
      <c r="O56" s="1003"/>
      <c r="P56" s="1003"/>
      <c r="Q56" s="1003"/>
      <c r="R56" s="1003"/>
      <c r="S56" s="1003"/>
      <c r="T56" s="1003"/>
      <c r="U56" s="1003"/>
      <c r="V56" s="1003"/>
      <c r="W56" s="1003"/>
      <c r="X56" s="1003"/>
      <c r="Y56" s="1003"/>
      <c r="Z56" s="1003"/>
      <c r="AA56" s="1003"/>
      <c r="AB56" s="1003"/>
      <c r="AC56" s="1003"/>
      <c r="AD56" s="1003"/>
      <c r="AE56" s="1003"/>
      <c r="AF56" s="1003"/>
      <c r="AG56" s="1003"/>
      <c r="AH56" s="1003"/>
      <c r="AI56" s="1004"/>
      <c r="AJ56" s="510"/>
    </row>
    <row r="57" spans="1:36" ht="4.5" customHeight="1">
      <c r="A57" s="293"/>
      <c r="B57" s="313"/>
      <c r="C57" s="364"/>
      <c r="D57" s="364"/>
      <c r="E57" s="364"/>
      <c r="F57" s="364"/>
      <c r="G57" s="364"/>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488"/>
      <c r="AJ57" s="510"/>
    </row>
    <row r="58" spans="1:36" ht="52.5" customHeight="1">
      <c r="A58" s="293"/>
      <c r="B58" s="313" t="s">
        <v>326</v>
      </c>
      <c r="C58" s="1003" t="s">
        <v>375</v>
      </c>
      <c r="D58" s="1003"/>
      <c r="E58" s="1003"/>
      <c r="F58" s="1003"/>
      <c r="G58" s="1003"/>
      <c r="H58" s="1003"/>
      <c r="I58" s="1003"/>
      <c r="J58" s="1003"/>
      <c r="K58" s="1003"/>
      <c r="L58" s="1003"/>
      <c r="M58" s="1003"/>
      <c r="N58" s="1003"/>
      <c r="O58" s="1003"/>
      <c r="P58" s="1003"/>
      <c r="Q58" s="1003"/>
      <c r="R58" s="1003"/>
      <c r="S58" s="1003"/>
      <c r="T58" s="1003"/>
      <c r="U58" s="1003"/>
      <c r="V58" s="1003"/>
      <c r="W58" s="1003"/>
      <c r="X58" s="1003"/>
      <c r="Y58" s="1003"/>
      <c r="Z58" s="1003"/>
      <c r="AA58" s="1003"/>
      <c r="AB58" s="1003"/>
      <c r="AC58" s="1003"/>
      <c r="AD58" s="1003"/>
      <c r="AE58" s="1003"/>
      <c r="AF58" s="1003"/>
      <c r="AG58" s="1003"/>
      <c r="AH58" s="1003"/>
      <c r="AI58" s="1004"/>
      <c r="AJ58" s="510"/>
    </row>
    <row r="59" spans="1:36" ht="12.75" customHeight="1">
      <c r="A59" s="291"/>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7"/>
      <c r="AJ59" s="293"/>
    </row>
    <row r="60" spans="1:36" ht="12.75">
      <c r="A60" s="309"/>
      <c r="B60" s="1011" t="s">
        <v>368</v>
      </c>
      <c r="C60" s="1011"/>
      <c r="D60" s="1011"/>
      <c r="E60" s="1011"/>
      <c r="F60" s="1011"/>
      <c r="G60" s="1011"/>
      <c r="H60" s="1011"/>
      <c r="I60" s="1011"/>
      <c r="J60" s="1011"/>
      <c r="K60" s="1011"/>
      <c r="L60" s="1011"/>
      <c r="M60" s="1011"/>
      <c r="N60" s="1011"/>
      <c r="O60" s="1011"/>
      <c r="P60" s="1011"/>
      <c r="Q60" s="1011"/>
      <c r="R60" s="1011"/>
      <c r="S60" s="1011"/>
      <c r="T60" s="1011"/>
      <c r="U60" s="1011"/>
      <c r="V60" s="1011"/>
      <c r="W60" s="1011"/>
      <c r="X60" s="1011"/>
      <c r="Y60" s="1011"/>
      <c r="Z60" s="1011"/>
      <c r="AA60" s="1011"/>
      <c r="AB60" s="1011"/>
      <c r="AC60" s="1011"/>
      <c r="AD60" s="1011"/>
      <c r="AE60" s="1011"/>
      <c r="AF60" s="1011"/>
      <c r="AG60" s="1011"/>
      <c r="AH60" s="1011"/>
      <c r="AI60" s="1012"/>
    </row>
    <row r="61" spans="1:36" ht="3" customHeight="1">
      <c r="A61" s="293"/>
      <c r="B61" s="491"/>
      <c r="C61" s="492"/>
      <c r="D61" s="492"/>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3"/>
    </row>
    <row r="62" spans="1:36" ht="5.0999999999999996" customHeight="1">
      <c r="A62" s="293"/>
      <c r="B62" s="494"/>
      <c r="C62" s="312"/>
      <c r="D62" s="312"/>
      <c r="E62" s="312"/>
      <c r="F62" s="312"/>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292"/>
    </row>
    <row r="63" spans="1:36" s="310" customFormat="1" ht="61.15" customHeight="1">
      <c r="A63" s="311"/>
      <c r="B63" s="495" t="s">
        <v>25</v>
      </c>
      <c r="C63" s="1007" t="s">
        <v>392</v>
      </c>
      <c r="D63" s="1007"/>
      <c r="E63" s="1007"/>
      <c r="F63" s="1007"/>
      <c r="G63" s="1007"/>
      <c r="H63" s="1007"/>
      <c r="I63" s="1007"/>
      <c r="J63" s="1007"/>
      <c r="K63" s="1007"/>
      <c r="L63" s="1007"/>
      <c r="M63" s="1007"/>
      <c r="N63" s="1007"/>
      <c r="O63" s="1007"/>
      <c r="P63" s="1007"/>
      <c r="Q63" s="1007"/>
      <c r="R63" s="1007"/>
      <c r="S63" s="1007"/>
      <c r="T63" s="1007"/>
      <c r="U63" s="1007"/>
      <c r="V63" s="1007"/>
      <c r="W63" s="1007"/>
      <c r="X63" s="1007"/>
      <c r="Y63" s="1007"/>
      <c r="Z63" s="1007"/>
      <c r="AA63" s="1007"/>
      <c r="AB63" s="1007"/>
      <c r="AC63" s="1007"/>
      <c r="AD63" s="1007"/>
      <c r="AE63" s="1007"/>
      <c r="AF63" s="1007"/>
      <c r="AG63" s="1007"/>
      <c r="AH63" s="1007"/>
      <c r="AI63" s="1008"/>
      <c r="AJ63" s="511"/>
    </row>
    <row r="64" spans="1:36" s="310" customFormat="1" ht="5.0999999999999996" customHeight="1">
      <c r="A64" s="311"/>
      <c r="B64" s="495"/>
      <c r="C64" s="496"/>
      <c r="D64" s="496"/>
      <c r="E64" s="496"/>
      <c r="F64" s="496"/>
      <c r="G64" s="496"/>
      <c r="H64" s="496"/>
      <c r="I64" s="496"/>
      <c r="J64" s="496"/>
      <c r="K64" s="496"/>
      <c r="L64" s="496"/>
      <c r="M64" s="496"/>
      <c r="N64" s="496"/>
      <c r="O64" s="496"/>
      <c r="P64" s="496"/>
      <c r="Q64" s="496"/>
      <c r="R64" s="496"/>
      <c r="S64" s="496"/>
      <c r="T64" s="496"/>
      <c r="U64" s="496"/>
      <c r="V64" s="496"/>
      <c r="W64" s="496"/>
      <c r="X64" s="496"/>
      <c r="Y64" s="496"/>
      <c r="Z64" s="496"/>
      <c r="AA64" s="496"/>
      <c r="AB64" s="496"/>
      <c r="AC64" s="496"/>
      <c r="AD64" s="496"/>
      <c r="AE64" s="496"/>
      <c r="AF64" s="496"/>
      <c r="AG64" s="496"/>
      <c r="AH64" s="496"/>
      <c r="AI64" s="497"/>
      <c r="AJ64" s="511"/>
    </row>
    <row r="65" spans="1:36" s="310" customFormat="1" ht="37.5" customHeight="1">
      <c r="A65" s="311"/>
      <c r="B65" s="495" t="s">
        <v>24</v>
      </c>
      <c r="C65" s="1007" t="s">
        <v>369</v>
      </c>
      <c r="D65" s="1007"/>
      <c r="E65" s="1007"/>
      <c r="F65" s="1007"/>
      <c r="G65" s="1007"/>
      <c r="H65" s="1007"/>
      <c r="I65" s="1007"/>
      <c r="J65" s="1007"/>
      <c r="K65" s="1007"/>
      <c r="L65" s="1007"/>
      <c r="M65" s="1007"/>
      <c r="N65" s="1007"/>
      <c r="O65" s="1007"/>
      <c r="P65" s="1007"/>
      <c r="Q65" s="1007"/>
      <c r="R65" s="1007"/>
      <c r="S65" s="1007"/>
      <c r="T65" s="1007"/>
      <c r="U65" s="1007"/>
      <c r="V65" s="1007"/>
      <c r="W65" s="1007"/>
      <c r="X65" s="1007"/>
      <c r="Y65" s="1007"/>
      <c r="Z65" s="1007"/>
      <c r="AA65" s="1007"/>
      <c r="AB65" s="1007"/>
      <c r="AC65" s="1007"/>
      <c r="AD65" s="1007"/>
      <c r="AE65" s="1007"/>
      <c r="AF65" s="1007"/>
      <c r="AG65" s="1007"/>
      <c r="AH65" s="1007"/>
      <c r="AI65" s="1008"/>
      <c r="AJ65" s="511"/>
    </row>
    <row r="66" spans="1:36" s="310" customFormat="1" ht="5.0999999999999996" customHeight="1">
      <c r="A66" s="311"/>
      <c r="B66" s="495"/>
      <c r="C66" s="496"/>
      <c r="D66" s="496"/>
      <c r="E66" s="496"/>
      <c r="F66" s="496"/>
      <c r="G66" s="496"/>
      <c r="H66" s="496"/>
      <c r="I66" s="496"/>
      <c r="J66" s="496"/>
      <c r="K66" s="496"/>
      <c r="L66" s="496"/>
      <c r="M66" s="496"/>
      <c r="N66" s="496"/>
      <c r="O66" s="496"/>
      <c r="P66" s="496"/>
      <c r="Q66" s="496"/>
      <c r="R66" s="496"/>
      <c r="S66" s="496"/>
      <c r="T66" s="496"/>
      <c r="U66" s="496"/>
      <c r="V66" s="496"/>
      <c r="W66" s="496"/>
      <c r="X66" s="496"/>
      <c r="Y66" s="496"/>
      <c r="Z66" s="496"/>
      <c r="AA66" s="496"/>
      <c r="AB66" s="496"/>
      <c r="AC66" s="496"/>
      <c r="AD66" s="496"/>
      <c r="AE66" s="496"/>
      <c r="AF66" s="496"/>
      <c r="AG66" s="496"/>
      <c r="AH66" s="496"/>
      <c r="AI66" s="497"/>
      <c r="AJ66" s="511"/>
    </row>
    <row r="67" spans="1:36" s="310" customFormat="1" ht="5.0999999999999996" customHeight="1">
      <c r="A67" s="311"/>
      <c r="B67" s="495"/>
      <c r="C67" s="496"/>
      <c r="D67" s="496"/>
      <c r="E67" s="496"/>
      <c r="F67" s="496"/>
      <c r="G67" s="496"/>
      <c r="H67" s="496"/>
      <c r="I67" s="496"/>
      <c r="J67" s="496"/>
      <c r="K67" s="496"/>
      <c r="L67" s="496"/>
      <c r="M67" s="496"/>
      <c r="N67" s="496"/>
      <c r="O67" s="496"/>
      <c r="P67" s="496"/>
      <c r="Q67" s="496"/>
      <c r="R67" s="496"/>
      <c r="S67" s="496"/>
      <c r="T67" s="496"/>
      <c r="U67" s="496"/>
      <c r="V67" s="496"/>
      <c r="W67" s="496"/>
      <c r="X67" s="496"/>
      <c r="Y67" s="496"/>
      <c r="Z67" s="496"/>
      <c r="AA67" s="496"/>
      <c r="AB67" s="496"/>
      <c r="AC67" s="496"/>
      <c r="AD67" s="496"/>
      <c r="AE67" s="496"/>
      <c r="AF67" s="496"/>
      <c r="AG67" s="496"/>
      <c r="AH67" s="496"/>
      <c r="AI67" s="497"/>
      <c r="AJ67" s="511"/>
    </row>
    <row r="68" spans="1:36" s="310" customFormat="1" ht="50.25" customHeight="1">
      <c r="A68" s="311"/>
      <c r="B68" s="495" t="s">
        <v>20</v>
      </c>
      <c r="C68" s="1009" t="s">
        <v>342</v>
      </c>
      <c r="D68" s="1009"/>
      <c r="E68" s="1009"/>
      <c r="F68" s="1009"/>
      <c r="G68" s="1009"/>
      <c r="H68" s="1009"/>
      <c r="I68" s="1009"/>
      <c r="J68" s="1009"/>
      <c r="K68" s="1009"/>
      <c r="L68" s="1009"/>
      <c r="M68" s="1009"/>
      <c r="N68" s="1009"/>
      <c r="O68" s="1009"/>
      <c r="P68" s="1009"/>
      <c r="Q68" s="1009"/>
      <c r="R68" s="1009"/>
      <c r="S68" s="1009"/>
      <c r="T68" s="1009"/>
      <c r="U68" s="1009"/>
      <c r="V68" s="1009"/>
      <c r="W68" s="1009"/>
      <c r="X68" s="1009"/>
      <c r="Y68" s="1009"/>
      <c r="Z68" s="1009"/>
      <c r="AA68" s="1009"/>
      <c r="AB68" s="1009"/>
      <c r="AC68" s="1009"/>
      <c r="AD68" s="1009"/>
      <c r="AE68" s="1009"/>
      <c r="AF68" s="1009"/>
      <c r="AG68" s="1009"/>
      <c r="AH68" s="1009"/>
      <c r="AI68" s="1010"/>
      <c r="AJ68" s="511"/>
    </row>
    <row r="69" spans="1:36" s="310" customFormat="1" ht="5.0999999999999996" customHeight="1">
      <c r="A69" s="311"/>
      <c r="B69" s="495"/>
      <c r="C69" s="498"/>
      <c r="D69" s="498"/>
      <c r="E69" s="498"/>
      <c r="F69" s="498"/>
      <c r="G69" s="498"/>
      <c r="H69" s="498"/>
      <c r="I69" s="498"/>
      <c r="J69" s="498"/>
      <c r="K69" s="498"/>
      <c r="L69" s="498"/>
      <c r="M69" s="498"/>
      <c r="N69" s="498"/>
      <c r="O69" s="498"/>
      <c r="P69" s="498"/>
      <c r="Q69" s="498"/>
      <c r="R69" s="498"/>
      <c r="S69" s="498"/>
      <c r="T69" s="498"/>
      <c r="U69" s="498"/>
      <c r="V69" s="498"/>
      <c r="W69" s="498"/>
      <c r="X69" s="498"/>
      <c r="Y69" s="498"/>
      <c r="Z69" s="498"/>
      <c r="AA69" s="498"/>
      <c r="AB69" s="498"/>
      <c r="AC69" s="498"/>
      <c r="AD69" s="498"/>
      <c r="AE69" s="498"/>
      <c r="AF69" s="498"/>
      <c r="AG69" s="498"/>
      <c r="AH69" s="498"/>
      <c r="AI69" s="499"/>
      <c r="AJ69" s="511"/>
    </row>
    <row r="70" spans="1:36" s="310" customFormat="1" ht="100.5" customHeight="1">
      <c r="A70" s="311"/>
      <c r="B70" s="495" t="s">
        <v>19</v>
      </c>
      <c r="C70" s="1009" t="s">
        <v>393</v>
      </c>
      <c r="D70" s="1009"/>
      <c r="E70" s="1009"/>
      <c r="F70" s="1009"/>
      <c r="G70" s="1009"/>
      <c r="H70" s="1009"/>
      <c r="I70" s="1009"/>
      <c r="J70" s="1009"/>
      <c r="K70" s="1009"/>
      <c r="L70" s="1009"/>
      <c r="M70" s="1009"/>
      <c r="N70" s="1009"/>
      <c r="O70" s="1009"/>
      <c r="P70" s="1009"/>
      <c r="Q70" s="1009"/>
      <c r="R70" s="1009"/>
      <c r="S70" s="1009"/>
      <c r="T70" s="1009"/>
      <c r="U70" s="1009"/>
      <c r="V70" s="1009"/>
      <c r="W70" s="1009"/>
      <c r="X70" s="1009"/>
      <c r="Y70" s="1009"/>
      <c r="Z70" s="1009"/>
      <c r="AA70" s="1009"/>
      <c r="AB70" s="1009"/>
      <c r="AC70" s="1009"/>
      <c r="AD70" s="1009"/>
      <c r="AE70" s="1009"/>
      <c r="AF70" s="1009"/>
      <c r="AG70" s="1009"/>
      <c r="AH70" s="1009"/>
      <c r="AI70" s="1010"/>
      <c r="AJ70" s="511"/>
    </row>
    <row r="71" spans="1:36" ht="9.75" customHeight="1">
      <c r="A71" s="293"/>
      <c r="B71" s="312"/>
      <c r="C71" s="312"/>
      <c r="D71" s="312"/>
      <c r="E71" s="312"/>
      <c r="F71" s="312"/>
      <c r="G71" s="312"/>
      <c r="H71" s="312"/>
      <c r="I71" s="312"/>
      <c r="J71" s="312"/>
      <c r="K71" s="312"/>
      <c r="L71" s="312"/>
      <c r="M71" s="312"/>
      <c r="N71" s="312"/>
      <c r="O71" s="312"/>
      <c r="P71" s="312"/>
      <c r="Q71" s="312"/>
      <c r="R71" s="312"/>
      <c r="S71" s="312"/>
      <c r="T71" s="312"/>
      <c r="U71" s="312"/>
      <c r="V71" s="312"/>
      <c r="W71" s="312"/>
      <c r="X71" s="312"/>
      <c r="Y71" s="312"/>
      <c r="Z71" s="312"/>
      <c r="AA71" s="312"/>
      <c r="AB71" s="312"/>
      <c r="AC71" s="312"/>
      <c r="AD71" s="312"/>
      <c r="AE71" s="312"/>
      <c r="AF71" s="312"/>
      <c r="AG71" s="312"/>
      <c r="AH71" s="312"/>
      <c r="AI71" s="292"/>
    </row>
    <row r="72" spans="1:36" ht="22.5" customHeight="1">
      <c r="A72" s="305"/>
      <c r="B72" s="500"/>
      <c r="C72" s="304"/>
      <c r="D72" s="303"/>
      <c r="E72" s="302"/>
      <c r="F72" s="302"/>
      <c r="G72" s="302"/>
      <c r="H72" s="302"/>
      <c r="I72" s="302"/>
      <c r="J72" s="302"/>
      <c r="K72" s="302"/>
      <c r="L72" s="302"/>
      <c r="M72" s="302"/>
      <c r="N72" s="302"/>
      <c r="O72" s="302"/>
      <c r="P72" s="302"/>
      <c r="Q72" s="301"/>
      <c r="R72" s="293"/>
      <c r="S72" s="312"/>
      <c r="T72" s="300"/>
      <c r="U72" s="977"/>
      <c r="V72" s="978"/>
      <c r="W72" s="978"/>
      <c r="X72" s="978"/>
      <c r="Y72" s="978"/>
      <c r="Z72" s="978"/>
      <c r="AA72" s="978"/>
      <c r="AB72" s="978"/>
      <c r="AC72" s="978"/>
      <c r="AD72" s="978"/>
      <c r="AE72" s="978"/>
      <c r="AF72" s="978"/>
      <c r="AG72" s="979"/>
      <c r="AH72" s="293"/>
      <c r="AI72" s="292"/>
    </row>
    <row r="73" spans="1:36" ht="15" customHeight="1">
      <c r="A73" s="293"/>
      <c r="B73" s="312"/>
      <c r="C73" s="292"/>
      <c r="D73" s="299"/>
      <c r="E73" s="501"/>
      <c r="F73" s="298"/>
      <c r="G73" s="298"/>
      <c r="H73" s="502" t="s">
        <v>56</v>
      </c>
      <c r="I73" s="298"/>
      <c r="J73" s="298"/>
      <c r="K73" s="502" t="s">
        <v>56</v>
      </c>
      <c r="L73" s="298"/>
      <c r="M73" s="298"/>
      <c r="N73" s="298"/>
      <c r="O73" s="298"/>
      <c r="P73" s="501"/>
      <c r="Q73" s="297"/>
      <c r="R73" s="293"/>
      <c r="S73" s="312"/>
      <c r="T73" s="312"/>
      <c r="U73" s="980"/>
      <c r="V73" s="981"/>
      <c r="W73" s="981"/>
      <c r="X73" s="981"/>
      <c r="Y73" s="981"/>
      <c r="Z73" s="981"/>
      <c r="AA73" s="981"/>
      <c r="AB73" s="981"/>
      <c r="AC73" s="981"/>
      <c r="AD73" s="981"/>
      <c r="AE73" s="981"/>
      <c r="AF73" s="981"/>
      <c r="AG73" s="982"/>
      <c r="AH73" s="312"/>
      <c r="AI73" s="292"/>
    </row>
    <row r="74" spans="1:36" ht="7.5" customHeight="1">
      <c r="A74" s="293"/>
      <c r="B74" s="312"/>
      <c r="C74" s="292"/>
      <c r="D74" s="296"/>
      <c r="E74" s="295"/>
      <c r="F74" s="295"/>
      <c r="G74" s="295"/>
      <c r="H74" s="295"/>
      <c r="I74" s="295"/>
      <c r="J74" s="295"/>
      <c r="K74" s="295"/>
      <c r="L74" s="295"/>
      <c r="M74" s="295"/>
      <c r="N74" s="295"/>
      <c r="O74" s="295"/>
      <c r="P74" s="295"/>
      <c r="Q74" s="294"/>
      <c r="R74" s="293"/>
      <c r="S74" s="312"/>
      <c r="T74" s="312"/>
      <c r="U74" s="983"/>
      <c r="V74" s="984"/>
      <c r="W74" s="984"/>
      <c r="X74" s="984"/>
      <c r="Y74" s="984"/>
      <c r="Z74" s="984"/>
      <c r="AA74" s="984"/>
      <c r="AB74" s="984"/>
      <c r="AC74" s="984"/>
      <c r="AD74" s="984"/>
      <c r="AE74" s="984"/>
      <c r="AF74" s="984"/>
      <c r="AG74" s="985"/>
      <c r="AH74" s="312"/>
      <c r="AI74" s="292"/>
    </row>
    <row r="75" spans="1:36" ht="20.25" customHeight="1">
      <c r="A75" s="293"/>
      <c r="B75" s="312"/>
      <c r="C75" s="312"/>
      <c r="D75" s="986" t="s">
        <v>324</v>
      </c>
      <c r="E75" s="986"/>
      <c r="F75" s="986"/>
      <c r="G75" s="986"/>
      <c r="H75" s="986"/>
      <c r="I75" s="986"/>
      <c r="J75" s="986"/>
      <c r="K75" s="986"/>
      <c r="L75" s="986"/>
      <c r="M75" s="986"/>
      <c r="N75" s="986"/>
      <c r="O75" s="986"/>
      <c r="P75" s="986"/>
      <c r="Q75" s="986"/>
      <c r="R75" s="503"/>
      <c r="S75" s="503"/>
      <c r="T75" s="504"/>
      <c r="U75" s="987" t="s">
        <v>341</v>
      </c>
      <c r="V75" s="987"/>
      <c r="W75" s="987"/>
      <c r="X75" s="987"/>
      <c r="Y75" s="987"/>
      <c r="Z75" s="987"/>
      <c r="AA75" s="987"/>
      <c r="AB75" s="987"/>
      <c r="AC75" s="987"/>
      <c r="AD75" s="987"/>
      <c r="AE75" s="987"/>
      <c r="AF75" s="987"/>
      <c r="AG75" s="987"/>
      <c r="AH75" s="312"/>
      <c r="AI75" s="292"/>
    </row>
    <row r="76" spans="1:36" ht="3" customHeight="1">
      <c r="A76" s="291"/>
      <c r="B76" s="288"/>
      <c r="C76" s="288"/>
      <c r="D76" s="288"/>
      <c r="E76" s="288"/>
      <c r="F76" s="288"/>
      <c r="G76" s="288"/>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7"/>
    </row>
    <row r="77" spans="1:36" ht="7.5" customHeight="1">
      <c r="A77" s="992" t="s">
        <v>443</v>
      </c>
      <c r="B77" s="993"/>
      <c r="C77" s="993"/>
      <c r="D77" s="993"/>
      <c r="E77" s="993"/>
      <c r="F77" s="993"/>
      <c r="G77" s="993"/>
      <c r="H77" s="993"/>
      <c r="I77" s="993"/>
      <c r="J77" s="993"/>
      <c r="K77" s="993"/>
      <c r="L77" s="993"/>
      <c r="M77" s="993"/>
      <c r="N77" s="993"/>
      <c r="O77" s="993"/>
      <c r="P77" s="993"/>
      <c r="Q77" s="993"/>
      <c r="R77" s="993"/>
      <c r="S77" s="993"/>
      <c r="T77" s="993"/>
      <c r="U77" s="993"/>
      <c r="V77" s="993"/>
      <c r="W77" s="993"/>
      <c r="X77" s="993"/>
      <c r="Y77" s="993"/>
      <c r="Z77" s="993"/>
      <c r="AA77" s="993"/>
      <c r="AB77" s="993"/>
      <c r="AC77" s="993"/>
      <c r="AD77" s="993"/>
      <c r="AE77" s="993"/>
      <c r="AF77" s="993"/>
      <c r="AG77" s="993"/>
      <c r="AH77" s="993"/>
      <c r="AI77" s="994"/>
      <c r="AJ77" s="293"/>
    </row>
    <row r="78" spans="1:36" ht="12.75">
      <c r="A78" s="995"/>
      <c r="B78" s="996"/>
      <c r="C78" s="996"/>
      <c r="D78" s="996"/>
      <c r="E78" s="996"/>
      <c r="F78" s="996"/>
      <c r="G78" s="996"/>
      <c r="H78" s="996"/>
      <c r="I78" s="996"/>
      <c r="J78" s="996"/>
      <c r="K78" s="996"/>
      <c r="L78" s="996"/>
      <c r="M78" s="996"/>
      <c r="N78" s="996"/>
      <c r="O78" s="996"/>
      <c r="P78" s="996"/>
      <c r="Q78" s="996"/>
      <c r="R78" s="996"/>
      <c r="S78" s="996"/>
      <c r="T78" s="996"/>
      <c r="U78" s="996"/>
      <c r="V78" s="996"/>
      <c r="W78" s="996"/>
      <c r="X78" s="996"/>
      <c r="Y78" s="996"/>
      <c r="Z78" s="996"/>
      <c r="AA78" s="996"/>
      <c r="AB78" s="996"/>
      <c r="AC78" s="996"/>
      <c r="AD78" s="996"/>
      <c r="AE78" s="996"/>
      <c r="AF78" s="996"/>
      <c r="AG78" s="996"/>
      <c r="AH78" s="996"/>
      <c r="AI78" s="997"/>
    </row>
    <row r="79" spans="1:36" ht="3.75" customHeight="1">
      <c r="A79" s="293"/>
      <c r="B79" s="312"/>
      <c r="C79" s="312"/>
      <c r="D79" s="312"/>
      <c r="E79" s="312"/>
      <c r="F79" s="312"/>
      <c r="G79" s="312"/>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292"/>
    </row>
    <row r="80" spans="1:36" ht="15" customHeight="1">
      <c r="A80" s="293"/>
      <c r="B80" s="306"/>
      <c r="C80" s="312"/>
      <c r="D80" s="988" t="s">
        <v>447</v>
      </c>
      <c r="E80" s="988"/>
      <c r="F80" s="988"/>
      <c r="G80" s="988"/>
      <c r="H80" s="988"/>
      <c r="I80" s="988"/>
      <c r="J80" s="988"/>
      <c r="K80" s="988"/>
      <c r="L80" s="988"/>
      <c r="M80" s="988"/>
      <c r="N80" s="988"/>
      <c r="O80" s="988"/>
      <c r="P80" s="988"/>
      <c r="Q80" s="988"/>
      <c r="R80" s="988"/>
      <c r="S80" s="988"/>
      <c r="T80" s="988"/>
      <c r="U80" s="988"/>
      <c r="V80" s="988"/>
      <c r="W80" s="988"/>
      <c r="X80" s="988"/>
      <c r="Y80" s="988"/>
      <c r="Z80" s="988"/>
      <c r="AA80" s="988"/>
      <c r="AB80" s="988"/>
      <c r="AC80" s="988"/>
      <c r="AD80" s="988"/>
      <c r="AE80" s="988"/>
      <c r="AF80" s="988"/>
      <c r="AG80" s="988"/>
      <c r="AH80" s="988"/>
      <c r="AI80" s="989"/>
    </row>
    <row r="81" spans="1:36" ht="85.5" customHeight="1">
      <c r="A81" s="293"/>
      <c r="B81" s="312"/>
      <c r="C81" s="312"/>
      <c r="D81" s="988"/>
      <c r="E81" s="988"/>
      <c r="F81" s="988"/>
      <c r="G81" s="988"/>
      <c r="H81" s="988"/>
      <c r="I81" s="988"/>
      <c r="J81" s="988"/>
      <c r="K81" s="988"/>
      <c r="L81" s="988"/>
      <c r="M81" s="988"/>
      <c r="N81" s="988"/>
      <c r="O81" s="988"/>
      <c r="P81" s="988"/>
      <c r="Q81" s="988"/>
      <c r="R81" s="988"/>
      <c r="S81" s="988"/>
      <c r="T81" s="988"/>
      <c r="U81" s="988"/>
      <c r="V81" s="988"/>
      <c r="W81" s="988"/>
      <c r="X81" s="988"/>
      <c r="Y81" s="988"/>
      <c r="Z81" s="988"/>
      <c r="AA81" s="988"/>
      <c r="AB81" s="988"/>
      <c r="AC81" s="988"/>
      <c r="AD81" s="988"/>
      <c r="AE81" s="988"/>
      <c r="AF81" s="988"/>
      <c r="AG81" s="988"/>
      <c r="AH81" s="988"/>
      <c r="AI81" s="989"/>
    </row>
    <row r="82" spans="1:36" ht="12.75" customHeight="1">
      <c r="A82" s="293"/>
      <c r="B82" s="1005" t="s">
        <v>448</v>
      </c>
      <c r="C82" s="1005"/>
      <c r="D82" s="1005"/>
      <c r="E82" s="1005"/>
      <c r="F82" s="1005"/>
      <c r="G82" s="1005"/>
      <c r="H82" s="1005"/>
      <c r="I82" s="1005"/>
      <c r="J82" s="1005"/>
      <c r="K82" s="1005"/>
      <c r="L82" s="1005"/>
      <c r="M82" s="1005"/>
      <c r="N82" s="1005"/>
      <c r="O82" s="1005"/>
      <c r="P82" s="1005"/>
      <c r="Q82" s="1005"/>
      <c r="R82" s="1005"/>
      <c r="S82" s="1005"/>
      <c r="T82" s="1005"/>
      <c r="U82" s="1005"/>
      <c r="V82" s="1005"/>
      <c r="W82" s="1005"/>
      <c r="X82" s="1005"/>
      <c r="Y82" s="1005"/>
      <c r="Z82" s="1005"/>
      <c r="AA82" s="1005"/>
      <c r="AB82" s="1005"/>
      <c r="AC82" s="1005"/>
      <c r="AD82" s="1005"/>
      <c r="AE82" s="1005"/>
      <c r="AF82" s="1005"/>
      <c r="AG82" s="1005"/>
      <c r="AH82" s="1005"/>
      <c r="AI82" s="1006"/>
    </row>
    <row r="83" spans="1:36" ht="90.75" customHeight="1">
      <c r="A83" s="293"/>
      <c r="B83" s="1005"/>
      <c r="C83" s="1005"/>
      <c r="D83" s="1005"/>
      <c r="E83" s="1005"/>
      <c r="F83" s="1005"/>
      <c r="G83" s="1005"/>
      <c r="H83" s="1005"/>
      <c r="I83" s="1005"/>
      <c r="J83" s="1005"/>
      <c r="K83" s="1005"/>
      <c r="L83" s="1005"/>
      <c r="M83" s="1005"/>
      <c r="N83" s="1005"/>
      <c r="O83" s="1005"/>
      <c r="P83" s="1005"/>
      <c r="Q83" s="1005"/>
      <c r="R83" s="1005"/>
      <c r="S83" s="1005"/>
      <c r="T83" s="1005"/>
      <c r="U83" s="1005"/>
      <c r="V83" s="1005"/>
      <c r="W83" s="1005"/>
      <c r="X83" s="1005"/>
      <c r="Y83" s="1005"/>
      <c r="Z83" s="1005"/>
      <c r="AA83" s="1005"/>
      <c r="AB83" s="1005"/>
      <c r="AC83" s="1005"/>
      <c r="AD83" s="1005"/>
      <c r="AE83" s="1005"/>
      <c r="AF83" s="1005"/>
      <c r="AG83" s="1005"/>
      <c r="AH83" s="1005"/>
      <c r="AI83" s="1006"/>
    </row>
    <row r="84" spans="1:36" ht="9" customHeight="1">
      <c r="A84" s="293"/>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292"/>
    </row>
    <row r="85" spans="1:36" ht="24" customHeight="1">
      <c r="A85" s="305"/>
      <c r="B85" s="500"/>
      <c r="C85" s="304"/>
      <c r="D85" s="303"/>
      <c r="E85" s="302"/>
      <c r="F85" s="302"/>
      <c r="G85" s="302"/>
      <c r="H85" s="302"/>
      <c r="I85" s="302"/>
      <c r="J85" s="302"/>
      <c r="K85" s="302"/>
      <c r="L85" s="302"/>
      <c r="M85" s="302"/>
      <c r="N85" s="302"/>
      <c r="O85" s="302"/>
      <c r="P85" s="302"/>
      <c r="Q85" s="301"/>
      <c r="R85" s="293"/>
      <c r="S85" s="312"/>
      <c r="T85" s="300"/>
      <c r="U85" s="977"/>
      <c r="V85" s="978"/>
      <c r="W85" s="978"/>
      <c r="X85" s="978"/>
      <c r="Y85" s="978"/>
      <c r="Z85" s="978"/>
      <c r="AA85" s="978"/>
      <c r="AB85" s="978"/>
      <c r="AC85" s="978"/>
      <c r="AD85" s="978"/>
      <c r="AE85" s="978"/>
      <c r="AF85" s="978"/>
      <c r="AG85" s="979"/>
      <c r="AH85" s="293"/>
      <c r="AI85" s="292"/>
    </row>
    <row r="86" spans="1:36" ht="15" customHeight="1">
      <c r="A86" s="293"/>
      <c r="B86" s="312"/>
      <c r="C86" s="292"/>
      <c r="D86" s="299"/>
      <c r="E86" s="501"/>
      <c r="F86" s="298"/>
      <c r="G86" s="298"/>
      <c r="H86" s="502" t="s">
        <v>56</v>
      </c>
      <c r="I86" s="298"/>
      <c r="J86" s="298"/>
      <c r="K86" s="502" t="s">
        <v>56</v>
      </c>
      <c r="L86" s="298"/>
      <c r="M86" s="298"/>
      <c r="N86" s="298"/>
      <c r="O86" s="298"/>
      <c r="P86" s="501"/>
      <c r="Q86" s="297"/>
      <c r="R86" s="293"/>
      <c r="S86" s="312"/>
      <c r="T86" s="312"/>
      <c r="U86" s="980"/>
      <c r="V86" s="981"/>
      <c r="W86" s="981"/>
      <c r="X86" s="981"/>
      <c r="Y86" s="981"/>
      <c r="Z86" s="981"/>
      <c r="AA86" s="981"/>
      <c r="AB86" s="981"/>
      <c r="AC86" s="981"/>
      <c r="AD86" s="981"/>
      <c r="AE86" s="981"/>
      <c r="AF86" s="981"/>
      <c r="AG86" s="982"/>
      <c r="AH86" s="312"/>
      <c r="AI86" s="292"/>
    </row>
    <row r="87" spans="1:36" ht="6.75" customHeight="1">
      <c r="A87" s="293"/>
      <c r="B87" s="312"/>
      <c r="C87" s="292"/>
      <c r="D87" s="296"/>
      <c r="E87" s="295"/>
      <c r="F87" s="295"/>
      <c r="G87" s="295"/>
      <c r="H87" s="295"/>
      <c r="I87" s="295"/>
      <c r="J87" s="295"/>
      <c r="K87" s="295"/>
      <c r="L87" s="295"/>
      <c r="M87" s="295"/>
      <c r="N87" s="295"/>
      <c r="O87" s="295"/>
      <c r="P87" s="295"/>
      <c r="Q87" s="294"/>
      <c r="R87" s="293"/>
      <c r="S87" s="312"/>
      <c r="T87" s="312"/>
      <c r="U87" s="983"/>
      <c r="V87" s="984"/>
      <c r="W87" s="984"/>
      <c r="X87" s="984"/>
      <c r="Y87" s="984"/>
      <c r="Z87" s="984"/>
      <c r="AA87" s="984"/>
      <c r="AB87" s="984"/>
      <c r="AC87" s="984"/>
      <c r="AD87" s="984"/>
      <c r="AE87" s="984"/>
      <c r="AF87" s="984"/>
      <c r="AG87" s="985"/>
      <c r="AH87" s="312"/>
      <c r="AI87" s="292"/>
    </row>
    <row r="88" spans="1:36" ht="15" customHeight="1">
      <c r="A88" s="291"/>
      <c r="B88" s="288"/>
      <c r="C88" s="288"/>
      <c r="D88" s="990" t="s">
        <v>324</v>
      </c>
      <c r="E88" s="990"/>
      <c r="F88" s="990"/>
      <c r="G88" s="990"/>
      <c r="H88" s="990"/>
      <c r="I88" s="990"/>
      <c r="J88" s="990"/>
      <c r="K88" s="990"/>
      <c r="L88" s="990"/>
      <c r="M88" s="990"/>
      <c r="N88" s="990"/>
      <c r="O88" s="990"/>
      <c r="P88" s="990"/>
      <c r="Q88" s="990"/>
      <c r="R88" s="290"/>
      <c r="S88" s="290"/>
      <c r="T88" s="289"/>
      <c r="U88" s="991" t="s">
        <v>340</v>
      </c>
      <c r="V88" s="991"/>
      <c r="W88" s="991"/>
      <c r="X88" s="991"/>
      <c r="Y88" s="991"/>
      <c r="Z88" s="991"/>
      <c r="AA88" s="991"/>
      <c r="AB88" s="991"/>
      <c r="AC88" s="991"/>
      <c r="AD88" s="991"/>
      <c r="AE88" s="991"/>
      <c r="AF88" s="991"/>
      <c r="AG88" s="991"/>
      <c r="AH88" s="288"/>
      <c r="AI88" s="287"/>
      <c r="AJ88" s="293"/>
    </row>
    <row r="89" spans="1:36" ht="8.25" customHeight="1">
      <c r="A89" s="309"/>
      <c r="B89" s="308"/>
      <c r="C89" s="308"/>
      <c r="D89" s="308"/>
      <c r="E89" s="308"/>
      <c r="F89" s="308"/>
      <c r="G89" s="308"/>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7"/>
    </row>
    <row r="90" spans="1:36" ht="12.75" customHeight="1">
      <c r="A90" s="293"/>
      <c r="B90" s="494" t="s">
        <v>325</v>
      </c>
      <c r="C90" s="494"/>
      <c r="D90" s="494"/>
      <c r="E90" s="494"/>
      <c r="F90" s="494"/>
      <c r="G90" s="494"/>
      <c r="H90" s="494"/>
      <c r="I90" s="494"/>
      <c r="J90" s="494"/>
      <c r="K90" s="494"/>
      <c r="L90" s="494"/>
      <c r="M90" s="494"/>
      <c r="N90" s="494"/>
      <c r="O90" s="494"/>
      <c r="P90" s="494"/>
      <c r="Q90" s="494"/>
      <c r="R90" s="494"/>
      <c r="S90" s="494"/>
      <c r="T90" s="494"/>
      <c r="U90" s="494"/>
      <c r="V90" s="494"/>
      <c r="W90" s="494"/>
      <c r="X90" s="494"/>
      <c r="Y90" s="494"/>
      <c r="Z90" s="494"/>
      <c r="AA90" s="494"/>
      <c r="AB90" s="494"/>
      <c r="AC90" s="494"/>
      <c r="AD90" s="494"/>
      <c r="AE90" s="494"/>
      <c r="AF90" s="494"/>
      <c r="AG90" s="494"/>
      <c r="AH90" s="494"/>
      <c r="AI90" s="505"/>
    </row>
    <row r="91" spans="1:36" ht="4.5" customHeight="1">
      <c r="A91" s="293"/>
      <c r="B91" s="312"/>
      <c r="C91" s="312"/>
      <c r="D91" s="312"/>
      <c r="E91" s="312"/>
      <c r="F91" s="312"/>
      <c r="G91" s="312"/>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292"/>
    </row>
    <row r="92" spans="1:36" ht="15" customHeight="1">
      <c r="A92" s="293"/>
      <c r="B92" s="306"/>
      <c r="C92" s="312"/>
      <c r="D92" s="988" t="s">
        <v>339</v>
      </c>
      <c r="E92" s="988"/>
      <c r="F92" s="988"/>
      <c r="G92" s="988"/>
      <c r="H92" s="988"/>
      <c r="I92" s="988"/>
      <c r="J92" s="988"/>
      <c r="K92" s="988"/>
      <c r="L92" s="988"/>
      <c r="M92" s="988"/>
      <c r="N92" s="988"/>
      <c r="O92" s="988"/>
      <c r="P92" s="988"/>
      <c r="Q92" s="988"/>
      <c r="R92" s="988"/>
      <c r="S92" s="988"/>
      <c r="T92" s="988"/>
      <c r="U92" s="988"/>
      <c r="V92" s="988"/>
      <c r="W92" s="988"/>
      <c r="X92" s="988"/>
      <c r="Y92" s="988"/>
      <c r="Z92" s="988"/>
      <c r="AA92" s="988"/>
      <c r="AB92" s="988"/>
      <c r="AC92" s="988"/>
      <c r="AD92" s="988"/>
      <c r="AE92" s="988"/>
      <c r="AF92" s="988"/>
      <c r="AG92" s="988"/>
      <c r="AH92" s="988"/>
      <c r="AI92" s="989"/>
    </row>
    <row r="93" spans="1:36" ht="75" customHeight="1">
      <c r="A93" s="293"/>
      <c r="B93" s="312"/>
      <c r="C93" s="312"/>
      <c r="D93" s="988"/>
      <c r="E93" s="988"/>
      <c r="F93" s="988"/>
      <c r="G93" s="988"/>
      <c r="H93" s="988"/>
      <c r="I93" s="988"/>
      <c r="J93" s="988"/>
      <c r="K93" s="988"/>
      <c r="L93" s="988"/>
      <c r="M93" s="988"/>
      <c r="N93" s="988"/>
      <c r="O93" s="988"/>
      <c r="P93" s="988"/>
      <c r="Q93" s="988"/>
      <c r="R93" s="988"/>
      <c r="S93" s="988"/>
      <c r="T93" s="988"/>
      <c r="U93" s="988"/>
      <c r="V93" s="988"/>
      <c r="W93" s="988"/>
      <c r="X93" s="988"/>
      <c r="Y93" s="988"/>
      <c r="Z93" s="988"/>
      <c r="AA93" s="988"/>
      <c r="AB93" s="988"/>
      <c r="AC93" s="988"/>
      <c r="AD93" s="988"/>
      <c r="AE93" s="988"/>
      <c r="AF93" s="988"/>
      <c r="AG93" s="988"/>
      <c r="AH93" s="988"/>
      <c r="AI93" s="989"/>
    </row>
    <row r="94" spans="1:36" ht="12.75" customHeight="1">
      <c r="A94" s="293"/>
      <c r="B94" s="988" t="s">
        <v>449</v>
      </c>
      <c r="C94" s="988"/>
      <c r="D94" s="988"/>
      <c r="E94" s="988"/>
      <c r="F94" s="988"/>
      <c r="G94" s="988"/>
      <c r="H94" s="988"/>
      <c r="I94" s="988"/>
      <c r="J94" s="988"/>
      <c r="K94" s="988"/>
      <c r="L94" s="988"/>
      <c r="M94" s="988"/>
      <c r="N94" s="988"/>
      <c r="O94" s="988"/>
      <c r="P94" s="988"/>
      <c r="Q94" s="988"/>
      <c r="R94" s="988"/>
      <c r="S94" s="988"/>
      <c r="T94" s="988"/>
      <c r="U94" s="988"/>
      <c r="V94" s="988"/>
      <c r="W94" s="988"/>
      <c r="X94" s="988"/>
      <c r="Y94" s="988"/>
      <c r="Z94" s="988"/>
      <c r="AA94" s="988"/>
      <c r="AB94" s="988"/>
      <c r="AC94" s="988"/>
      <c r="AD94" s="988"/>
      <c r="AE94" s="988"/>
      <c r="AF94" s="988"/>
      <c r="AG94" s="988"/>
      <c r="AH94" s="988"/>
      <c r="AI94" s="989"/>
    </row>
    <row r="95" spans="1:36" ht="91.5" customHeight="1">
      <c r="A95" s="293"/>
      <c r="B95" s="988"/>
      <c r="C95" s="988"/>
      <c r="D95" s="988"/>
      <c r="E95" s="988"/>
      <c r="F95" s="988"/>
      <c r="G95" s="988"/>
      <c r="H95" s="988"/>
      <c r="I95" s="988"/>
      <c r="J95" s="988"/>
      <c r="K95" s="988"/>
      <c r="L95" s="988"/>
      <c r="M95" s="988"/>
      <c r="N95" s="988"/>
      <c r="O95" s="988"/>
      <c r="P95" s="988"/>
      <c r="Q95" s="988"/>
      <c r="R95" s="988"/>
      <c r="S95" s="988"/>
      <c r="T95" s="988"/>
      <c r="U95" s="988"/>
      <c r="V95" s="988"/>
      <c r="W95" s="988"/>
      <c r="X95" s="988"/>
      <c r="Y95" s="988"/>
      <c r="Z95" s="988"/>
      <c r="AA95" s="988"/>
      <c r="AB95" s="988"/>
      <c r="AC95" s="988"/>
      <c r="AD95" s="988"/>
      <c r="AE95" s="988"/>
      <c r="AF95" s="988"/>
      <c r="AG95" s="988"/>
      <c r="AH95" s="988"/>
      <c r="AI95" s="989"/>
    </row>
    <row r="96" spans="1:36" ht="5.65" customHeight="1">
      <c r="A96" s="293"/>
      <c r="B96" s="312"/>
      <c r="C96" s="312"/>
      <c r="D96" s="312"/>
      <c r="E96" s="312"/>
      <c r="F96" s="312"/>
      <c r="G96" s="312"/>
      <c r="H96" s="312"/>
      <c r="I96" s="312"/>
      <c r="J96" s="312"/>
      <c r="K96" s="312"/>
      <c r="L96" s="312"/>
      <c r="M96" s="312"/>
      <c r="N96" s="312"/>
      <c r="O96" s="312"/>
      <c r="P96" s="312"/>
      <c r="Q96" s="312"/>
      <c r="R96" s="312"/>
      <c r="S96" s="312"/>
      <c r="T96" s="312"/>
      <c r="U96" s="312"/>
      <c r="V96" s="312"/>
      <c r="W96" s="312"/>
      <c r="X96" s="312"/>
      <c r="Y96" s="312"/>
      <c r="Z96" s="312"/>
      <c r="AA96" s="312"/>
      <c r="AB96" s="312"/>
      <c r="AC96" s="312"/>
      <c r="AD96" s="312"/>
      <c r="AE96" s="312"/>
      <c r="AF96" s="312"/>
      <c r="AG96" s="312"/>
      <c r="AH96" s="312"/>
      <c r="AI96" s="292"/>
    </row>
    <row r="97" spans="1:36" ht="22.5" customHeight="1">
      <c r="A97" s="305"/>
      <c r="B97" s="500"/>
      <c r="C97" s="304"/>
      <c r="D97" s="303"/>
      <c r="E97" s="302"/>
      <c r="F97" s="302"/>
      <c r="G97" s="302"/>
      <c r="H97" s="302"/>
      <c r="I97" s="302"/>
      <c r="J97" s="302"/>
      <c r="K97" s="302"/>
      <c r="L97" s="302"/>
      <c r="M97" s="302"/>
      <c r="N97" s="302"/>
      <c r="O97" s="302"/>
      <c r="P97" s="302"/>
      <c r="Q97" s="301"/>
      <c r="R97" s="293"/>
      <c r="S97" s="312"/>
      <c r="T97" s="300"/>
      <c r="U97" s="977"/>
      <c r="V97" s="978"/>
      <c r="W97" s="978"/>
      <c r="X97" s="978"/>
      <c r="Y97" s="978"/>
      <c r="Z97" s="978"/>
      <c r="AA97" s="978"/>
      <c r="AB97" s="978"/>
      <c r="AC97" s="978"/>
      <c r="AD97" s="978"/>
      <c r="AE97" s="978"/>
      <c r="AF97" s="978"/>
      <c r="AG97" s="979"/>
      <c r="AH97" s="293"/>
      <c r="AI97" s="292"/>
    </row>
    <row r="98" spans="1:36" ht="15" customHeight="1">
      <c r="A98" s="293"/>
      <c r="B98" s="312"/>
      <c r="C98" s="292"/>
      <c r="D98" s="299"/>
      <c r="E98" s="501"/>
      <c r="F98" s="298"/>
      <c r="G98" s="298"/>
      <c r="H98" s="502" t="s">
        <v>56</v>
      </c>
      <c r="I98" s="298"/>
      <c r="J98" s="298"/>
      <c r="K98" s="502" t="s">
        <v>56</v>
      </c>
      <c r="L98" s="298"/>
      <c r="M98" s="298"/>
      <c r="N98" s="298"/>
      <c r="O98" s="298"/>
      <c r="P98" s="501"/>
      <c r="Q98" s="297"/>
      <c r="R98" s="293"/>
      <c r="S98" s="312"/>
      <c r="T98" s="312"/>
      <c r="U98" s="980"/>
      <c r="V98" s="981"/>
      <c r="W98" s="981"/>
      <c r="X98" s="981"/>
      <c r="Y98" s="981"/>
      <c r="Z98" s="981"/>
      <c r="AA98" s="981"/>
      <c r="AB98" s="981"/>
      <c r="AC98" s="981"/>
      <c r="AD98" s="981"/>
      <c r="AE98" s="981"/>
      <c r="AF98" s="981"/>
      <c r="AG98" s="982"/>
      <c r="AH98" s="312"/>
      <c r="AI98" s="292"/>
    </row>
    <row r="99" spans="1:36" ht="12" customHeight="1">
      <c r="A99" s="293"/>
      <c r="B99" s="312"/>
      <c r="C99" s="292"/>
      <c r="D99" s="296"/>
      <c r="E99" s="295"/>
      <c r="F99" s="295"/>
      <c r="G99" s="295"/>
      <c r="H99" s="295"/>
      <c r="I99" s="295"/>
      <c r="J99" s="295"/>
      <c r="K99" s="295"/>
      <c r="L99" s="295"/>
      <c r="M99" s="295"/>
      <c r="N99" s="295"/>
      <c r="O99" s="295"/>
      <c r="P99" s="295"/>
      <c r="Q99" s="294"/>
      <c r="R99" s="293"/>
      <c r="S99" s="312"/>
      <c r="T99" s="312"/>
      <c r="U99" s="983"/>
      <c r="V99" s="984"/>
      <c r="W99" s="984"/>
      <c r="X99" s="984"/>
      <c r="Y99" s="984"/>
      <c r="Z99" s="984"/>
      <c r="AA99" s="984"/>
      <c r="AB99" s="984"/>
      <c r="AC99" s="984"/>
      <c r="AD99" s="984"/>
      <c r="AE99" s="984"/>
      <c r="AF99" s="984"/>
      <c r="AG99" s="985"/>
      <c r="AH99" s="312"/>
      <c r="AI99" s="292"/>
    </row>
    <row r="100" spans="1:36" ht="12" customHeight="1">
      <c r="A100" s="291"/>
      <c r="B100" s="288"/>
      <c r="C100" s="288"/>
      <c r="D100" s="990" t="s">
        <v>324</v>
      </c>
      <c r="E100" s="990"/>
      <c r="F100" s="990"/>
      <c r="G100" s="990"/>
      <c r="H100" s="990"/>
      <c r="I100" s="990"/>
      <c r="J100" s="990"/>
      <c r="K100" s="990"/>
      <c r="L100" s="990"/>
      <c r="M100" s="990"/>
      <c r="N100" s="990"/>
      <c r="O100" s="990"/>
      <c r="P100" s="990"/>
      <c r="Q100" s="990"/>
      <c r="R100" s="290"/>
      <c r="S100" s="290"/>
      <c r="T100" s="289"/>
      <c r="U100" s="991" t="s">
        <v>323</v>
      </c>
      <c r="V100" s="991"/>
      <c r="W100" s="991"/>
      <c r="X100" s="991"/>
      <c r="Y100" s="991"/>
      <c r="Z100" s="991"/>
      <c r="AA100" s="991"/>
      <c r="AB100" s="991"/>
      <c r="AC100" s="991"/>
      <c r="AD100" s="991"/>
      <c r="AE100" s="991"/>
      <c r="AF100" s="991"/>
      <c r="AG100" s="991"/>
      <c r="AH100" s="288"/>
      <c r="AI100" s="287"/>
      <c r="AJ100" s="293"/>
    </row>
    <row r="101" spans="1:36" ht="30.75" customHeight="1">
      <c r="A101" s="286"/>
      <c r="B101" s="286"/>
      <c r="C101" s="286"/>
      <c r="D101" s="286"/>
      <c r="E101" s="286"/>
      <c r="F101" s="286"/>
      <c r="G101" s="286"/>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6"/>
      <c r="AE101" s="286"/>
      <c r="AF101" s="286"/>
      <c r="AG101" s="286"/>
      <c r="AH101" s="286"/>
      <c r="AI101" s="286"/>
      <c r="AJ101" s="508"/>
    </row>
    <row r="102" spans="1:36" ht="12.75"/>
    <row r="103" spans="1:36" ht="12.75"/>
    <row r="104" spans="1:36" ht="12.75"/>
    <row r="105" spans="1:36" ht="12.75"/>
    <row r="106" spans="1:36" ht="12.75"/>
    <row r="107" spans="1:36" ht="12.75"/>
    <row r="108" spans="1:36" ht="12.75"/>
    <row r="109" spans="1:36" ht="12.75"/>
    <row r="110" spans="1:36" ht="12.75"/>
    <row r="111" spans="1:36" ht="12.75"/>
    <row r="112" spans="1:36" ht="12.75"/>
    <row r="113" ht="12.75"/>
    <row r="114" ht="12.75"/>
    <row r="115" ht="12.75"/>
    <row r="116" ht="12.75"/>
    <row r="117" ht="12.75"/>
    <row r="118" ht="12.75"/>
    <row r="119" ht="12.75"/>
    <row r="120" ht="12.75"/>
    <row r="121" ht="12.75"/>
    <row r="122" ht="12.75"/>
    <row r="123" ht="12.75"/>
    <row r="124" ht="12.75"/>
    <row r="125" ht="12.75"/>
    <row r="126" ht="12.75"/>
    <row r="127" ht="12.75"/>
    <row r="128" ht="12.75"/>
    <row r="129" ht="12.75"/>
    <row r="130" ht="12.75"/>
    <row r="131" ht="12.75"/>
    <row r="132" ht="12.75"/>
    <row r="133" ht="12.75"/>
    <row r="134" ht="12.75"/>
    <row r="135" ht="12.75"/>
    <row r="136" ht="12.75"/>
    <row r="137" ht="12.75"/>
    <row r="138" ht="12.75"/>
    <row r="139" ht="12.75"/>
    <row r="140" ht="12.75"/>
    <row r="141" ht="12.75"/>
    <row r="142" ht="12.75"/>
    <row r="143" ht="12.75"/>
    <row r="144" ht="12.75"/>
    <row r="145" ht="12.75"/>
    <row r="146" ht="12.75"/>
    <row r="147" ht="12.75"/>
    <row r="148" ht="12.75"/>
    <row r="149" ht="12.75"/>
    <row r="150" ht="12.75"/>
    <row r="151" ht="12.75"/>
    <row r="152" ht="12.75"/>
    <row r="153" ht="12.75"/>
    <row r="154" ht="12.75"/>
    <row r="155" ht="12.75"/>
    <row r="156" ht="12.75"/>
    <row r="157" ht="12.75"/>
    <row r="158" ht="12.75"/>
    <row r="159" ht="12.75"/>
    <row r="160" ht="12.75"/>
    <row r="161" spans="3:3" ht="12.75"/>
    <row r="162" spans="3:3" ht="12.75"/>
    <row r="163" spans="3:3" ht="12.75"/>
    <row r="164" spans="3:3" ht="12.75">
      <c r="C164" s="284" t="s">
        <v>322</v>
      </c>
    </row>
    <row r="165" spans="3:3" ht="12.75"/>
    <row r="166" spans="3:3" ht="12.75"/>
    <row r="167" spans="3:3" ht="12.75"/>
    <row r="168" spans="3:3" ht="12.75"/>
    <row r="169" spans="3:3" ht="12.75"/>
    <row r="170" spans="3:3" ht="12.75"/>
    <row r="171" spans="3:3" ht="12.75"/>
    <row r="172" spans="3:3" ht="12.75"/>
    <row r="173" spans="3:3" ht="12.75"/>
    <row r="174" spans="3:3" ht="12.75"/>
    <row r="175" spans="3:3" ht="12.75"/>
    <row r="176" spans="3:3" ht="12.75"/>
    <row r="177" ht="12.75"/>
    <row r="178" ht="12.75"/>
    <row r="179" ht="12.75"/>
    <row r="180" ht="12.75"/>
    <row r="181" ht="12.75"/>
    <row r="182" ht="12.75"/>
    <row r="183" ht="12.75"/>
    <row r="184" ht="12.75"/>
    <row r="185" ht="12.75"/>
    <row r="186" ht="12.75"/>
    <row r="187" ht="12.75"/>
    <row r="188" ht="12.75"/>
    <row r="189" ht="12.75"/>
    <row r="190" ht="12.75"/>
    <row r="191" ht="12.75"/>
    <row r="19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spans="2:3" ht="12.75"/>
    <row r="386" spans="2:3" ht="12.75"/>
    <row r="387" spans="2:3" ht="12.75"/>
    <row r="388" spans="2:3" ht="12.75"/>
    <row r="389" spans="2:3" ht="12.75"/>
    <row r="390" spans="2:3" ht="12.75"/>
    <row r="391" spans="2:3" ht="12.75"/>
    <row r="392" spans="2:3" ht="12.75"/>
    <row r="393" spans="2:3" ht="12.75"/>
    <row r="394" spans="2:3" ht="12.75"/>
    <row r="395" spans="2:3" ht="12.75"/>
    <row r="396" spans="2:3" ht="12.75"/>
    <row r="397" spans="2:3" ht="12.75">
      <c r="B397" s="285"/>
      <c r="C397" s="285"/>
    </row>
    <row r="398" spans="2:3" ht="12.75"/>
    <row r="399" spans="2:3" ht="12.75"/>
    <row r="400" spans="2:3" ht="12.75"/>
    <row r="401" spans="2:3" ht="12.75"/>
    <row r="402" spans="2:3" ht="12.75"/>
    <row r="403" spans="2:3" ht="12.75"/>
    <row r="404" spans="2:3" ht="12.75"/>
    <row r="405" spans="2:3" ht="12.75">
      <c r="B405" s="285"/>
      <c r="C405" s="285"/>
    </row>
  </sheetData>
  <sheetProtection formatCells="0" formatColumns="0" formatRows="0" insertRows="0" insertHyperlinks="0" deleteRows="0" sort="0" autoFilter="0" pivotTables="0"/>
  <protectedRanges>
    <protectedRange password="8511" sqref="Y7:AF10 Y33:AF36" name="Zakres1_1_2"/>
    <protectedRange password="8511" sqref="Y23:Y24 Y56:Y57 Y27:Y28 Y37:Y38 AA37:AF42 Y52:Y53 AA23:AF30 AA11:AF16 Y11:Y12 AA19:AF20 AA52:AF58" name="Zakres1_1_2_1"/>
    <protectedRange password="8511" sqref="AA47:AF51 AA21:AF22" name="Zakres1_1_2_1_1"/>
    <protectedRange password="8511" sqref="Y17:Y18 AA17:AF18 Y43:Y46 AA43:AF46" name="Zakres1_1_2_1_1_1"/>
  </protectedRanges>
  <dataConsolidate/>
  <mergeCells count="49">
    <mergeCell ref="AF2:AH2"/>
    <mergeCell ref="AB3:AI3"/>
    <mergeCell ref="C25:AI25"/>
    <mergeCell ref="B4:AI4"/>
    <mergeCell ref="B5:AI5"/>
    <mergeCell ref="B7:AI7"/>
    <mergeCell ref="C9:AI9"/>
    <mergeCell ref="C11:AI11"/>
    <mergeCell ref="C13:AI13"/>
    <mergeCell ref="C15:AI15"/>
    <mergeCell ref="C47:AI51"/>
    <mergeCell ref="C17:AI17"/>
    <mergeCell ref="C19:AI19"/>
    <mergeCell ref="C23:AI23"/>
    <mergeCell ref="C21:AI21"/>
    <mergeCell ref="C22:AI22"/>
    <mergeCell ref="C45:AI45"/>
    <mergeCell ref="C27:AI27"/>
    <mergeCell ref="C29:AI29"/>
    <mergeCell ref="B31:AI31"/>
    <mergeCell ref="B33:AI33"/>
    <mergeCell ref="C35:AI35"/>
    <mergeCell ref="C37:AI37"/>
    <mergeCell ref="C39:AI39"/>
    <mergeCell ref="C41:AI41"/>
    <mergeCell ref="C43:AI43"/>
    <mergeCell ref="C52:AI52"/>
    <mergeCell ref="C54:AI54"/>
    <mergeCell ref="C56:AI56"/>
    <mergeCell ref="C58:AI58"/>
    <mergeCell ref="B82:AI83"/>
    <mergeCell ref="C63:AI63"/>
    <mergeCell ref="C65:AI65"/>
    <mergeCell ref="C68:AI68"/>
    <mergeCell ref="C70:AI70"/>
    <mergeCell ref="U72:AG74"/>
    <mergeCell ref="B60:AI60"/>
    <mergeCell ref="U97:AG99"/>
    <mergeCell ref="D75:Q75"/>
    <mergeCell ref="U75:AG75"/>
    <mergeCell ref="D80:AI81"/>
    <mergeCell ref="D100:Q100"/>
    <mergeCell ref="U100:AG100"/>
    <mergeCell ref="U85:AG87"/>
    <mergeCell ref="D88:Q88"/>
    <mergeCell ref="U88:AG88"/>
    <mergeCell ref="D92:AI93"/>
    <mergeCell ref="B94:AI95"/>
    <mergeCell ref="A77:AI78"/>
  </mergeCells>
  <dataValidations count="1">
    <dataValidation type="list" allowBlank="1" showInputMessage="1" showErrorMessage="1" sqref="B80 B92">
      <formula1>$C$164:$C$165</formula1>
    </dataValidation>
  </dataValidations>
  <printOptions horizontalCentered="1"/>
  <pageMargins left="0.11811023622047245" right="0.11811023622047245" top="0.39370078740157483" bottom="0.39370078740157483" header="0.11811023622047245" footer="0.11811023622047245"/>
  <pageSetup paperSize="9" scale="81" fitToHeight="0" orientation="portrait" errors="blank" r:id="rId1"/>
  <headerFooter alignWithMargins="0">
    <oddFooter>&amp;LPROW 2014-2020_7.2.2/3z&amp;RStrona &amp;P z &amp;N</oddFooter>
  </headerFooter>
  <rowBreaks count="2" manualBreakCount="2">
    <brk id="25" max="35" man="1"/>
    <brk id="59" max="3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Q77"/>
  <sheetViews>
    <sheetView showGridLines="0" view="pageBreakPreview" topLeftCell="A63" zoomScale="120" zoomScaleNormal="100" zoomScaleSheetLayoutView="120" zoomScalePageLayoutView="120" workbookViewId="0">
      <selection activeCell="C56" sqref="C56:AK56"/>
    </sheetView>
  </sheetViews>
  <sheetFormatPr defaultColWidth="9.140625" defaultRowHeight="12"/>
  <cols>
    <col min="1" max="6" width="1.5703125" style="396" customWidth="1"/>
    <col min="7" max="7" width="1.42578125" style="396" customWidth="1"/>
    <col min="8" max="8" width="1.85546875" style="396" customWidth="1"/>
    <col min="9" max="10" width="1.42578125" style="396" customWidth="1"/>
    <col min="11" max="11" width="2" style="396" customWidth="1"/>
    <col min="12" max="12" width="1.85546875" style="396" customWidth="1"/>
    <col min="13" max="13" width="2.42578125" style="396" customWidth="1"/>
    <col min="14" max="15" width="2" style="396" customWidth="1"/>
    <col min="16" max="16" width="1.85546875" style="396" customWidth="1"/>
    <col min="17" max="17" width="2.140625" style="396" customWidth="1"/>
    <col min="18" max="19" width="2.42578125" style="396" customWidth="1"/>
    <col min="20" max="20" width="1.85546875" style="396" customWidth="1"/>
    <col min="21" max="21" width="1.5703125" style="396" customWidth="1"/>
    <col min="22" max="22" width="2" style="396" customWidth="1"/>
    <col min="23" max="23" width="2.42578125" style="396" customWidth="1"/>
    <col min="24" max="24" width="2.140625" style="396" customWidth="1"/>
    <col min="25" max="26" width="1.5703125" style="396" customWidth="1"/>
    <col min="27" max="27" width="3.42578125" style="396" customWidth="1"/>
    <col min="28" max="28" width="3.140625" style="396" customWidth="1"/>
    <col min="29" max="29" width="2.5703125" style="396" customWidth="1"/>
    <col min="30" max="30" width="3" style="396" customWidth="1"/>
    <col min="31" max="31" width="2.5703125" style="396" customWidth="1"/>
    <col min="32" max="32" width="2.42578125" style="396" customWidth="1"/>
    <col min="33" max="33" width="3" style="396" customWidth="1"/>
    <col min="34" max="34" width="3.140625" style="396" customWidth="1"/>
    <col min="35" max="35" width="2.5703125" style="396" customWidth="1"/>
    <col min="36" max="36" width="3.42578125" style="396" customWidth="1"/>
    <col min="37" max="37" width="5.42578125" style="396" customWidth="1"/>
    <col min="38" max="38" width="2" style="396" customWidth="1"/>
    <col min="39" max="16384" width="9.140625" style="396"/>
  </cols>
  <sheetData>
    <row r="1" spans="1:38">
      <c r="A1" s="393"/>
      <c r="B1" s="394"/>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1032"/>
      <c r="AH1" s="1032"/>
      <c r="AI1" s="1032"/>
      <c r="AJ1" s="1032"/>
      <c r="AK1" s="1032"/>
      <c r="AL1" s="395"/>
    </row>
    <row r="2" spans="1:38" ht="15" customHeight="1">
      <c r="A2" s="397"/>
      <c r="B2" s="398"/>
      <c r="C2" s="1033"/>
      <c r="D2" s="1033"/>
      <c r="E2" s="1033"/>
      <c r="F2" s="1033"/>
      <c r="G2" s="1033"/>
      <c r="H2" s="1033"/>
      <c r="I2" s="1033"/>
      <c r="J2" s="1033"/>
      <c r="K2" s="1033"/>
      <c r="L2" s="1033"/>
      <c r="M2" s="1033"/>
      <c r="N2" s="1033"/>
      <c r="O2" s="1033"/>
      <c r="P2" s="1033"/>
      <c r="Q2" s="1033"/>
      <c r="R2" s="1033"/>
      <c r="S2" s="1033"/>
      <c r="T2" s="1033"/>
      <c r="U2" s="398"/>
      <c r="V2" s="398"/>
      <c r="W2" s="398"/>
      <c r="X2" s="398"/>
      <c r="Y2" s="398"/>
      <c r="Z2" s="399"/>
      <c r="AA2" s="399"/>
      <c r="AB2" s="399"/>
      <c r="AC2" s="400"/>
      <c r="AD2" s="400"/>
      <c r="AE2" s="400"/>
      <c r="AF2" s="400"/>
      <c r="AG2" s="1034" t="s">
        <v>213</v>
      </c>
      <c r="AH2" s="1035"/>
      <c r="AI2" s="1035"/>
      <c r="AJ2" s="1035"/>
      <c r="AK2" s="1036"/>
      <c r="AL2" s="401"/>
    </row>
    <row r="3" spans="1:38" ht="0.75" customHeight="1">
      <c r="A3" s="397"/>
      <c r="B3" s="398"/>
      <c r="C3" s="398"/>
      <c r="D3" s="398"/>
      <c r="E3" s="398"/>
      <c r="F3" s="398"/>
      <c r="G3" s="398"/>
      <c r="H3" s="398"/>
      <c r="I3" s="398"/>
      <c r="J3" s="398"/>
      <c r="K3" s="398"/>
      <c r="L3" s="398"/>
      <c r="M3" s="398"/>
      <c r="N3" s="398"/>
      <c r="O3" s="398"/>
      <c r="P3" s="398"/>
      <c r="Q3" s="398"/>
      <c r="R3" s="398"/>
      <c r="S3" s="398"/>
      <c r="T3" s="398"/>
      <c r="U3" s="398"/>
      <c r="V3" s="398"/>
      <c r="W3" s="398"/>
      <c r="X3" s="398"/>
      <c r="Y3" s="398"/>
      <c r="Z3" s="399"/>
      <c r="AA3" s="399"/>
      <c r="AB3" s="1037" t="s">
        <v>232</v>
      </c>
      <c r="AC3" s="1037"/>
      <c r="AD3" s="1037"/>
      <c r="AE3" s="1037"/>
      <c r="AF3" s="1037"/>
      <c r="AG3" s="1037"/>
      <c r="AH3" s="1037"/>
      <c r="AI3" s="1037"/>
      <c r="AJ3" s="1037"/>
      <c r="AK3" s="1037"/>
      <c r="AL3" s="401"/>
    </row>
    <row r="4" spans="1:38">
      <c r="A4" s="397"/>
      <c r="B4" s="398"/>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1037"/>
      <c r="AC4" s="1037"/>
      <c r="AD4" s="1037"/>
      <c r="AE4" s="1037"/>
      <c r="AF4" s="1037"/>
      <c r="AG4" s="1037"/>
      <c r="AH4" s="1037"/>
      <c r="AI4" s="1037"/>
      <c r="AJ4" s="1037"/>
      <c r="AK4" s="1037"/>
      <c r="AL4" s="402"/>
    </row>
    <row r="5" spans="1:38" ht="12.75" customHeight="1">
      <c r="A5" s="397"/>
      <c r="B5" s="398"/>
      <c r="C5" s="1038"/>
      <c r="D5" s="1039"/>
      <c r="E5" s="1039"/>
      <c r="F5" s="1039"/>
      <c r="G5" s="1039"/>
      <c r="H5" s="1039"/>
      <c r="I5" s="1039"/>
      <c r="J5" s="1039"/>
      <c r="K5" s="1039"/>
      <c r="L5" s="1039"/>
      <c r="M5" s="1039"/>
      <c r="N5" s="1039"/>
      <c r="O5" s="1039"/>
      <c r="P5" s="1039"/>
      <c r="Q5" s="1039"/>
      <c r="R5" s="1039"/>
      <c r="S5" s="1039"/>
      <c r="T5" s="1039"/>
      <c r="U5" s="1039"/>
      <c r="V5" s="1039"/>
      <c r="W5" s="1039"/>
      <c r="X5" s="1039"/>
      <c r="Y5" s="1039"/>
      <c r="Z5" s="1040"/>
      <c r="AA5" s="1047"/>
      <c r="AB5" s="1047"/>
      <c r="AC5" s="1047"/>
      <c r="AD5" s="1047"/>
      <c r="AE5" s="1047"/>
      <c r="AF5" s="1047"/>
      <c r="AG5" s="1047"/>
      <c r="AH5" s="1047"/>
      <c r="AI5" s="1047"/>
      <c r="AJ5" s="1047"/>
      <c r="AK5" s="1047"/>
      <c r="AL5" s="403"/>
    </row>
    <row r="6" spans="1:38">
      <c r="A6" s="397"/>
      <c r="B6" s="404"/>
      <c r="C6" s="1041"/>
      <c r="D6" s="1042"/>
      <c r="E6" s="1042"/>
      <c r="F6" s="1042"/>
      <c r="G6" s="1042"/>
      <c r="H6" s="1042"/>
      <c r="I6" s="1042"/>
      <c r="J6" s="1042"/>
      <c r="K6" s="1042"/>
      <c r="L6" s="1042"/>
      <c r="M6" s="1042"/>
      <c r="N6" s="1042"/>
      <c r="O6" s="1042"/>
      <c r="P6" s="1042"/>
      <c r="Q6" s="1042"/>
      <c r="R6" s="1042"/>
      <c r="S6" s="1042"/>
      <c r="T6" s="1042"/>
      <c r="U6" s="1042"/>
      <c r="V6" s="1042"/>
      <c r="W6" s="1042"/>
      <c r="X6" s="1042"/>
      <c r="Y6" s="1042"/>
      <c r="Z6" s="1043"/>
      <c r="AA6" s="1047"/>
      <c r="AB6" s="1047"/>
      <c r="AC6" s="1047"/>
      <c r="AD6" s="1047"/>
      <c r="AE6" s="1047"/>
      <c r="AF6" s="1047"/>
      <c r="AG6" s="1047"/>
      <c r="AH6" s="1047"/>
      <c r="AI6" s="1047"/>
      <c r="AJ6" s="1047"/>
      <c r="AK6" s="1047"/>
      <c r="AL6" s="402"/>
    </row>
    <row r="7" spans="1:38">
      <c r="A7" s="397"/>
      <c r="B7" s="398"/>
      <c r="C7" s="1041"/>
      <c r="D7" s="1042"/>
      <c r="E7" s="1042"/>
      <c r="F7" s="1042"/>
      <c r="G7" s="1042"/>
      <c r="H7" s="1042"/>
      <c r="I7" s="1042"/>
      <c r="J7" s="1042"/>
      <c r="K7" s="1042"/>
      <c r="L7" s="1042"/>
      <c r="M7" s="1042"/>
      <c r="N7" s="1042"/>
      <c r="O7" s="1042"/>
      <c r="P7" s="1042"/>
      <c r="Q7" s="1042"/>
      <c r="R7" s="1042"/>
      <c r="S7" s="1042"/>
      <c r="T7" s="1042"/>
      <c r="U7" s="1042"/>
      <c r="V7" s="1042"/>
      <c r="W7" s="1042"/>
      <c r="X7" s="1042"/>
      <c r="Y7" s="1042"/>
      <c r="Z7" s="1043"/>
      <c r="AA7" s="2"/>
      <c r="AB7" s="2"/>
      <c r="AC7" s="2"/>
      <c r="AD7" s="2"/>
      <c r="AE7" s="2"/>
      <c r="AF7" s="2"/>
      <c r="AG7" s="2"/>
      <c r="AH7" s="2"/>
      <c r="AI7" s="2"/>
      <c r="AJ7" s="2"/>
      <c r="AK7" s="398"/>
      <c r="AL7" s="402"/>
    </row>
    <row r="8" spans="1:38">
      <c r="A8" s="397"/>
      <c r="B8" s="398"/>
      <c r="C8" s="1044"/>
      <c r="D8" s="1045"/>
      <c r="E8" s="1045"/>
      <c r="F8" s="1045"/>
      <c r="G8" s="1045"/>
      <c r="H8" s="1045"/>
      <c r="I8" s="1045"/>
      <c r="J8" s="1045"/>
      <c r="K8" s="1045"/>
      <c r="L8" s="1045"/>
      <c r="M8" s="1045"/>
      <c r="N8" s="1045"/>
      <c r="O8" s="1045"/>
      <c r="P8" s="1045"/>
      <c r="Q8" s="1045"/>
      <c r="R8" s="1045"/>
      <c r="S8" s="1045"/>
      <c r="T8" s="1045"/>
      <c r="U8" s="1045"/>
      <c r="V8" s="1045"/>
      <c r="W8" s="1045"/>
      <c r="X8" s="1045"/>
      <c r="Y8" s="1045"/>
      <c r="Z8" s="1046"/>
      <c r="AA8" s="398"/>
      <c r="AB8" s="398"/>
      <c r="AC8" s="398"/>
      <c r="AD8" s="398"/>
      <c r="AE8" s="398"/>
      <c r="AF8" s="398"/>
      <c r="AG8" s="398"/>
      <c r="AH8" s="398"/>
      <c r="AI8" s="398"/>
      <c r="AJ8" s="398"/>
      <c r="AK8" s="398"/>
      <c r="AL8" s="402"/>
    </row>
    <row r="9" spans="1:38" ht="12.75" customHeight="1">
      <c r="A9" s="397"/>
      <c r="B9" s="398"/>
      <c r="C9" s="1048" t="s">
        <v>279</v>
      </c>
      <c r="D9" s="1048"/>
      <c r="E9" s="1048"/>
      <c r="F9" s="1048"/>
      <c r="G9" s="1048"/>
      <c r="H9" s="1048"/>
      <c r="I9" s="1048"/>
      <c r="J9" s="1048"/>
      <c r="K9" s="1048"/>
      <c r="L9" s="1048"/>
      <c r="M9" s="1048"/>
      <c r="N9" s="1048"/>
      <c r="O9" s="1048"/>
      <c r="P9" s="1048"/>
      <c r="Q9" s="1048"/>
      <c r="R9" s="1048"/>
      <c r="S9" s="1048"/>
      <c r="T9" s="1048"/>
      <c r="U9" s="1048"/>
      <c r="V9" s="1048"/>
      <c r="W9" s="1048"/>
      <c r="X9" s="1048"/>
      <c r="Y9" s="1048"/>
      <c r="Z9" s="1048"/>
      <c r="AA9" s="1050"/>
      <c r="AB9" s="1051"/>
      <c r="AC9" s="1051"/>
      <c r="AD9" s="1051"/>
      <c r="AE9" s="1051"/>
      <c r="AF9" s="1051"/>
      <c r="AG9" s="1051"/>
      <c r="AH9" s="1051"/>
      <c r="AI9" s="1051"/>
      <c r="AJ9" s="1051"/>
      <c r="AK9" s="1051"/>
      <c r="AL9" s="402"/>
    </row>
    <row r="10" spans="1:38" ht="11.25" customHeight="1">
      <c r="A10" s="397"/>
      <c r="B10" s="398"/>
      <c r="C10" s="1049"/>
      <c r="D10" s="1049"/>
      <c r="E10" s="1049"/>
      <c r="F10" s="1049"/>
      <c r="G10" s="1049"/>
      <c r="H10" s="1049"/>
      <c r="I10" s="1049"/>
      <c r="J10" s="1049"/>
      <c r="K10" s="1049"/>
      <c r="L10" s="1049"/>
      <c r="M10" s="1049"/>
      <c r="N10" s="1049"/>
      <c r="O10" s="1049"/>
      <c r="P10" s="1049"/>
      <c r="Q10" s="1049"/>
      <c r="R10" s="1049"/>
      <c r="S10" s="1049"/>
      <c r="T10" s="1049"/>
      <c r="U10" s="1049"/>
      <c r="V10" s="1049"/>
      <c r="W10" s="1049"/>
      <c r="X10" s="1049"/>
      <c r="Y10" s="1049"/>
      <c r="Z10" s="1049"/>
      <c r="AA10" s="1051"/>
      <c r="AB10" s="1051"/>
      <c r="AC10" s="1051"/>
      <c r="AD10" s="1051"/>
      <c r="AE10" s="1051"/>
      <c r="AF10" s="1051"/>
      <c r="AG10" s="1051"/>
      <c r="AH10" s="1051"/>
      <c r="AI10" s="1051"/>
      <c r="AJ10" s="1051"/>
      <c r="AK10" s="1051"/>
      <c r="AL10" s="402"/>
    </row>
    <row r="11" spans="1:38" hidden="1">
      <c r="A11" s="397"/>
      <c r="B11" s="398"/>
      <c r="C11" s="398"/>
      <c r="D11" s="398"/>
      <c r="E11" s="398"/>
      <c r="F11" s="398"/>
      <c r="G11" s="398"/>
      <c r="H11" s="398"/>
      <c r="I11" s="398"/>
      <c r="J11" s="398"/>
      <c r="K11" s="398"/>
      <c r="L11" s="398"/>
      <c r="M11" s="398"/>
      <c r="N11" s="398"/>
      <c r="O11" s="405"/>
      <c r="P11" s="405"/>
      <c r="Q11" s="405"/>
      <c r="R11" s="405"/>
      <c r="S11" s="405"/>
      <c r="T11" s="405"/>
      <c r="U11" s="405"/>
      <c r="V11" s="405"/>
      <c r="W11" s="405"/>
      <c r="X11" s="405"/>
      <c r="Y11" s="405"/>
      <c r="Z11" s="405"/>
      <c r="AA11" s="398"/>
      <c r="AB11" s="398"/>
      <c r="AC11" s="398"/>
      <c r="AD11" s="398"/>
      <c r="AE11" s="398"/>
      <c r="AF11" s="398"/>
      <c r="AG11" s="398"/>
      <c r="AH11" s="398"/>
      <c r="AI11" s="398"/>
      <c r="AJ11" s="398"/>
      <c r="AK11" s="398"/>
      <c r="AL11" s="402"/>
    </row>
    <row r="12" spans="1:38" ht="2.25" customHeight="1">
      <c r="A12" s="397"/>
      <c r="B12" s="398"/>
      <c r="C12" s="406"/>
      <c r="D12" s="406"/>
      <c r="E12" s="406"/>
      <c r="F12" s="406"/>
      <c r="G12" s="406"/>
      <c r="H12" s="406"/>
      <c r="I12" s="406"/>
      <c r="J12" s="406"/>
      <c r="K12" s="406"/>
      <c r="L12" s="406"/>
      <c r="M12" s="406"/>
      <c r="N12" s="406"/>
      <c r="O12" s="406"/>
      <c r="P12" s="1052"/>
      <c r="Q12" s="1052"/>
      <c r="R12" s="1052"/>
      <c r="S12" s="1052"/>
      <c r="T12" s="1052"/>
      <c r="U12" s="1052"/>
      <c r="V12" s="1052"/>
      <c r="W12" s="1052"/>
      <c r="X12" s="1052"/>
      <c r="Y12" s="1052"/>
      <c r="Z12" s="1052"/>
      <c r="AA12" s="1053"/>
      <c r="AB12" s="1053"/>
      <c r="AC12" s="1053"/>
      <c r="AD12" s="1053"/>
      <c r="AE12" s="1053"/>
      <c r="AF12" s="1053"/>
      <c r="AG12" s="1053"/>
      <c r="AH12" s="1053"/>
      <c r="AI12" s="1053"/>
      <c r="AJ12" s="1053"/>
      <c r="AK12" s="1053"/>
      <c r="AL12" s="402"/>
    </row>
    <row r="13" spans="1:38">
      <c r="A13" s="397"/>
      <c r="B13" s="398"/>
      <c r="C13" s="406"/>
      <c r="D13" s="406"/>
      <c r="E13" s="1052" t="s">
        <v>3</v>
      </c>
      <c r="F13" s="1052"/>
      <c r="G13" s="1052"/>
      <c r="H13" s="1052"/>
      <c r="I13" s="1052"/>
      <c r="J13" s="1052"/>
      <c r="K13" s="1052"/>
      <c r="L13" s="1052"/>
      <c r="M13" s="1052"/>
      <c r="N13" s="1052"/>
      <c r="O13" s="1052"/>
      <c r="P13" s="1052"/>
      <c r="Q13" s="1052"/>
      <c r="R13" s="1052"/>
      <c r="S13" s="1052"/>
      <c r="T13" s="1052"/>
      <c r="U13" s="1052"/>
      <c r="V13" s="1052"/>
      <c r="W13" s="1052"/>
      <c r="X13" s="1052"/>
      <c r="Y13" s="1052"/>
      <c r="Z13" s="1052"/>
      <c r="AA13" s="1052"/>
      <c r="AB13" s="1052"/>
      <c r="AC13" s="1052"/>
      <c r="AD13" s="1052"/>
      <c r="AE13" s="1052"/>
      <c r="AF13" s="1052"/>
      <c r="AG13" s="1052"/>
      <c r="AH13" s="1052"/>
      <c r="AI13" s="1052"/>
      <c r="AJ13" s="1052"/>
      <c r="AK13" s="406"/>
      <c r="AL13" s="402"/>
    </row>
    <row r="14" spans="1:38" ht="3.75" customHeight="1">
      <c r="A14" s="397"/>
      <c r="B14" s="1031" t="s">
        <v>241</v>
      </c>
      <c r="C14" s="1031"/>
      <c r="D14" s="1031"/>
      <c r="E14" s="1031"/>
      <c r="F14" s="1031"/>
      <c r="G14" s="1031"/>
      <c r="H14" s="1031"/>
      <c r="I14" s="1031"/>
      <c r="J14" s="1031"/>
      <c r="K14" s="1031"/>
      <c r="L14" s="1031"/>
      <c r="M14" s="1031"/>
      <c r="N14" s="1031"/>
      <c r="O14" s="1031"/>
      <c r="P14" s="1031"/>
      <c r="Q14" s="1031"/>
      <c r="R14" s="1031"/>
      <c r="S14" s="1031"/>
      <c r="T14" s="1031"/>
      <c r="U14" s="1031"/>
      <c r="V14" s="1031"/>
      <c r="W14" s="1031"/>
      <c r="X14" s="1031"/>
      <c r="Y14" s="1031"/>
      <c r="Z14" s="1031"/>
      <c r="AA14" s="1031"/>
      <c r="AB14" s="1031"/>
      <c r="AC14" s="1031"/>
      <c r="AD14" s="1031"/>
      <c r="AE14" s="1031"/>
      <c r="AF14" s="1031"/>
      <c r="AG14" s="1031"/>
      <c r="AH14" s="1031"/>
      <c r="AI14" s="1031"/>
      <c r="AJ14" s="1031"/>
      <c r="AK14" s="1031"/>
      <c r="AL14" s="402"/>
    </row>
    <row r="15" spans="1:38">
      <c r="A15" s="397"/>
      <c r="B15" s="1031"/>
      <c r="C15" s="1031"/>
      <c r="D15" s="1031"/>
      <c r="E15" s="1031"/>
      <c r="F15" s="1031"/>
      <c r="G15" s="1031"/>
      <c r="H15" s="1031"/>
      <c r="I15" s="1031"/>
      <c r="J15" s="1031"/>
      <c r="K15" s="1031"/>
      <c r="L15" s="1031"/>
      <c r="M15" s="1031"/>
      <c r="N15" s="1031"/>
      <c r="O15" s="1031"/>
      <c r="P15" s="1031"/>
      <c r="Q15" s="1031"/>
      <c r="R15" s="1031"/>
      <c r="S15" s="1031"/>
      <c r="T15" s="1031"/>
      <c r="U15" s="1031"/>
      <c r="V15" s="1031"/>
      <c r="W15" s="1031"/>
      <c r="X15" s="1031"/>
      <c r="Y15" s="1031"/>
      <c r="Z15" s="1031"/>
      <c r="AA15" s="1031"/>
      <c r="AB15" s="1031"/>
      <c r="AC15" s="1031"/>
      <c r="AD15" s="1031"/>
      <c r="AE15" s="1031"/>
      <c r="AF15" s="1031"/>
      <c r="AG15" s="1031"/>
      <c r="AH15" s="1031"/>
      <c r="AI15" s="1031"/>
      <c r="AJ15" s="1031"/>
      <c r="AK15" s="1031"/>
      <c r="AL15" s="402"/>
    </row>
    <row r="16" spans="1:38" ht="24" customHeight="1">
      <c r="A16" s="397"/>
      <c r="B16" s="1031"/>
      <c r="C16" s="1031"/>
      <c r="D16" s="1031"/>
      <c r="E16" s="1031"/>
      <c r="F16" s="1031"/>
      <c r="G16" s="1031"/>
      <c r="H16" s="1031"/>
      <c r="I16" s="1031"/>
      <c r="J16" s="1031"/>
      <c r="K16" s="1031"/>
      <c r="L16" s="1031"/>
      <c r="M16" s="1031"/>
      <c r="N16" s="1031"/>
      <c r="O16" s="1031"/>
      <c r="P16" s="1031"/>
      <c r="Q16" s="1031"/>
      <c r="R16" s="1031"/>
      <c r="S16" s="1031"/>
      <c r="T16" s="1031"/>
      <c r="U16" s="1031"/>
      <c r="V16" s="1031"/>
      <c r="W16" s="1031"/>
      <c r="X16" s="1031"/>
      <c r="Y16" s="1031"/>
      <c r="Z16" s="1031"/>
      <c r="AA16" s="1031"/>
      <c r="AB16" s="1031"/>
      <c r="AC16" s="1031"/>
      <c r="AD16" s="1031"/>
      <c r="AE16" s="1031"/>
      <c r="AF16" s="1031"/>
      <c r="AG16" s="1031"/>
      <c r="AH16" s="1031"/>
      <c r="AI16" s="1031"/>
      <c r="AJ16" s="1031"/>
      <c r="AK16" s="1031"/>
      <c r="AL16" s="402"/>
    </row>
    <row r="17" spans="1:43" hidden="1">
      <c r="A17" s="397"/>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402"/>
    </row>
    <row r="18" spans="1:43" ht="20.25" customHeight="1">
      <c r="A18" s="397"/>
      <c r="B18" s="398"/>
      <c r="C18" s="1055" t="s">
        <v>226</v>
      </c>
      <c r="D18" s="1055"/>
      <c r="E18" s="1055"/>
      <c r="F18" s="1055"/>
      <c r="G18" s="1055"/>
      <c r="H18" s="1055"/>
      <c r="I18" s="1055"/>
      <c r="J18" s="1055"/>
      <c r="K18" s="1055"/>
      <c r="L18" s="1055"/>
      <c r="M18" s="1055"/>
      <c r="N18" s="1055"/>
      <c r="O18" s="1055"/>
      <c r="P18" s="1055"/>
      <c r="Q18" s="1055"/>
      <c r="R18" s="1055"/>
      <c r="S18" s="1055"/>
      <c r="T18" s="1055"/>
      <c r="U18" s="1055"/>
      <c r="V18" s="1055"/>
      <c r="W18" s="1055"/>
      <c r="X18" s="1055"/>
      <c r="Y18" s="1055"/>
      <c r="Z18" s="1055"/>
      <c r="AA18" s="1055"/>
      <c r="AB18" s="1055"/>
      <c r="AC18" s="1055"/>
      <c r="AD18" s="1055"/>
      <c r="AE18" s="1055"/>
      <c r="AF18" s="1055"/>
      <c r="AG18" s="1055"/>
      <c r="AH18" s="1055"/>
      <c r="AI18" s="1055"/>
      <c r="AJ18" s="1055"/>
      <c r="AK18" s="1055"/>
      <c r="AL18" s="402"/>
    </row>
    <row r="19" spans="1:43">
      <c r="A19" s="397"/>
      <c r="B19" s="398"/>
      <c r="C19" s="1056"/>
      <c r="D19" s="1057"/>
      <c r="E19" s="1057"/>
      <c r="F19" s="1057"/>
      <c r="G19" s="1057"/>
      <c r="H19" s="1057"/>
      <c r="I19" s="1057"/>
      <c r="J19" s="1057"/>
      <c r="K19" s="1057"/>
      <c r="L19" s="1057"/>
      <c r="M19" s="1057"/>
      <c r="N19" s="1057"/>
      <c r="O19" s="1057"/>
      <c r="P19" s="1057"/>
      <c r="Q19" s="1057"/>
      <c r="R19" s="1057"/>
      <c r="S19" s="1057"/>
      <c r="T19" s="1057"/>
      <c r="U19" s="1057"/>
      <c r="V19" s="1057"/>
      <c r="W19" s="1057"/>
      <c r="X19" s="1057"/>
      <c r="Y19" s="1057"/>
      <c r="Z19" s="1057"/>
      <c r="AA19" s="1057"/>
      <c r="AB19" s="1057"/>
      <c r="AC19" s="1057"/>
      <c r="AD19" s="1057"/>
      <c r="AE19" s="1057"/>
      <c r="AF19" s="1057"/>
      <c r="AG19" s="1057"/>
      <c r="AH19" s="1057"/>
      <c r="AI19" s="1057"/>
      <c r="AJ19" s="1057"/>
      <c r="AK19" s="1058"/>
      <c r="AL19" s="402"/>
    </row>
    <row r="20" spans="1:43">
      <c r="A20" s="397"/>
      <c r="B20" s="398"/>
      <c r="C20" s="1059"/>
      <c r="D20" s="1060"/>
      <c r="E20" s="1060"/>
      <c r="F20" s="1060"/>
      <c r="G20" s="1060"/>
      <c r="H20" s="1060"/>
      <c r="I20" s="1060"/>
      <c r="J20" s="1060"/>
      <c r="K20" s="1060"/>
      <c r="L20" s="1060"/>
      <c r="M20" s="1060"/>
      <c r="N20" s="1060"/>
      <c r="O20" s="1060"/>
      <c r="P20" s="1060"/>
      <c r="Q20" s="1060"/>
      <c r="R20" s="1060"/>
      <c r="S20" s="1060"/>
      <c r="T20" s="1060"/>
      <c r="U20" s="1060"/>
      <c r="V20" s="1060"/>
      <c r="W20" s="1060"/>
      <c r="X20" s="1060"/>
      <c r="Y20" s="1060"/>
      <c r="Z20" s="1060"/>
      <c r="AA20" s="1060"/>
      <c r="AB20" s="1060"/>
      <c r="AC20" s="1060"/>
      <c r="AD20" s="1060"/>
      <c r="AE20" s="1060"/>
      <c r="AF20" s="1060"/>
      <c r="AG20" s="1060"/>
      <c r="AH20" s="1060"/>
      <c r="AI20" s="1060"/>
      <c r="AJ20" s="1060"/>
      <c r="AK20" s="1061"/>
      <c r="AL20" s="402"/>
    </row>
    <row r="21" spans="1:43">
      <c r="A21" s="397"/>
      <c r="B21" s="398"/>
      <c r="C21" s="1062"/>
      <c r="D21" s="1063"/>
      <c r="E21" s="1063"/>
      <c r="F21" s="1063"/>
      <c r="G21" s="1063"/>
      <c r="H21" s="1063"/>
      <c r="I21" s="1063"/>
      <c r="J21" s="1063"/>
      <c r="K21" s="1063"/>
      <c r="L21" s="1063"/>
      <c r="M21" s="1063"/>
      <c r="N21" s="1063"/>
      <c r="O21" s="1063"/>
      <c r="P21" s="1063"/>
      <c r="Q21" s="1063"/>
      <c r="R21" s="1063"/>
      <c r="S21" s="1063"/>
      <c r="T21" s="1063"/>
      <c r="U21" s="1063"/>
      <c r="V21" s="1063"/>
      <c r="W21" s="1063"/>
      <c r="X21" s="1063"/>
      <c r="Y21" s="1063"/>
      <c r="Z21" s="1063"/>
      <c r="AA21" s="1063"/>
      <c r="AB21" s="1063"/>
      <c r="AC21" s="1063"/>
      <c r="AD21" s="1063"/>
      <c r="AE21" s="1063"/>
      <c r="AF21" s="1063"/>
      <c r="AG21" s="1063"/>
      <c r="AH21" s="1063"/>
      <c r="AI21" s="1063"/>
      <c r="AJ21" s="1063"/>
      <c r="AK21" s="1064"/>
      <c r="AL21" s="402"/>
    </row>
    <row r="22" spans="1:43" ht="12.75" customHeight="1">
      <c r="A22" s="397"/>
      <c r="B22" s="398"/>
      <c r="C22" s="1065" t="s">
        <v>4</v>
      </c>
      <c r="D22" s="1065"/>
      <c r="E22" s="1065"/>
      <c r="F22" s="1065"/>
      <c r="G22" s="1065"/>
      <c r="H22" s="1065"/>
      <c r="I22" s="1065"/>
      <c r="J22" s="1065"/>
      <c r="K22" s="1065"/>
      <c r="L22" s="1065"/>
      <c r="M22" s="1065"/>
      <c r="N22" s="1065"/>
      <c r="O22" s="1065"/>
      <c r="P22" s="1065"/>
      <c r="Q22" s="1065"/>
      <c r="R22" s="1065"/>
      <c r="S22" s="1065"/>
      <c r="T22" s="1065"/>
      <c r="U22" s="1065"/>
      <c r="V22" s="1065"/>
      <c r="W22" s="1065"/>
      <c r="X22" s="1065"/>
      <c r="Y22" s="1065"/>
      <c r="Z22" s="1065"/>
      <c r="AA22" s="1065"/>
      <c r="AB22" s="1065"/>
      <c r="AC22" s="1065"/>
      <c r="AD22" s="1065"/>
      <c r="AE22" s="1065"/>
      <c r="AF22" s="1065"/>
      <c r="AG22" s="1065"/>
      <c r="AH22" s="1065"/>
      <c r="AI22" s="1065"/>
      <c r="AJ22" s="1065"/>
      <c r="AK22" s="1065"/>
      <c r="AL22" s="402"/>
    </row>
    <row r="23" spans="1:43">
      <c r="A23" s="397"/>
      <c r="B23" s="398"/>
      <c r="C23" s="1066" t="s">
        <v>5</v>
      </c>
      <c r="D23" s="1066"/>
      <c r="E23" s="1066"/>
      <c r="F23" s="1066"/>
      <c r="G23" s="1066"/>
      <c r="H23" s="1066"/>
      <c r="I23" s="1066"/>
      <c r="J23" s="1066"/>
      <c r="K23" s="1066"/>
      <c r="L23" s="1066"/>
      <c r="M23" s="1066"/>
      <c r="N23" s="1066"/>
      <c r="O23" s="1066"/>
      <c r="P23" s="1066"/>
      <c r="Q23" s="1066"/>
      <c r="R23" s="1066"/>
      <c r="S23" s="1066"/>
      <c r="T23" s="1066"/>
      <c r="U23" s="1066"/>
      <c r="V23" s="1066"/>
      <c r="W23" s="1066"/>
      <c r="X23" s="1066"/>
      <c r="Y23" s="1066"/>
      <c r="Z23" s="1066"/>
      <c r="AA23" s="407"/>
      <c r="AB23" s="407"/>
      <c r="AC23" s="407"/>
      <c r="AD23" s="407"/>
      <c r="AE23" s="407"/>
      <c r="AF23" s="407"/>
      <c r="AG23" s="407"/>
      <c r="AH23" s="407"/>
      <c r="AI23" s="407"/>
      <c r="AJ23" s="407"/>
      <c r="AK23" s="407"/>
      <c r="AL23" s="402"/>
    </row>
    <row r="24" spans="1:43" ht="20.25" customHeight="1">
      <c r="A24" s="397"/>
      <c r="B24" s="398"/>
      <c r="C24" s="1038"/>
      <c r="D24" s="1039"/>
      <c r="E24" s="1039"/>
      <c r="F24" s="1039"/>
      <c r="G24" s="1039"/>
      <c r="H24" s="1039"/>
      <c r="I24" s="1039"/>
      <c r="J24" s="1039"/>
      <c r="K24" s="1039"/>
      <c r="L24" s="1039"/>
      <c r="M24" s="1039"/>
      <c r="N24" s="1039"/>
      <c r="O24" s="1039"/>
      <c r="P24" s="1039"/>
      <c r="Q24" s="1039"/>
      <c r="R24" s="1039"/>
      <c r="S24" s="1039"/>
      <c r="T24" s="1039"/>
      <c r="U24" s="1039"/>
      <c r="V24" s="1039"/>
      <c r="W24" s="1039"/>
      <c r="X24" s="1039"/>
      <c r="Y24" s="1039"/>
      <c r="Z24" s="1039"/>
      <c r="AA24" s="1039"/>
      <c r="AB24" s="1039"/>
      <c r="AC24" s="1039"/>
      <c r="AD24" s="1039"/>
      <c r="AE24" s="1039"/>
      <c r="AF24" s="1039"/>
      <c r="AG24" s="1039"/>
      <c r="AH24" s="1039"/>
      <c r="AI24" s="1039"/>
      <c r="AJ24" s="1039"/>
      <c r="AK24" s="1040"/>
      <c r="AL24" s="402"/>
    </row>
    <row r="25" spans="1:43" ht="11.25" customHeight="1">
      <c r="A25" s="397"/>
      <c r="B25" s="398"/>
      <c r="C25" s="1041"/>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3"/>
      <c r="AL25" s="402"/>
    </row>
    <row r="26" spans="1:43" ht="13.5" customHeight="1">
      <c r="A26" s="397"/>
      <c r="B26" s="398"/>
      <c r="C26" s="1044"/>
      <c r="D26" s="1045"/>
      <c r="E26" s="1045"/>
      <c r="F26" s="1045"/>
      <c r="G26" s="1045"/>
      <c r="H26" s="1045"/>
      <c r="I26" s="1045"/>
      <c r="J26" s="1045"/>
      <c r="K26" s="1045"/>
      <c r="L26" s="1045"/>
      <c r="M26" s="1045"/>
      <c r="N26" s="1045"/>
      <c r="O26" s="1045"/>
      <c r="P26" s="1045"/>
      <c r="Q26" s="1045"/>
      <c r="R26" s="1045"/>
      <c r="S26" s="1045"/>
      <c r="T26" s="1045"/>
      <c r="U26" s="1045"/>
      <c r="V26" s="1045"/>
      <c r="W26" s="1045"/>
      <c r="X26" s="1045"/>
      <c r="Y26" s="1045"/>
      <c r="Z26" s="1045"/>
      <c r="AA26" s="1045"/>
      <c r="AB26" s="1045"/>
      <c r="AC26" s="1045"/>
      <c r="AD26" s="1045"/>
      <c r="AE26" s="1045"/>
      <c r="AF26" s="1045"/>
      <c r="AG26" s="1045"/>
      <c r="AH26" s="1045"/>
      <c r="AI26" s="1045"/>
      <c r="AJ26" s="1045"/>
      <c r="AK26" s="1046"/>
      <c r="AL26" s="402"/>
    </row>
    <row r="27" spans="1:43">
      <c r="A27" s="397"/>
      <c r="B27" s="398"/>
      <c r="C27" s="1053" t="s">
        <v>44</v>
      </c>
      <c r="D27" s="1053"/>
      <c r="E27" s="1053"/>
      <c r="F27" s="1053"/>
      <c r="G27" s="1053"/>
      <c r="H27" s="1053"/>
      <c r="I27" s="1053"/>
      <c r="J27" s="1053"/>
      <c r="K27" s="1053"/>
      <c r="L27" s="1053"/>
      <c r="M27" s="1053"/>
      <c r="N27" s="1053"/>
      <c r="O27" s="1053"/>
      <c r="P27" s="1053"/>
      <c r="Q27" s="1053"/>
      <c r="R27" s="1053"/>
      <c r="S27" s="1053"/>
      <c r="T27" s="1053"/>
      <c r="U27" s="1053"/>
      <c r="V27" s="1053"/>
      <c r="W27" s="1053"/>
      <c r="X27" s="1053"/>
      <c r="Y27" s="1053"/>
      <c r="Z27" s="1053"/>
      <c r="AA27" s="1053"/>
      <c r="AB27" s="1053"/>
      <c r="AC27" s="1053"/>
      <c r="AD27" s="1053"/>
      <c r="AE27" s="1053"/>
      <c r="AF27" s="1053"/>
      <c r="AG27" s="1053"/>
      <c r="AH27" s="1053"/>
      <c r="AI27" s="1053"/>
      <c r="AJ27" s="1053"/>
      <c r="AK27" s="1053"/>
      <c r="AL27" s="402"/>
    </row>
    <row r="28" spans="1:43">
      <c r="A28" s="397"/>
      <c r="B28" s="398"/>
      <c r="C28" s="1066"/>
      <c r="D28" s="1066"/>
      <c r="E28" s="1066"/>
      <c r="F28" s="1066"/>
      <c r="G28" s="1066"/>
      <c r="H28" s="1066"/>
      <c r="I28" s="1066"/>
      <c r="J28" s="1066"/>
      <c r="K28" s="1066"/>
      <c r="L28" s="1066"/>
      <c r="M28" s="1066"/>
      <c r="N28" s="1066"/>
      <c r="O28" s="1066"/>
      <c r="P28" s="1066"/>
      <c r="Q28" s="1066"/>
      <c r="R28" s="1066"/>
      <c r="S28" s="1066"/>
      <c r="T28" s="1066"/>
      <c r="U28" s="1066"/>
      <c r="V28" s="1066"/>
      <c r="W28" s="1066"/>
      <c r="X28" s="1066"/>
      <c r="Y28" s="1066"/>
      <c r="Z28" s="1066"/>
      <c r="AA28" s="1066"/>
      <c r="AB28" s="1066"/>
      <c r="AC28" s="1066"/>
      <c r="AD28" s="1066"/>
      <c r="AE28" s="1066"/>
      <c r="AF28" s="1066"/>
      <c r="AG28" s="1066"/>
      <c r="AH28" s="1066"/>
      <c r="AI28" s="1066"/>
      <c r="AJ28" s="1066"/>
      <c r="AK28" s="1066"/>
      <c r="AL28" s="402"/>
    </row>
    <row r="29" spans="1:43">
      <c r="A29" s="397"/>
      <c r="B29" s="398"/>
      <c r="C29" s="1066" t="s">
        <v>242</v>
      </c>
      <c r="D29" s="1066"/>
      <c r="E29" s="1066"/>
      <c r="F29" s="1066"/>
      <c r="G29" s="1066"/>
      <c r="H29" s="1066"/>
      <c r="I29" s="1066"/>
      <c r="J29" s="1066"/>
      <c r="K29" s="1066"/>
      <c r="L29" s="1066"/>
      <c r="M29" s="1066"/>
      <c r="N29" s="1066"/>
      <c r="O29" s="1066"/>
      <c r="P29" s="1066"/>
      <c r="Q29" s="1066"/>
      <c r="R29" s="1066"/>
      <c r="S29" s="1066"/>
      <c r="T29" s="1066"/>
      <c r="U29" s="1066"/>
      <c r="V29" s="1066"/>
      <c r="W29" s="1066"/>
      <c r="X29" s="1066"/>
      <c r="Y29" s="1066"/>
      <c r="Z29" s="1066"/>
      <c r="AA29" s="1066"/>
      <c r="AB29" s="1066"/>
      <c r="AC29" s="1066"/>
      <c r="AD29" s="1066"/>
      <c r="AE29" s="1066"/>
      <c r="AF29" s="1066"/>
      <c r="AG29" s="1066"/>
      <c r="AH29" s="1066"/>
      <c r="AI29" s="1066"/>
      <c r="AJ29" s="1066"/>
      <c r="AK29" s="1066"/>
      <c r="AL29" s="402"/>
    </row>
    <row r="30" spans="1:43" ht="21" customHeight="1">
      <c r="A30" s="397"/>
      <c r="B30" s="398"/>
      <c r="C30" s="1038"/>
      <c r="D30" s="1039"/>
      <c r="E30" s="1039"/>
      <c r="F30" s="1039"/>
      <c r="G30" s="1039"/>
      <c r="H30" s="1039"/>
      <c r="I30" s="1039"/>
      <c r="J30" s="1039"/>
      <c r="K30" s="1039"/>
      <c r="L30" s="1039"/>
      <c r="M30" s="1039"/>
      <c r="N30" s="1039"/>
      <c r="O30" s="1039"/>
      <c r="P30" s="1039"/>
      <c r="Q30" s="1039"/>
      <c r="R30" s="1039"/>
      <c r="S30" s="1039"/>
      <c r="T30" s="1039"/>
      <c r="U30" s="1039"/>
      <c r="V30" s="1039"/>
      <c r="W30" s="1039"/>
      <c r="X30" s="1039"/>
      <c r="Y30" s="1039"/>
      <c r="Z30" s="1039"/>
      <c r="AA30" s="1039"/>
      <c r="AB30" s="1039"/>
      <c r="AC30" s="1039"/>
      <c r="AD30" s="1039"/>
      <c r="AE30" s="1039"/>
      <c r="AF30" s="1039"/>
      <c r="AG30" s="1039"/>
      <c r="AH30" s="1039"/>
      <c r="AI30" s="1039"/>
      <c r="AJ30" s="1039"/>
      <c r="AK30" s="1040"/>
      <c r="AL30" s="402"/>
    </row>
    <row r="31" spans="1:43" s="409" customFormat="1" ht="21" customHeight="1">
      <c r="A31" s="397"/>
      <c r="B31" s="398"/>
      <c r="C31" s="1041"/>
      <c r="D31" s="1042"/>
      <c r="E31" s="1042"/>
      <c r="F31" s="1042"/>
      <c r="G31" s="1042"/>
      <c r="H31" s="1042"/>
      <c r="I31" s="1042"/>
      <c r="J31" s="1042"/>
      <c r="K31" s="1042"/>
      <c r="L31" s="1042"/>
      <c r="M31" s="1042"/>
      <c r="N31" s="1042"/>
      <c r="O31" s="1042"/>
      <c r="P31" s="1042"/>
      <c r="Q31" s="1042"/>
      <c r="R31" s="1042"/>
      <c r="S31" s="1042"/>
      <c r="T31" s="1042"/>
      <c r="U31" s="1042"/>
      <c r="V31" s="1042"/>
      <c r="W31" s="1042"/>
      <c r="X31" s="1042"/>
      <c r="Y31" s="1042"/>
      <c r="Z31" s="1042"/>
      <c r="AA31" s="1042"/>
      <c r="AB31" s="1042"/>
      <c r="AC31" s="1042"/>
      <c r="AD31" s="1042"/>
      <c r="AE31" s="1042"/>
      <c r="AF31" s="1042"/>
      <c r="AG31" s="1042"/>
      <c r="AH31" s="1042"/>
      <c r="AI31" s="1042"/>
      <c r="AJ31" s="1042"/>
      <c r="AK31" s="1043"/>
      <c r="AL31" s="402"/>
      <c r="AM31" s="396"/>
      <c r="AN31" s="396"/>
      <c r="AO31" s="408"/>
      <c r="AP31" s="408"/>
      <c r="AQ31" s="408"/>
    </row>
    <row r="32" spans="1:43" s="412" customFormat="1" ht="9" customHeight="1">
      <c r="A32" s="410"/>
      <c r="B32" s="411"/>
      <c r="C32" s="1044"/>
      <c r="D32" s="1045"/>
      <c r="E32" s="1045"/>
      <c r="F32" s="1045"/>
      <c r="G32" s="1045"/>
      <c r="H32" s="1045"/>
      <c r="I32" s="1045"/>
      <c r="J32" s="1045"/>
      <c r="K32" s="1045"/>
      <c r="L32" s="1045"/>
      <c r="M32" s="1045"/>
      <c r="N32" s="1045"/>
      <c r="O32" s="1045"/>
      <c r="P32" s="1045"/>
      <c r="Q32" s="1045"/>
      <c r="R32" s="1045"/>
      <c r="S32" s="1045"/>
      <c r="T32" s="1045"/>
      <c r="U32" s="1045"/>
      <c r="V32" s="1045"/>
      <c r="W32" s="1045"/>
      <c r="X32" s="1045"/>
      <c r="Y32" s="1045"/>
      <c r="Z32" s="1045"/>
      <c r="AA32" s="1045"/>
      <c r="AB32" s="1045"/>
      <c r="AC32" s="1045"/>
      <c r="AD32" s="1045"/>
      <c r="AE32" s="1045"/>
      <c r="AF32" s="1045"/>
      <c r="AG32" s="1045"/>
      <c r="AH32" s="1045"/>
      <c r="AI32" s="1045"/>
      <c r="AJ32" s="1045"/>
      <c r="AK32" s="1046"/>
      <c r="AL32" s="403"/>
    </row>
    <row r="33" spans="1:43" s="412" customFormat="1">
      <c r="A33" s="410"/>
      <c r="B33" s="411"/>
      <c r="C33" s="1053" t="s">
        <v>6</v>
      </c>
      <c r="D33" s="1053"/>
      <c r="E33" s="1053"/>
      <c r="F33" s="1053"/>
      <c r="G33" s="1053"/>
      <c r="H33" s="1053"/>
      <c r="I33" s="1053"/>
      <c r="J33" s="1053"/>
      <c r="K33" s="1053"/>
      <c r="L33" s="1053"/>
      <c r="M33" s="1053"/>
      <c r="N33" s="1053"/>
      <c r="O33" s="1053"/>
      <c r="P33" s="1053"/>
      <c r="Q33" s="1053"/>
      <c r="R33" s="1053"/>
      <c r="S33" s="1053"/>
      <c r="T33" s="1053"/>
      <c r="U33" s="1053"/>
      <c r="V33" s="1053"/>
      <c r="W33" s="1053"/>
      <c r="X33" s="1053"/>
      <c r="Y33" s="1053"/>
      <c r="Z33" s="1053"/>
      <c r="AA33" s="1053"/>
      <c r="AB33" s="1053"/>
      <c r="AC33" s="1053"/>
      <c r="AD33" s="1053"/>
      <c r="AE33" s="1053"/>
      <c r="AF33" s="1053"/>
      <c r="AG33" s="1053"/>
      <c r="AH33" s="1053"/>
      <c r="AI33" s="1053"/>
      <c r="AJ33" s="1053"/>
      <c r="AK33" s="1053"/>
      <c r="AL33" s="403"/>
    </row>
    <row r="34" spans="1:43" s="413" customFormat="1" ht="5.25" customHeight="1">
      <c r="A34" s="397"/>
      <c r="B34" s="398"/>
      <c r="C34" s="406"/>
      <c r="D34" s="406"/>
      <c r="E34" s="406"/>
      <c r="F34" s="406"/>
      <c r="G34" s="406"/>
      <c r="H34" s="406"/>
      <c r="I34" s="406"/>
      <c r="J34" s="406"/>
      <c r="K34" s="406"/>
      <c r="L34" s="406"/>
      <c r="M34" s="406"/>
      <c r="N34" s="406"/>
      <c r="O34" s="406"/>
      <c r="P34" s="406"/>
      <c r="Q34" s="406"/>
      <c r="R34" s="406"/>
      <c r="S34" s="406"/>
      <c r="T34" s="406"/>
      <c r="U34" s="406"/>
      <c r="V34" s="406"/>
      <c r="W34" s="406"/>
      <c r="X34" s="406"/>
      <c r="Y34" s="406"/>
      <c r="Z34" s="406"/>
      <c r="AA34" s="406"/>
      <c r="AB34" s="406"/>
      <c r="AC34" s="406"/>
      <c r="AD34" s="406"/>
      <c r="AE34" s="406"/>
      <c r="AF34" s="406"/>
      <c r="AG34" s="406"/>
      <c r="AH34" s="406"/>
      <c r="AI34" s="406"/>
      <c r="AJ34" s="406"/>
      <c r="AK34" s="406"/>
      <c r="AL34" s="402"/>
      <c r="AM34" s="396"/>
      <c r="AN34" s="396"/>
      <c r="AO34" s="396"/>
      <c r="AP34" s="396"/>
      <c r="AQ34" s="396"/>
    </row>
    <row r="35" spans="1:43" ht="12.75" customHeight="1">
      <c r="A35" s="397"/>
      <c r="B35" s="398"/>
      <c r="C35" s="1067" t="s">
        <v>108</v>
      </c>
      <c r="D35" s="1067"/>
      <c r="E35" s="1067"/>
      <c r="F35" s="1067"/>
      <c r="G35" s="1067"/>
      <c r="H35" s="1067"/>
      <c r="I35" s="1067"/>
      <c r="J35" s="1067"/>
      <c r="K35" s="1067"/>
      <c r="L35" s="1067"/>
      <c r="M35" s="1067"/>
      <c r="N35" s="1067"/>
      <c r="O35" s="1067"/>
      <c r="P35" s="1067"/>
      <c r="Q35" s="1067"/>
      <c r="R35" s="1067"/>
      <c r="S35" s="1067"/>
      <c r="T35" s="1067"/>
      <c r="U35" s="1067"/>
      <c r="V35" s="1067"/>
      <c r="W35" s="1067"/>
      <c r="X35" s="1067"/>
      <c r="Y35" s="1067"/>
      <c r="Z35" s="1067"/>
      <c r="AA35" s="1067"/>
      <c r="AB35" s="1067"/>
      <c r="AC35" s="1067"/>
      <c r="AD35" s="1067"/>
      <c r="AE35" s="1067"/>
      <c r="AF35" s="1067"/>
      <c r="AG35" s="1067"/>
      <c r="AH35" s="1067"/>
      <c r="AI35" s="1067"/>
      <c r="AJ35" s="1067"/>
      <c r="AK35" s="1067"/>
      <c r="AL35" s="402"/>
    </row>
    <row r="36" spans="1:43" ht="12.75" customHeight="1">
      <c r="A36" s="397"/>
      <c r="B36" s="398"/>
      <c r="C36" s="1067"/>
      <c r="D36" s="1067"/>
      <c r="E36" s="1067"/>
      <c r="F36" s="1067"/>
      <c r="G36" s="1067"/>
      <c r="H36" s="1067"/>
      <c r="I36" s="1067"/>
      <c r="J36" s="1067"/>
      <c r="K36" s="1067"/>
      <c r="L36" s="1067"/>
      <c r="M36" s="1067"/>
      <c r="N36" s="1067"/>
      <c r="O36" s="1067"/>
      <c r="P36" s="1067"/>
      <c r="Q36" s="1067"/>
      <c r="R36" s="1067"/>
      <c r="S36" s="1067"/>
      <c r="T36" s="1067"/>
      <c r="U36" s="1067"/>
      <c r="V36" s="1067"/>
      <c r="W36" s="1067"/>
      <c r="X36" s="1067"/>
      <c r="Y36" s="1067"/>
      <c r="Z36" s="1067"/>
      <c r="AA36" s="1067"/>
      <c r="AB36" s="1067"/>
      <c r="AC36" s="1067"/>
      <c r="AD36" s="1067"/>
      <c r="AE36" s="1067"/>
      <c r="AF36" s="1067"/>
      <c r="AG36" s="1067"/>
      <c r="AH36" s="1067"/>
      <c r="AI36" s="1067"/>
      <c r="AJ36" s="1067"/>
      <c r="AK36" s="1067"/>
      <c r="AL36" s="402"/>
    </row>
    <row r="37" spans="1:43" ht="22.5" hidden="1" customHeight="1">
      <c r="A37" s="397"/>
      <c r="B37" s="398"/>
      <c r="C37" s="1054" t="s">
        <v>359</v>
      </c>
      <c r="D37" s="1054"/>
      <c r="E37" s="1054"/>
      <c r="F37" s="1054"/>
      <c r="G37" s="1054"/>
      <c r="H37" s="1054"/>
      <c r="I37" s="1054"/>
      <c r="J37" s="1054"/>
      <c r="K37" s="1054"/>
      <c r="L37" s="1054"/>
      <c r="M37" s="1054"/>
      <c r="N37" s="1054"/>
      <c r="O37" s="1054"/>
      <c r="P37" s="1054"/>
      <c r="Q37" s="1054"/>
      <c r="R37" s="1054"/>
      <c r="S37" s="1054"/>
      <c r="T37" s="1054"/>
      <c r="U37" s="1054"/>
      <c r="V37" s="1054"/>
      <c r="W37" s="1054"/>
      <c r="X37" s="1054"/>
      <c r="Y37" s="1054"/>
      <c r="Z37" s="1054"/>
      <c r="AA37" s="1054"/>
      <c r="AB37" s="1054"/>
      <c r="AC37" s="1054"/>
      <c r="AD37" s="1054"/>
      <c r="AE37" s="1054"/>
      <c r="AF37" s="1054"/>
      <c r="AG37" s="1054"/>
      <c r="AH37" s="1054"/>
      <c r="AI37" s="1054"/>
      <c r="AJ37" s="1054"/>
      <c r="AK37" s="1054"/>
      <c r="AL37" s="402"/>
    </row>
    <row r="38" spans="1:43" ht="1.5" hidden="1" customHeight="1">
      <c r="A38" s="397"/>
      <c r="B38" s="398"/>
      <c r="C38" s="1054"/>
      <c r="D38" s="1054"/>
      <c r="E38" s="1054"/>
      <c r="F38" s="1054"/>
      <c r="G38" s="1054"/>
      <c r="H38" s="1054"/>
      <c r="I38" s="1054"/>
      <c r="J38" s="1054"/>
      <c r="K38" s="1054"/>
      <c r="L38" s="1054"/>
      <c r="M38" s="1054"/>
      <c r="N38" s="1054"/>
      <c r="O38" s="1054"/>
      <c r="P38" s="1054"/>
      <c r="Q38" s="1054"/>
      <c r="R38" s="1054"/>
      <c r="S38" s="1054"/>
      <c r="T38" s="1054"/>
      <c r="U38" s="1054"/>
      <c r="V38" s="1054"/>
      <c r="W38" s="1054"/>
      <c r="X38" s="1054"/>
      <c r="Y38" s="1054"/>
      <c r="Z38" s="1054"/>
      <c r="AA38" s="1054"/>
      <c r="AB38" s="1054"/>
      <c r="AC38" s="1054"/>
      <c r="AD38" s="1054"/>
      <c r="AE38" s="1054"/>
      <c r="AF38" s="1054"/>
      <c r="AG38" s="1054"/>
      <c r="AH38" s="1054"/>
      <c r="AI38" s="1054"/>
      <c r="AJ38" s="1054"/>
      <c r="AK38" s="1054"/>
      <c r="AL38" s="402"/>
    </row>
    <row r="39" spans="1:43" ht="9" customHeight="1">
      <c r="A39" s="397"/>
      <c r="B39" s="398"/>
      <c r="C39" s="1054"/>
      <c r="D39" s="1054"/>
      <c r="E39" s="1054"/>
      <c r="F39" s="1054"/>
      <c r="G39" s="1054"/>
      <c r="H39" s="1054"/>
      <c r="I39" s="1054"/>
      <c r="J39" s="1054"/>
      <c r="K39" s="1054"/>
      <c r="L39" s="1054"/>
      <c r="M39" s="1054"/>
      <c r="N39" s="1054"/>
      <c r="O39" s="1054"/>
      <c r="P39" s="1054"/>
      <c r="Q39" s="1054"/>
      <c r="R39" s="1054"/>
      <c r="S39" s="1054"/>
      <c r="T39" s="1054"/>
      <c r="U39" s="1054"/>
      <c r="V39" s="1054"/>
      <c r="W39" s="1054"/>
      <c r="X39" s="1054"/>
      <c r="Y39" s="1054"/>
      <c r="Z39" s="1054"/>
      <c r="AA39" s="1054"/>
      <c r="AB39" s="1054"/>
      <c r="AC39" s="1054"/>
      <c r="AD39" s="1054"/>
      <c r="AE39" s="1054"/>
      <c r="AF39" s="1054"/>
      <c r="AG39" s="1054"/>
      <c r="AH39" s="1054"/>
      <c r="AI39" s="1054"/>
      <c r="AJ39" s="1054"/>
      <c r="AK39" s="1054"/>
      <c r="AL39" s="402"/>
    </row>
    <row r="40" spans="1:43" ht="29.25" customHeight="1">
      <c r="A40" s="397"/>
      <c r="B40" s="398"/>
      <c r="C40" s="1054"/>
      <c r="D40" s="1054"/>
      <c r="E40" s="1054"/>
      <c r="F40" s="1054"/>
      <c r="G40" s="1054"/>
      <c r="H40" s="1054"/>
      <c r="I40" s="1054"/>
      <c r="J40" s="1054"/>
      <c r="K40" s="1054"/>
      <c r="L40" s="1054"/>
      <c r="M40" s="1054"/>
      <c r="N40" s="1054"/>
      <c r="O40" s="1054"/>
      <c r="P40" s="1054"/>
      <c r="Q40" s="1054"/>
      <c r="R40" s="1054"/>
      <c r="S40" s="1054"/>
      <c r="T40" s="1054"/>
      <c r="U40" s="1054"/>
      <c r="V40" s="1054"/>
      <c r="W40" s="1054"/>
      <c r="X40" s="1054"/>
      <c r="Y40" s="1054"/>
      <c r="Z40" s="1054"/>
      <c r="AA40" s="1054"/>
      <c r="AB40" s="1054"/>
      <c r="AC40" s="1054"/>
      <c r="AD40" s="1054"/>
      <c r="AE40" s="1054"/>
      <c r="AF40" s="1054"/>
      <c r="AG40" s="1054"/>
      <c r="AH40" s="1054"/>
      <c r="AI40" s="1054"/>
      <c r="AJ40" s="1054"/>
      <c r="AK40" s="1054"/>
      <c r="AL40" s="402"/>
    </row>
    <row r="41" spans="1:43" ht="12" customHeight="1">
      <c r="A41" s="397"/>
      <c r="B41" s="398"/>
      <c r="C41" s="1054"/>
      <c r="D41" s="1054"/>
      <c r="E41" s="1054"/>
      <c r="F41" s="1054"/>
      <c r="G41" s="1054"/>
      <c r="H41" s="1054"/>
      <c r="I41" s="1054"/>
      <c r="J41" s="1054"/>
      <c r="K41" s="1054"/>
      <c r="L41" s="1054"/>
      <c r="M41" s="1054"/>
      <c r="N41" s="1054"/>
      <c r="O41" s="1054"/>
      <c r="P41" s="1054"/>
      <c r="Q41" s="1054"/>
      <c r="R41" s="1054"/>
      <c r="S41" s="1054"/>
      <c r="T41" s="1054"/>
      <c r="U41" s="1054"/>
      <c r="V41" s="1054"/>
      <c r="W41" s="1054"/>
      <c r="X41" s="1054"/>
      <c r="Y41" s="1054"/>
      <c r="Z41" s="1054"/>
      <c r="AA41" s="1054"/>
      <c r="AB41" s="1054"/>
      <c r="AC41" s="1054"/>
      <c r="AD41" s="1054"/>
      <c r="AE41" s="1054"/>
      <c r="AF41" s="1054"/>
      <c r="AG41" s="1054"/>
      <c r="AH41" s="1054"/>
      <c r="AI41" s="1054"/>
      <c r="AJ41" s="1054"/>
      <c r="AK41" s="1054"/>
      <c r="AL41" s="402"/>
    </row>
    <row r="42" spans="1:43" ht="6" customHeight="1">
      <c r="A42" s="397"/>
      <c r="B42" s="398"/>
      <c r="C42" s="414"/>
      <c r="D42" s="414"/>
      <c r="E42" s="414"/>
      <c r="F42" s="414"/>
      <c r="G42" s="414"/>
      <c r="H42" s="414"/>
      <c r="I42" s="414"/>
      <c r="J42" s="414"/>
      <c r="K42" s="414"/>
      <c r="L42" s="414"/>
      <c r="M42" s="414"/>
      <c r="N42" s="398"/>
      <c r="O42" s="398"/>
      <c r="P42" s="398"/>
      <c r="Q42" s="398"/>
      <c r="R42" s="398"/>
      <c r="S42" s="398"/>
      <c r="T42" s="398"/>
      <c r="U42" s="398"/>
      <c r="V42" s="398"/>
      <c r="W42" s="398"/>
      <c r="X42" s="398"/>
      <c r="Y42" s="398"/>
      <c r="Z42" s="398"/>
      <c r="AA42" s="398"/>
      <c r="AB42" s="398"/>
      <c r="AC42" s="398"/>
      <c r="AD42" s="398"/>
      <c r="AE42" s="398"/>
      <c r="AF42" s="398"/>
      <c r="AG42" s="398"/>
      <c r="AH42" s="398"/>
      <c r="AI42" s="398"/>
      <c r="AJ42" s="398"/>
      <c r="AK42" s="398"/>
      <c r="AL42" s="402"/>
    </row>
    <row r="43" spans="1:43" ht="9" customHeight="1">
      <c r="A43" s="397"/>
      <c r="B43" s="398"/>
      <c r="C43" s="1038"/>
      <c r="D43" s="1039"/>
      <c r="E43" s="1039"/>
      <c r="F43" s="1039"/>
      <c r="G43" s="1039"/>
      <c r="H43" s="1039"/>
      <c r="I43" s="1039"/>
      <c r="J43" s="1039"/>
      <c r="K43" s="1039"/>
      <c r="L43" s="1039"/>
      <c r="M43" s="1039"/>
      <c r="N43" s="1039"/>
      <c r="O43" s="1039"/>
      <c r="P43" s="1039"/>
      <c r="Q43" s="1039"/>
      <c r="R43" s="1040"/>
      <c r="S43" s="398"/>
      <c r="T43" s="398"/>
      <c r="U43" s="398"/>
      <c r="V43" s="1069"/>
      <c r="W43" s="1070"/>
      <c r="X43" s="1070"/>
      <c r="Y43" s="1070"/>
      <c r="Z43" s="1070"/>
      <c r="AA43" s="1070"/>
      <c r="AB43" s="1070"/>
      <c r="AC43" s="1070"/>
      <c r="AD43" s="1070"/>
      <c r="AE43" s="1070"/>
      <c r="AF43" s="1070"/>
      <c r="AG43" s="1070"/>
      <c r="AH43" s="1070"/>
      <c r="AI43" s="1070"/>
      <c r="AJ43" s="1070"/>
      <c r="AK43" s="1071"/>
      <c r="AL43" s="402"/>
    </row>
    <row r="44" spans="1:43" ht="6" customHeight="1">
      <c r="A44" s="397"/>
      <c r="B44" s="398"/>
      <c r="C44" s="1041"/>
      <c r="D44" s="1042"/>
      <c r="E44" s="1042"/>
      <c r="F44" s="1042"/>
      <c r="G44" s="1042"/>
      <c r="H44" s="1042"/>
      <c r="I44" s="1042"/>
      <c r="J44" s="1042"/>
      <c r="K44" s="1042"/>
      <c r="L44" s="1042"/>
      <c r="M44" s="1042"/>
      <c r="N44" s="1042"/>
      <c r="O44" s="1042"/>
      <c r="P44" s="1042"/>
      <c r="Q44" s="1042"/>
      <c r="R44" s="1043"/>
      <c r="S44" s="406"/>
      <c r="T44" s="406"/>
      <c r="U44" s="406"/>
      <c r="V44" s="1072"/>
      <c r="W44" s="1050"/>
      <c r="X44" s="1050"/>
      <c r="Y44" s="1050"/>
      <c r="Z44" s="1050"/>
      <c r="AA44" s="1050"/>
      <c r="AB44" s="1050"/>
      <c r="AC44" s="1050"/>
      <c r="AD44" s="1050"/>
      <c r="AE44" s="1050"/>
      <c r="AF44" s="1050"/>
      <c r="AG44" s="1050"/>
      <c r="AH44" s="1050"/>
      <c r="AI44" s="1050"/>
      <c r="AJ44" s="1050"/>
      <c r="AK44" s="1073"/>
      <c r="AL44" s="402"/>
    </row>
    <row r="45" spans="1:43" ht="46.5" customHeight="1">
      <c r="A45" s="397"/>
      <c r="B45" s="398"/>
      <c r="C45" s="1044"/>
      <c r="D45" s="1045"/>
      <c r="E45" s="1045"/>
      <c r="F45" s="1045"/>
      <c r="G45" s="1045"/>
      <c r="H45" s="1045"/>
      <c r="I45" s="1045"/>
      <c r="J45" s="1045"/>
      <c r="K45" s="1045"/>
      <c r="L45" s="1045"/>
      <c r="M45" s="1045"/>
      <c r="N45" s="1045"/>
      <c r="O45" s="1045"/>
      <c r="P45" s="1045"/>
      <c r="Q45" s="1045"/>
      <c r="R45" s="1046"/>
      <c r="S45" s="398"/>
      <c r="T45" s="398"/>
      <c r="U45" s="398"/>
      <c r="V45" s="1074"/>
      <c r="W45" s="1075"/>
      <c r="X45" s="1075"/>
      <c r="Y45" s="1075"/>
      <c r="Z45" s="1075"/>
      <c r="AA45" s="1075"/>
      <c r="AB45" s="1075"/>
      <c r="AC45" s="1075"/>
      <c r="AD45" s="1075"/>
      <c r="AE45" s="1075"/>
      <c r="AF45" s="1075"/>
      <c r="AG45" s="1075"/>
      <c r="AH45" s="1075"/>
      <c r="AI45" s="1075"/>
      <c r="AJ45" s="1075"/>
      <c r="AK45" s="1076"/>
      <c r="AL45" s="402"/>
    </row>
    <row r="46" spans="1:43" ht="6.75" customHeight="1">
      <c r="A46" s="397"/>
      <c r="B46" s="398"/>
      <c r="C46" s="415"/>
      <c r="D46" s="415"/>
      <c r="E46" s="415"/>
      <c r="F46" s="415"/>
      <c r="G46" s="415"/>
      <c r="H46" s="415"/>
      <c r="I46" s="415"/>
      <c r="J46" s="415"/>
      <c r="K46" s="415"/>
      <c r="L46" s="415"/>
      <c r="M46" s="415"/>
      <c r="N46" s="415"/>
      <c r="O46" s="415"/>
      <c r="P46" s="415"/>
      <c r="Q46" s="415"/>
      <c r="R46" s="415"/>
      <c r="S46" s="398"/>
      <c r="T46" s="398"/>
      <c r="U46" s="398"/>
      <c r="V46" s="398"/>
      <c r="W46" s="398"/>
      <c r="X46" s="398"/>
      <c r="Y46" s="398"/>
      <c r="Z46" s="416"/>
      <c r="AA46" s="416"/>
      <c r="AB46" s="416"/>
      <c r="AC46" s="416"/>
      <c r="AD46" s="416"/>
      <c r="AE46" s="416"/>
      <c r="AF46" s="416"/>
      <c r="AG46" s="416"/>
      <c r="AH46" s="416"/>
      <c r="AI46" s="416"/>
      <c r="AJ46" s="416"/>
      <c r="AK46" s="416"/>
      <c r="AL46" s="402"/>
    </row>
    <row r="47" spans="1:43" ht="15.75" customHeight="1">
      <c r="A47" s="397"/>
      <c r="B47" s="398"/>
      <c r="C47" s="1053" t="s">
        <v>23</v>
      </c>
      <c r="D47" s="1053"/>
      <c r="E47" s="1053"/>
      <c r="F47" s="1053"/>
      <c r="G47" s="1053"/>
      <c r="H47" s="1053"/>
      <c r="I47" s="1053"/>
      <c r="J47" s="1053"/>
      <c r="K47" s="1053"/>
      <c r="L47" s="1053"/>
      <c r="M47" s="1053"/>
      <c r="N47" s="1053"/>
      <c r="O47" s="1053"/>
      <c r="P47" s="1053"/>
      <c r="Q47" s="1053"/>
      <c r="R47" s="1053"/>
      <c r="S47" s="406"/>
      <c r="T47" s="406"/>
      <c r="U47" s="406"/>
      <c r="V47" s="1053" t="s">
        <v>285</v>
      </c>
      <c r="W47" s="1053"/>
      <c r="X47" s="1053"/>
      <c r="Y47" s="1053"/>
      <c r="Z47" s="1053"/>
      <c r="AA47" s="1053"/>
      <c r="AB47" s="1053"/>
      <c r="AC47" s="1053"/>
      <c r="AD47" s="1053"/>
      <c r="AE47" s="1053"/>
      <c r="AF47" s="1053"/>
      <c r="AG47" s="1053"/>
      <c r="AH47" s="1053"/>
      <c r="AI47" s="1053"/>
      <c r="AJ47" s="1053"/>
      <c r="AK47" s="1053"/>
      <c r="AL47" s="402"/>
    </row>
    <row r="48" spans="1:43" ht="16.5" customHeight="1">
      <c r="A48" s="397"/>
      <c r="B48" s="398"/>
      <c r="C48" s="406"/>
      <c r="D48" s="406"/>
      <c r="E48" s="406"/>
      <c r="F48" s="406"/>
      <c r="G48" s="406"/>
      <c r="H48" s="406"/>
      <c r="I48" s="406"/>
      <c r="J48" s="406"/>
      <c r="K48" s="406"/>
      <c r="L48" s="406"/>
      <c r="M48" s="406"/>
      <c r="N48" s="406"/>
      <c r="O48" s="406"/>
      <c r="P48" s="406"/>
      <c r="Q48" s="398"/>
      <c r="R48" s="398"/>
      <c r="S48" s="398"/>
      <c r="T48" s="398"/>
      <c r="U48" s="398"/>
      <c r="V48" s="1053"/>
      <c r="W48" s="1053"/>
      <c r="X48" s="1053"/>
      <c r="Y48" s="1053"/>
      <c r="Z48" s="1053"/>
      <c r="AA48" s="1053"/>
      <c r="AB48" s="1053"/>
      <c r="AC48" s="1053"/>
      <c r="AD48" s="1053"/>
      <c r="AE48" s="1053"/>
      <c r="AF48" s="1053"/>
      <c r="AG48" s="1053"/>
      <c r="AH48" s="1053"/>
      <c r="AI48" s="1053"/>
      <c r="AJ48" s="1053"/>
      <c r="AK48" s="1053"/>
      <c r="AL48" s="402"/>
    </row>
    <row r="49" spans="1:40" ht="4.5" customHeight="1">
      <c r="A49" s="397"/>
      <c r="B49" s="398"/>
      <c r="AL49" s="402"/>
    </row>
    <row r="50" spans="1:40" ht="3.75" customHeight="1">
      <c r="A50" s="417"/>
      <c r="B50" s="418"/>
      <c r="C50" s="418"/>
      <c r="D50" s="418"/>
      <c r="E50" s="418"/>
      <c r="F50" s="418"/>
      <c r="G50" s="418"/>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8"/>
      <c r="AH50" s="418"/>
      <c r="AI50" s="418"/>
      <c r="AJ50" s="418"/>
      <c r="AK50" s="418"/>
      <c r="AL50" s="419"/>
    </row>
    <row r="51" spans="1:40" ht="12.75" customHeight="1">
      <c r="A51" s="420"/>
      <c r="B51" s="420"/>
      <c r="C51" s="406" t="s">
        <v>105</v>
      </c>
      <c r="D51" s="1077" t="s">
        <v>432</v>
      </c>
      <c r="E51" s="1077"/>
      <c r="F51" s="1077"/>
      <c r="G51" s="1077"/>
      <c r="H51" s="1077"/>
      <c r="I51" s="1077"/>
      <c r="J51" s="1077"/>
      <c r="K51" s="1077"/>
      <c r="L51" s="1077"/>
      <c r="M51" s="1077"/>
      <c r="N51" s="1077"/>
      <c r="O51" s="1077"/>
      <c r="P51" s="1077"/>
      <c r="Q51" s="1077"/>
      <c r="R51" s="1077"/>
      <c r="S51" s="1077"/>
      <c r="T51" s="1077"/>
      <c r="U51" s="1077"/>
      <c r="V51" s="1077"/>
      <c r="W51" s="1077"/>
      <c r="X51" s="1077"/>
      <c r="Y51" s="1077"/>
      <c r="Z51" s="1077"/>
      <c r="AA51" s="1077"/>
      <c r="AB51" s="1077"/>
      <c r="AC51" s="1077"/>
      <c r="AD51" s="1077"/>
      <c r="AE51" s="1077"/>
      <c r="AF51" s="1077"/>
      <c r="AG51" s="1077"/>
      <c r="AH51" s="1077"/>
      <c r="AI51" s="1077"/>
      <c r="AJ51" s="1077"/>
      <c r="AK51" s="1077"/>
      <c r="AL51" s="420"/>
    </row>
    <row r="52" spans="1:40">
      <c r="A52" s="251"/>
      <c r="B52" s="251"/>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413"/>
      <c r="AF52" s="413"/>
      <c r="AG52" s="413"/>
      <c r="AH52" s="413"/>
      <c r="AI52" s="413"/>
      <c r="AJ52" s="413"/>
      <c r="AK52" s="413"/>
      <c r="AL52" s="413"/>
    </row>
    <row r="53" spans="1:40" ht="62.25" customHeight="1">
      <c r="A53" s="518"/>
      <c r="B53" s="519"/>
      <c r="C53" s="1079" t="s">
        <v>306</v>
      </c>
      <c r="D53" s="1079"/>
      <c r="E53" s="1079"/>
      <c r="F53" s="1079"/>
      <c r="G53" s="1079"/>
      <c r="H53" s="1079"/>
      <c r="I53" s="1079"/>
      <c r="J53" s="1079"/>
      <c r="K53" s="1079"/>
      <c r="L53" s="1079"/>
      <c r="M53" s="1079"/>
      <c r="N53" s="1079"/>
      <c r="O53" s="1079"/>
      <c r="P53" s="1079"/>
      <c r="Q53" s="1079"/>
      <c r="R53" s="1079"/>
      <c r="S53" s="1079"/>
      <c r="T53" s="1079"/>
      <c r="U53" s="1079"/>
      <c r="V53" s="1079"/>
      <c r="W53" s="1079"/>
      <c r="X53" s="1079"/>
      <c r="Y53" s="1079"/>
      <c r="Z53" s="1079"/>
      <c r="AA53" s="1079"/>
      <c r="AB53" s="1079"/>
      <c r="AC53" s="1079"/>
      <c r="AD53" s="1079"/>
      <c r="AE53" s="1079"/>
      <c r="AF53" s="1079"/>
      <c r="AG53" s="1079"/>
      <c r="AH53" s="1079"/>
      <c r="AI53" s="1079"/>
      <c r="AJ53" s="1079"/>
      <c r="AK53" s="1079"/>
      <c r="AL53" s="520"/>
      <c r="AM53" s="421"/>
    </row>
    <row r="54" spans="1:40" ht="12.75" customHeight="1">
      <c r="A54" s="521"/>
      <c r="B54" s="522"/>
      <c r="C54" s="1080" t="s">
        <v>307</v>
      </c>
      <c r="D54" s="1080"/>
      <c r="E54" s="1080"/>
      <c r="F54" s="1080"/>
      <c r="G54" s="1080"/>
      <c r="H54" s="1080"/>
      <c r="I54" s="1080"/>
      <c r="J54" s="1080"/>
      <c r="K54" s="1080"/>
      <c r="L54" s="1080"/>
      <c r="M54" s="1080"/>
      <c r="N54" s="1080"/>
      <c r="O54" s="1080"/>
      <c r="P54" s="1080"/>
      <c r="Q54" s="1080"/>
      <c r="R54" s="1080"/>
      <c r="S54" s="1080"/>
      <c r="T54" s="1080"/>
      <c r="U54" s="1080"/>
      <c r="V54" s="1080"/>
      <c r="W54" s="1080"/>
      <c r="X54" s="1080"/>
      <c r="Y54" s="1080"/>
      <c r="Z54" s="1080"/>
      <c r="AA54" s="1080"/>
      <c r="AB54" s="1080"/>
      <c r="AC54" s="1080"/>
      <c r="AD54" s="1080"/>
      <c r="AE54" s="1080"/>
      <c r="AF54" s="1080"/>
      <c r="AG54" s="1080"/>
      <c r="AH54" s="1080"/>
      <c r="AI54" s="1080"/>
      <c r="AJ54" s="1080"/>
      <c r="AK54" s="1080"/>
      <c r="AL54" s="523"/>
      <c r="AM54" s="422"/>
      <c r="AN54" s="413"/>
    </row>
    <row r="55" spans="1:40" ht="5.25" customHeight="1">
      <c r="A55" s="521"/>
      <c r="B55" s="522"/>
      <c r="C55" s="367"/>
      <c r="D55" s="367"/>
      <c r="E55" s="367"/>
      <c r="F55" s="367"/>
      <c r="G55" s="367"/>
      <c r="H55" s="367"/>
      <c r="I55" s="367"/>
      <c r="J55" s="367"/>
      <c r="K55" s="367"/>
      <c r="L55" s="367"/>
      <c r="M55" s="367"/>
      <c r="N55" s="367"/>
      <c r="O55" s="367"/>
      <c r="P55" s="367"/>
      <c r="Q55" s="367"/>
      <c r="R55" s="367"/>
      <c r="S55" s="367"/>
      <c r="T55" s="367"/>
      <c r="U55" s="367"/>
      <c r="V55" s="367"/>
      <c r="W55" s="367"/>
      <c r="X55" s="367"/>
      <c r="Y55" s="367"/>
      <c r="Z55" s="367"/>
      <c r="AA55" s="367"/>
      <c r="AB55" s="367"/>
      <c r="AC55" s="367"/>
      <c r="AD55" s="367"/>
      <c r="AE55" s="367"/>
      <c r="AF55" s="367"/>
      <c r="AG55" s="367"/>
      <c r="AH55" s="367"/>
      <c r="AI55" s="367"/>
      <c r="AJ55" s="367"/>
      <c r="AK55" s="367"/>
      <c r="AL55" s="523"/>
      <c r="AM55" s="422"/>
      <c r="AN55" s="413"/>
    </row>
    <row r="56" spans="1:40" ht="78" customHeight="1">
      <c r="A56" s="521"/>
      <c r="B56" s="522"/>
      <c r="C56" s="1068" t="s">
        <v>380</v>
      </c>
      <c r="D56" s="1068"/>
      <c r="E56" s="1068"/>
      <c r="F56" s="1068"/>
      <c r="G56" s="1068"/>
      <c r="H56" s="1068"/>
      <c r="I56" s="1068"/>
      <c r="J56" s="1068"/>
      <c r="K56" s="1068"/>
      <c r="L56" s="1068"/>
      <c r="M56" s="1068"/>
      <c r="N56" s="1068"/>
      <c r="O56" s="1068"/>
      <c r="P56" s="1068"/>
      <c r="Q56" s="1068"/>
      <c r="R56" s="1068"/>
      <c r="S56" s="1068"/>
      <c r="T56" s="1068"/>
      <c r="U56" s="1068"/>
      <c r="V56" s="1068"/>
      <c r="W56" s="1068"/>
      <c r="X56" s="1068"/>
      <c r="Y56" s="1068"/>
      <c r="Z56" s="1068"/>
      <c r="AA56" s="1068"/>
      <c r="AB56" s="1068"/>
      <c r="AC56" s="1068"/>
      <c r="AD56" s="1068"/>
      <c r="AE56" s="1068"/>
      <c r="AF56" s="1068"/>
      <c r="AG56" s="1068"/>
      <c r="AH56" s="1068"/>
      <c r="AI56" s="1068"/>
      <c r="AJ56" s="1068"/>
      <c r="AK56" s="1068"/>
      <c r="AL56" s="524"/>
      <c r="AM56" s="423"/>
      <c r="AN56" s="413"/>
    </row>
    <row r="57" spans="1:40" ht="29.25" customHeight="1">
      <c r="A57" s="521"/>
      <c r="B57" s="525"/>
      <c r="C57" s="1081" t="s">
        <v>403</v>
      </c>
      <c r="D57" s="1081"/>
      <c r="E57" s="1081"/>
      <c r="F57" s="1081"/>
      <c r="G57" s="1081"/>
      <c r="H57" s="1081"/>
      <c r="I57" s="1081"/>
      <c r="J57" s="1081"/>
      <c r="K57" s="1081"/>
      <c r="L57" s="1081"/>
      <c r="M57" s="1081"/>
      <c r="N57" s="1081"/>
      <c r="O57" s="1081"/>
      <c r="P57" s="1081"/>
      <c r="Q57" s="1081"/>
      <c r="R57" s="1081"/>
      <c r="S57" s="1081"/>
      <c r="T57" s="1081"/>
      <c r="U57" s="1081"/>
      <c r="V57" s="1081"/>
      <c r="W57" s="1081"/>
      <c r="X57" s="1081"/>
      <c r="Y57" s="1081"/>
      <c r="Z57" s="1081"/>
      <c r="AA57" s="1081"/>
      <c r="AB57" s="1081"/>
      <c r="AC57" s="1081"/>
      <c r="AD57" s="1081"/>
      <c r="AE57" s="1081"/>
      <c r="AF57" s="1081"/>
      <c r="AG57" s="1081"/>
      <c r="AH57" s="1081"/>
      <c r="AI57" s="1081"/>
      <c r="AJ57" s="1081"/>
      <c r="AK57" s="1081"/>
      <c r="AL57" s="526"/>
      <c r="AM57" s="424"/>
      <c r="AN57" s="413"/>
    </row>
    <row r="58" spans="1:40" ht="28.5" customHeight="1">
      <c r="A58" s="527"/>
      <c r="B58" s="525"/>
      <c r="C58" s="1081" t="s">
        <v>404</v>
      </c>
      <c r="D58" s="1081"/>
      <c r="E58" s="1081"/>
      <c r="F58" s="1081"/>
      <c r="G58" s="1081"/>
      <c r="H58" s="1081"/>
      <c r="I58" s="1081"/>
      <c r="J58" s="1081"/>
      <c r="K58" s="1081"/>
      <c r="L58" s="1081"/>
      <c r="M58" s="1081"/>
      <c r="N58" s="1081"/>
      <c r="O58" s="1081"/>
      <c r="P58" s="1081"/>
      <c r="Q58" s="1081"/>
      <c r="R58" s="1081"/>
      <c r="S58" s="1081"/>
      <c r="T58" s="1081"/>
      <c r="U58" s="1081"/>
      <c r="V58" s="1081"/>
      <c r="W58" s="1081"/>
      <c r="X58" s="1081"/>
      <c r="Y58" s="1081"/>
      <c r="Z58" s="1081"/>
      <c r="AA58" s="1081"/>
      <c r="AB58" s="1081"/>
      <c r="AC58" s="1081"/>
      <c r="AD58" s="1081"/>
      <c r="AE58" s="1081"/>
      <c r="AF58" s="1081"/>
      <c r="AG58" s="1081"/>
      <c r="AH58" s="1081"/>
      <c r="AI58" s="1081"/>
      <c r="AJ58" s="1081"/>
      <c r="AK58" s="1081"/>
      <c r="AL58" s="526"/>
      <c r="AM58" s="424"/>
      <c r="AN58" s="413"/>
    </row>
    <row r="59" spans="1:40" ht="51" customHeight="1">
      <c r="A59" s="527"/>
      <c r="B59" s="525"/>
      <c r="C59" s="1081" t="s">
        <v>421</v>
      </c>
      <c r="D59" s="1081"/>
      <c r="E59" s="1081"/>
      <c r="F59" s="1081"/>
      <c r="G59" s="1081"/>
      <c r="H59" s="1081"/>
      <c r="I59" s="1081"/>
      <c r="J59" s="1081"/>
      <c r="K59" s="1081"/>
      <c r="L59" s="1081"/>
      <c r="M59" s="1081"/>
      <c r="N59" s="1081"/>
      <c r="O59" s="1081"/>
      <c r="P59" s="1081"/>
      <c r="Q59" s="1081"/>
      <c r="R59" s="1081"/>
      <c r="S59" s="1081"/>
      <c r="T59" s="1081"/>
      <c r="U59" s="1081"/>
      <c r="V59" s="1081"/>
      <c r="W59" s="1081"/>
      <c r="X59" s="1081"/>
      <c r="Y59" s="1081"/>
      <c r="Z59" s="1081"/>
      <c r="AA59" s="1081"/>
      <c r="AB59" s="1081"/>
      <c r="AC59" s="1081"/>
      <c r="AD59" s="1081"/>
      <c r="AE59" s="1081"/>
      <c r="AF59" s="1081"/>
      <c r="AG59" s="1081"/>
      <c r="AH59" s="1081"/>
      <c r="AI59" s="1081"/>
      <c r="AJ59" s="1081"/>
      <c r="AK59" s="1081"/>
      <c r="AL59" s="526"/>
      <c r="AM59" s="424"/>
      <c r="AN59" s="413"/>
    </row>
    <row r="60" spans="1:40" ht="129.75" customHeight="1">
      <c r="A60" s="527"/>
      <c r="B60" s="522"/>
      <c r="C60" s="1068" t="s">
        <v>426</v>
      </c>
      <c r="D60" s="1068"/>
      <c r="E60" s="1068"/>
      <c r="F60" s="1068"/>
      <c r="G60" s="1068"/>
      <c r="H60" s="1068"/>
      <c r="I60" s="1068"/>
      <c r="J60" s="1068"/>
      <c r="K60" s="1068"/>
      <c r="L60" s="1068"/>
      <c r="M60" s="1068"/>
      <c r="N60" s="1068"/>
      <c r="O60" s="1068"/>
      <c r="P60" s="1068"/>
      <c r="Q60" s="1068"/>
      <c r="R60" s="1068"/>
      <c r="S60" s="1068"/>
      <c r="T60" s="1068"/>
      <c r="U60" s="1068"/>
      <c r="V60" s="1068"/>
      <c r="W60" s="1068"/>
      <c r="X60" s="1068"/>
      <c r="Y60" s="1068"/>
      <c r="Z60" s="1068"/>
      <c r="AA60" s="1068"/>
      <c r="AB60" s="1068"/>
      <c r="AC60" s="1068"/>
      <c r="AD60" s="1068"/>
      <c r="AE60" s="1068"/>
      <c r="AF60" s="1068"/>
      <c r="AG60" s="1068"/>
      <c r="AH60" s="1068"/>
      <c r="AI60" s="1068"/>
      <c r="AJ60" s="1068"/>
      <c r="AK60" s="1068"/>
      <c r="AL60" s="524"/>
      <c r="AM60" s="423"/>
      <c r="AN60" s="413"/>
    </row>
    <row r="61" spans="1:40" ht="87.75" customHeight="1">
      <c r="A61" s="527"/>
      <c r="B61" s="522"/>
      <c r="C61" s="1068" t="s">
        <v>405</v>
      </c>
      <c r="D61" s="1068"/>
      <c r="E61" s="1068"/>
      <c r="F61" s="1068"/>
      <c r="G61" s="1068"/>
      <c r="H61" s="1068"/>
      <c r="I61" s="1068"/>
      <c r="J61" s="1068"/>
      <c r="K61" s="1068"/>
      <c r="L61" s="1068"/>
      <c r="M61" s="1068"/>
      <c r="N61" s="1068"/>
      <c r="O61" s="1068"/>
      <c r="P61" s="1068"/>
      <c r="Q61" s="1068"/>
      <c r="R61" s="1068"/>
      <c r="S61" s="1068"/>
      <c r="T61" s="1068"/>
      <c r="U61" s="1068"/>
      <c r="V61" s="1068"/>
      <c r="W61" s="1068"/>
      <c r="X61" s="1068"/>
      <c r="Y61" s="1068"/>
      <c r="Z61" s="1068"/>
      <c r="AA61" s="1068"/>
      <c r="AB61" s="1068"/>
      <c r="AC61" s="1068"/>
      <c r="AD61" s="1068"/>
      <c r="AE61" s="1068"/>
      <c r="AF61" s="1068"/>
      <c r="AG61" s="1068"/>
      <c r="AH61" s="1068"/>
      <c r="AI61" s="1068"/>
      <c r="AJ61" s="1068"/>
      <c r="AK61" s="1068"/>
      <c r="AL61" s="524"/>
      <c r="AM61" s="423"/>
      <c r="AN61" s="413"/>
    </row>
    <row r="62" spans="1:40" ht="108" customHeight="1">
      <c r="A62" s="527"/>
      <c r="B62" s="522"/>
      <c r="C62" s="1068" t="s">
        <v>433</v>
      </c>
      <c r="D62" s="1068"/>
      <c r="E62" s="1068"/>
      <c r="F62" s="1068"/>
      <c r="G62" s="1068"/>
      <c r="H62" s="1068"/>
      <c r="I62" s="1068"/>
      <c r="J62" s="1068"/>
      <c r="K62" s="1068"/>
      <c r="L62" s="1068"/>
      <c r="M62" s="1068"/>
      <c r="N62" s="1068"/>
      <c r="O62" s="1068"/>
      <c r="P62" s="1068"/>
      <c r="Q62" s="1068"/>
      <c r="R62" s="1068"/>
      <c r="S62" s="1068"/>
      <c r="T62" s="1068"/>
      <c r="U62" s="1068"/>
      <c r="V62" s="1068"/>
      <c r="W62" s="1068"/>
      <c r="X62" s="1068"/>
      <c r="Y62" s="1068"/>
      <c r="Z62" s="1068"/>
      <c r="AA62" s="1068"/>
      <c r="AB62" s="1068"/>
      <c r="AC62" s="1068"/>
      <c r="AD62" s="1068"/>
      <c r="AE62" s="1068"/>
      <c r="AF62" s="1068"/>
      <c r="AG62" s="1068"/>
      <c r="AH62" s="1068"/>
      <c r="AI62" s="1068"/>
      <c r="AJ62" s="1068"/>
      <c r="AK62" s="1068"/>
      <c r="AL62" s="528"/>
      <c r="AM62" s="423"/>
      <c r="AN62" s="413"/>
    </row>
    <row r="63" spans="1:40" ht="27.75" customHeight="1">
      <c r="A63" s="527"/>
      <c r="B63" s="522"/>
      <c r="C63" s="1068" t="s">
        <v>376</v>
      </c>
      <c r="D63" s="1068"/>
      <c r="E63" s="1068"/>
      <c r="F63" s="1068"/>
      <c r="G63" s="1068"/>
      <c r="H63" s="1068"/>
      <c r="I63" s="1068"/>
      <c r="J63" s="1068"/>
      <c r="K63" s="1068"/>
      <c r="L63" s="1068"/>
      <c r="M63" s="1068"/>
      <c r="N63" s="1068"/>
      <c r="O63" s="1068"/>
      <c r="P63" s="1068"/>
      <c r="Q63" s="1068"/>
      <c r="R63" s="1068"/>
      <c r="S63" s="1068"/>
      <c r="T63" s="1068"/>
      <c r="U63" s="1068"/>
      <c r="V63" s="1068"/>
      <c r="W63" s="1068"/>
      <c r="X63" s="1068"/>
      <c r="Y63" s="1068"/>
      <c r="Z63" s="1068"/>
      <c r="AA63" s="1068"/>
      <c r="AB63" s="1068"/>
      <c r="AC63" s="1068"/>
      <c r="AD63" s="1068"/>
      <c r="AE63" s="1068"/>
      <c r="AF63" s="1068"/>
      <c r="AG63" s="1068"/>
      <c r="AH63" s="1068"/>
      <c r="AI63" s="1068"/>
      <c r="AJ63" s="1068"/>
      <c r="AK63" s="1068"/>
      <c r="AL63" s="524"/>
      <c r="AM63" s="423"/>
      <c r="AN63" s="413"/>
    </row>
    <row r="64" spans="1:40" ht="40.5" customHeight="1">
      <c r="A64" s="527"/>
      <c r="B64" s="522"/>
      <c r="C64" s="1068" t="s">
        <v>377</v>
      </c>
      <c r="D64" s="1068"/>
      <c r="E64" s="1068"/>
      <c r="F64" s="1068"/>
      <c r="G64" s="1068"/>
      <c r="H64" s="1068"/>
      <c r="I64" s="1068"/>
      <c r="J64" s="1068"/>
      <c r="K64" s="1068"/>
      <c r="L64" s="1068"/>
      <c r="M64" s="1068"/>
      <c r="N64" s="1068"/>
      <c r="O64" s="1068"/>
      <c r="P64" s="1068"/>
      <c r="Q64" s="1068"/>
      <c r="R64" s="1068"/>
      <c r="S64" s="1068"/>
      <c r="T64" s="1068"/>
      <c r="U64" s="1068"/>
      <c r="V64" s="1068"/>
      <c r="W64" s="1068"/>
      <c r="X64" s="1068"/>
      <c r="Y64" s="1068"/>
      <c r="Z64" s="1068"/>
      <c r="AA64" s="1068"/>
      <c r="AB64" s="1068"/>
      <c r="AC64" s="1068"/>
      <c r="AD64" s="1068"/>
      <c r="AE64" s="1068"/>
      <c r="AF64" s="1068"/>
      <c r="AG64" s="1068"/>
      <c r="AH64" s="1068"/>
      <c r="AI64" s="1068"/>
      <c r="AJ64" s="1068"/>
      <c r="AK64" s="1068"/>
      <c r="AL64" s="524"/>
      <c r="AM64" s="423"/>
      <c r="AN64" s="413"/>
    </row>
    <row r="65" spans="1:40" ht="66" customHeight="1">
      <c r="A65" s="529"/>
      <c r="B65" s="530"/>
      <c r="C65" s="1078" t="s">
        <v>378</v>
      </c>
      <c r="D65" s="1078"/>
      <c r="E65" s="1078"/>
      <c r="F65" s="1078"/>
      <c r="G65" s="1078"/>
      <c r="H65" s="1078"/>
      <c r="I65" s="1078"/>
      <c r="J65" s="1078"/>
      <c r="K65" s="1078"/>
      <c r="L65" s="1078"/>
      <c r="M65" s="1078"/>
      <c r="N65" s="1078"/>
      <c r="O65" s="1078"/>
      <c r="P65" s="1078"/>
      <c r="Q65" s="1078"/>
      <c r="R65" s="1078"/>
      <c r="S65" s="1078"/>
      <c r="T65" s="1078"/>
      <c r="U65" s="1078"/>
      <c r="V65" s="1078"/>
      <c r="W65" s="1078"/>
      <c r="X65" s="1078"/>
      <c r="Y65" s="1078"/>
      <c r="Z65" s="1078"/>
      <c r="AA65" s="1078"/>
      <c r="AB65" s="1078"/>
      <c r="AC65" s="1078"/>
      <c r="AD65" s="1078"/>
      <c r="AE65" s="1078"/>
      <c r="AF65" s="1078"/>
      <c r="AG65" s="1078"/>
      <c r="AH65" s="1078"/>
      <c r="AI65" s="1078"/>
      <c r="AJ65" s="1078"/>
      <c r="AK65" s="1078"/>
      <c r="AL65" s="531"/>
      <c r="AM65" s="423"/>
      <c r="AN65" s="413"/>
    </row>
    <row r="66" spans="1:40" ht="21.75" customHeight="1">
      <c r="A66" s="534"/>
      <c r="B66" s="532"/>
      <c r="C66" s="1082" t="s">
        <v>308</v>
      </c>
      <c r="D66" s="1082"/>
      <c r="E66" s="1082"/>
      <c r="F66" s="1082"/>
      <c r="G66" s="1082"/>
      <c r="H66" s="1082"/>
      <c r="I66" s="1082"/>
      <c r="J66" s="1082"/>
      <c r="K66" s="1082"/>
      <c r="L66" s="1082"/>
      <c r="M66" s="1082"/>
      <c r="N66" s="1082"/>
      <c r="O66" s="1082"/>
      <c r="P66" s="1082"/>
      <c r="Q66" s="1082"/>
      <c r="R66" s="1082"/>
      <c r="S66" s="1082"/>
      <c r="T66" s="1082"/>
      <c r="U66" s="1082"/>
      <c r="V66" s="1082"/>
      <c r="W66" s="1082"/>
      <c r="X66" s="1082"/>
      <c r="Y66" s="1082"/>
      <c r="Z66" s="1082"/>
      <c r="AA66" s="1082"/>
      <c r="AB66" s="1082"/>
      <c r="AC66" s="1082"/>
      <c r="AD66" s="1082"/>
      <c r="AE66" s="1082"/>
      <c r="AF66" s="1082"/>
      <c r="AG66" s="1082"/>
      <c r="AH66" s="1082"/>
      <c r="AI66" s="1082"/>
      <c r="AJ66" s="1082"/>
      <c r="AK66" s="1082"/>
      <c r="AL66" s="533"/>
      <c r="AM66" s="423"/>
      <c r="AN66" s="413"/>
    </row>
    <row r="67" spans="1:40" ht="70.5" customHeight="1">
      <c r="A67" s="527"/>
      <c r="B67" s="522"/>
      <c r="C67" s="1068" t="s">
        <v>434</v>
      </c>
      <c r="D67" s="1068"/>
      <c r="E67" s="1068"/>
      <c r="F67" s="1068"/>
      <c r="G67" s="1068"/>
      <c r="H67" s="1068"/>
      <c r="I67" s="1068"/>
      <c r="J67" s="1068"/>
      <c r="K67" s="1068"/>
      <c r="L67" s="1068"/>
      <c r="M67" s="1068"/>
      <c r="N67" s="1068"/>
      <c r="O67" s="1068"/>
      <c r="P67" s="1068"/>
      <c r="Q67" s="1068"/>
      <c r="R67" s="1068"/>
      <c r="S67" s="1068"/>
      <c r="T67" s="1068"/>
      <c r="U67" s="1068"/>
      <c r="V67" s="1068"/>
      <c r="W67" s="1068"/>
      <c r="X67" s="1068"/>
      <c r="Y67" s="1068"/>
      <c r="Z67" s="1068"/>
      <c r="AA67" s="1068"/>
      <c r="AB67" s="1068"/>
      <c r="AC67" s="1068"/>
      <c r="AD67" s="1068"/>
      <c r="AE67" s="1068"/>
      <c r="AF67" s="1068"/>
      <c r="AG67" s="1068"/>
      <c r="AH67" s="1068"/>
      <c r="AI67" s="1068"/>
      <c r="AJ67" s="1068"/>
      <c r="AK67" s="1068"/>
      <c r="AL67" s="524"/>
      <c r="AM67" s="423"/>
      <c r="AN67" s="413"/>
    </row>
    <row r="68" spans="1:40" ht="30" customHeight="1">
      <c r="A68" s="527"/>
      <c r="B68" s="522"/>
      <c r="C68" s="1068" t="s">
        <v>406</v>
      </c>
      <c r="D68" s="1068"/>
      <c r="E68" s="1068"/>
      <c r="F68" s="1068"/>
      <c r="G68" s="1068"/>
      <c r="H68" s="1068"/>
      <c r="I68" s="1068"/>
      <c r="J68" s="1068"/>
      <c r="K68" s="1068"/>
      <c r="L68" s="1068"/>
      <c r="M68" s="1068"/>
      <c r="N68" s="1068"/>
      <c r="O68" s="1068"/>
      <c r="P68" s="1068"/>
      <c r="Q68" s="1068"/>
      <c r="R68" s="1068"/>
      <c r="S68" s="1068"/>
      <c r="T68" s="1068"/>
      <c r="U68" s="1068"/>
      <c r="V68" s="1068"/>
      <c r="W68" s="1068"/>
      <c r="X68" s="1068"/>
      <c r="Y68" s="1068"/>
      <c r="Z68" s="1068"/>
      <c r="AA68" s="1068"/>
      <c r="AB68" s="1068"/>
      <c r="AC68" s="1068"/>
      <c r="AD68" s="1068"/>
      <c r="AE68" s="1068"/>
      <c r="AF68" s="1068"/>
      <c r="AG68" s="1068"/>
      <c r="AH68" s="1068"/>
      <c r="AI68" s="1068"/>
      <c r="AJ68" s="1068"/>
      <c r="AK68" s="1068"/>
      <c r="AL68" s="524"/>
      <c r="AM68" s="423"/>
      <c r="AN68" s="413"/>
    </row>
    <row r="69" spans="1:40" ht="46.5" customHeight="1">
      <c r="A69" s="527"/>
      <c r="B69" s="522"/>
      <c r="C69" s="1068" t="s">
        <v>407</v>
      </c>
      <c r="D69" s="1068"/>
      <c r="E69" s="1068"/>
      <c r="F69" s="1068"/>
      <c r="G69" s="1068"/>
      <c r="H69" s="1068"/>
      <c r="I69" s="1068"/>
      <c r="J69" s="1068"/>
      <c r="K69" s="1068"/>
      <c r="L69" s="1068"/>
      <c r="M69" s="1068"/>
      <c r="N69" s="1068"/>
      <c r="O69" s="1068"/>
      <c r="P69" s="1068"/>
      <c r="Q69" s="1068"/>
      <c r="R69" s="1068"/>
      <c r="S69" s="1068"/>
      <c r="T69" s="1068"/>
      <c r="U69" s="1068"/>
      <c r="V69" s="1068"/>
      <c r="W69" s="1068"/>
      <c r="X69" s="1068"/>
      <c r="Y69" s="1068"/>
      <c r="Z69" s="1068"/>
      <c r="AA69" s="1068"/>
      <c r="AB69" s="1068"/>
      <c r="AC69" s="1068"/>
      <c r="AD69" s="1068"/>
      <c r="AE69" s="1068"/>
      <c r="AF69" s="1068"/>
      <c r="AG69" s="1068"/>
      <c r="AH69" s="1068"/>
      <c r="AI69" s="1068"/>
      <c r="AJ69" s="1068"/>
      <c r="AK69" s="1068"/>
      <c r="AL69" s="524"/>
      <c r="AM69" s="423"/>
      <c r="AN69" s="413"/>
    </row>
    <row r="70" spans="1:40" ht="60" customHeight="1">
      <c r="A70" s="527"/>
      <c r="B70" s="522"/>
      <c r="C70" s="1068" t="s">
        <v>411</v>
      </c>
      <c r="D70" s="1068"/>
      <c r="E70" s="1068"/>
      <c r="F70" s="1068"/>
      <c r="G70" s="1068"/>
      <c r="H70" s="1068"/>
      <c r="I70" s="1068"/>
      <c r="J70" s="1068"/>
      <c r="K70" s="1068"/>
      <c r="L70" s="1068"/>
      <c r="M70" s="1068"/>
      <c r="N70" s="1068"/>
      <c r="O70" s="1068"/>
      <c r="P70" s="1068"/>
      <c r="Q70" s="1068"/>
      <c r="R70" s="1068"/>
      <c r="S70" s="1068"/>
      <c r="T70" s="1068"/>
      <c r="U70" s="1068"/>
      <c r="V70" s="1068"/>
      <c r="W70" s="1068"/>
      <c r="X70" s="1068"/>
      <c r="Y70" s="1068"/>
      <c r="Z70" s="1068"/>
      <c r="AA70" s="1068"/>
      <c r="AB70" s="1068"/>
      <c r="AC70" s="1068"/>
      <c r="AD70" s="1068"/>
      <c r="AE70" s="1068"/>
      <c r="AF70" s="1068"/>
      <c r="AG70" s="1068"/>
      <c r="AH70" s="1068"/>
      <c r="AI70" s="1068"/>
      <c r="AJ70" s="1068"/>
      <c r="AK70" s="1068"/>
      <c r="AL70" s="524"/>
      <c r="AM70" s="423"/>
      <c r="AN70" s="413"/>
    </row>
    <row r="71" spans="1:40" ht="184.5" customHeight="1">
      <c r="A71" s="527"/>
      <c r="B71" s="522"/>
      <c r="C71" s="1068" t="s">
        <v>422</v>
      </c>
      <c r="D71" s="1068"/>
      <c r="E71" s="1068"/>
      <c r="F71" s="1068"/>
      <c r="G71" s="1068"/>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524"/>
      <c r="AM71" s="423"/>
      <c r="AN71" s="413"/>
    </row>
    <row r="72" spans="1:40" ht="30" customHeight="1">
      <c r="A72" s="527"/>
      <c r="B72" s="522"/>
      <c r="C72" s="1068" t="s">
        <v>408</v>
      </c>
      <c r="D72" s="1068"/>
      <c r="E72" s="1068"/>
      <c r="F72" s="1068"/>
      <c r="G72" s="1068"/>
      <c r="H72" s="1068"/>
      <c r="I72" s="1068"/>
      <c r="J72" s="1068"/>
      <c r="K72" s="1068"/>
      <c r="L72" s="1068"/>
      <c r="M72" s="1068"/>
      <c r="N72" s="1068"/>
      <c r="O72" s="1068"/>
      <c r="P72" s="1068"/>
      <c r="Q72" s="1068"/>
      <c r="R72" s="1068"/>
      <c r="S72" s="1068"/>
      <c r="T72" s="1068"/>
      <c r="U72" s="1068"/>
      <c r="V72" s="1068"/>
      <c r="W72" s="1068"/>
      <c r="X72" s="1068"/>
      <c r="Y72" s="1068"/>
      <c r="Z72" s="1068"/>
      <c r="AA72" s="1068"/>
      <c r="AB72" s="1068"/>
      <c r="AC72" s="1068"/>
      <c r="AD72" s="1068"/>
      <c r="AE72" s="1068"/>
      <c r="AF72" s="1068"/>
      <c r="AG72" s="1068"/>
      <c r="AH72" s="1068"/>
      <c r="AI72" s="1068"/>
      <c r="AJ72" s="1068"/>
      <c r="AK72" s="1068"/>
      <c r="AL72" s="524"/>
      <c r="AM72" s="423"/>
      <c r="AN72" s="413"/>
    </row>
    <row r="73" spans="1:40" ht="77.25" customHeight="1">
      <c r="A73" s="527"/>
      <c r="B73" s="522"/>
      <c r="C73" s="1068" t="s">
        <v>409</v>
      </c>
      <c r="D73" s="1068"/>
      <c r="E73" s="1068"/>
      <c r="F73" s="1068"/>
      <c r="G73" s="1068"/>
      <c r="H73" s="1068"/>
      <c r="I73" s="1068"/>
      <c r="J73" s="1068"/>
      <c r="K73" s="1068"/>
      <c r="L73" s="1068"/>
      <c r="M73" s="1068"/>
      <c r="N73" s="1068"/>
      <c r="O73" s="1068"/>
      <c r="P73" s="1068"/>
      <c r="Q73" s="1068"/>
      <c r="R73" s="1068"/>
      <c r="S73" s="1068"/>
      <c r="T73" s="1068"/>
      <c r="U73" s="1068"/>
      <c r="V73" s="1068"/>
      <c r="W73" s="1068"/>
      <c r="X73" s="1068"/>
      <c r="Y73" s="1068"/>
      <c r="Z73" s="1068"/>
      <c r="AA73" s="1068"/>
      <c r="AB73" s="1068"/>
      <c r="AC73" s="1068"/>
      <c r="AD73" s="1068"/>
      <c r="AE73" s="1068"/>
      <c r="AF73" s="1068"/>
      <c r="AG73" s="1068"/>
      <c r="AH73" s="1068"/>
      <c r="AI73" s="1068"/>
      <c r="AJ73" s="1068"/>
      <c r="AK73" s="1068"/>
      <c r="AL73" s="524"/>
      <c r="AM73" s="423"/>
      <c r="AN73" s="413"/>
    </row>
    <row r="74" spans="1:40" ht="107.25" customHeight="1">
      <c r="A74" s="527"/>
      <c r="B74" s="522"/>
      <c r="C74" s="1068" t="s">
        <v>435</v>
      </c>
      <c r="D74" s="1068"/>
      <c r="E74" s="1068"/>
      <c r="F74" s="1068"/>
      <c r="G74" s="1068"/>
      <c r="H74" s="1068"/>
      <c r="I74" s="1068"/>
      <c r="J74" s="1068"/>
      <c r="K74" s="1068"/>
      <c r="L74" s="1068"/>
      <c r="M74" s="1068"/>
      <c r="N74" s="1068"/>
      <c r="O74" s="1068"/>
      <c r="P74" s="1068"/>
      <c r="Q74" s="1068"/>
      <c r="R74" s="1068"/>
      <c r="S74" s="1068"/>
      <c r="T74" s="1068"/>
      <c r="U74" s="1068"/>
      <c r="V74" s="1068"/>
      <c r="W74" s="1068"/>
      <c r="X74" s="1068"/>
      <c r="Y74" s="1068"/>
      <c r="Z74" s="1068"/>
      <c r="AA74" s="1068"/>
      <c r="AB74" s="1068"/>
      <c r="AC74" s="1068"/>
      <c r="AD74" s="1068"/>
      <c r="AE74" s="1068"/>
      <c r="AF74" s="1068"/>
      <c r="AG74" s="1068"/>
      <c r="AH74" s="1068"/>
      <c r="AI74" s="1068"/>
      <c r="AJ74" s="1068"/>
      <c r="AK74" s="1068"/>
      <c r="AL74" s="524"/>
      <c r="AM74" s="423"/>
      <c r="AN74" s="413"/>
    </row>
    <row r="75" spans="1:40" ht="27" customHeight="1">
      <c r="A75" s="527"/>
      <c r="B75" s="522"/>
      <c r="C75" s="1068" t="s">
        <v>276</v>
      </c>
      <c r="D75" s="1068"/>
      <c r="E75" s="1068"/>
      <c r="F75" s="1068"/>
      <c r="G75" s="1068"/>
      <c r="H75" s="1068"/>
      <c r="I75" s="1068"/>
      <c r="J75" s="1068"/>
      <c r="K75" s="1068"/>
      <c r="L75" s="1068"/>
      <c r="M75" s="1068"/>
      <c r="N75" s="1068"/>
      <c r="O75" s="1068"/>
      <c r="P75" s="1068"/>
      <c r="Q75" s="1068"/>
      <c r="R75" s="1068"/>
      <c r="S75" s="1068"/>
      <c r="T75" s="1068"/>
      <c r="U75" s="1068"/>
      <c r="V75" s="1068"/>
      <c r="W75" s="1068"/>
      <c r="X75" s="1068"/>
      <c r="Y75" s="1068"/>
      <c r="Z75" s="1068"/>
      <c r="AA75" s="1068"/>
      <c r="AB75" s="1068"/>
      <c r="AC75" s="1068"/>
      <c r="AD75" s="1068"/>
      <c r="AE75" s="1068"/>
      <c r="AF75" s="1068"/>
      <c r="AG75" s="1068"/>
      <c r="AH75" s="1068"/>
      <c r="AI75" s="1068"/>
      <c r="AJ75" s="1068"/>
      <c r="AK75" s="1068"/>
      <c r="AL75" s="524"/>
      <c r="AM75" s="423"/>
      <c r="AN75" s="413"/>
    </row>
    <row r="76" spans="1:40" ht="42.75" customHeight="1">
      <c r="A76" s="527"/>
      <c r="B76" s="522"/>
      <c r="C76" s="1068" t="s">
        <v>379</v>
      </c>
      <c r="D76" s="1068"/>
      <c r="E76" s="1068"/>
      <c r="F76" s="1068"/>
      <c r="G76" s="1068"/>
      <c r="H76" s="1068"/>
      <c r="I76" s="1068"/>
      <c r="J76" s="1068"/>
      <c r="K76" s="1068"/>
      <c r="L76" s="1068"/>
      <c r="M76" s="1068"/>
      <c r="N76" s="1068"/>
      <c r="O76" s="1068"/>
      <c r="P76" s="1068"/>
      <c r="Q76" s="1068"/>
      <c r="R76" s="1068"/>
      <c r="S76" s="1068"/>
      <c r="T76" s="1068"/>
      <c r="U76" s="1068"/>
      <c r="V76" s="1068"/>
      <c r="W76" s="1068"/>
      <c r="X76" s="1068"/>
      <c r="Y76" s="1068"/>
      <c r="Z76" s="1068"/>
      <c r="AA76" s="1068"/>
      <c r="AB76" s="1068"/>
      <c r="AC76" s="1068"/>
      <c r="AD76" s="1068"/>
      <c r="AE76" s="1068"/>
      <c r="AF76" s="1068"/>
      <c r="AG76" s="1068"/>
      <c r="AH76" s="1068"/>
      <c r="AI76" s="1068"/>
      <c r="AJ76" s="1068"/>
      <c r="AK76" s="1068"/>
      <c r="AL76" s="524"/>
      <c r="AM76" s="423"/>
      <c r="AN76" s="413"/>
    </row>
    <row r="77" spans="1:40" ht="20.25" customHeight="1">
      <c r="A77" s="529"/>
      <c r="B77" s="530"/>
      <c r="C77" s="1078" t="s">
        <v>410</v>
      </c>
      <c r="D77" s="1078"/>
      <c r="E77" s="1078"/>
      <c r="F77" s="1078"/>
      <c r="G77" s="1078"/>
      <c r="H77" s="1078"/>
      <c r="I77" s="1078"/>
      <c r="J77" s="1078"/>
      <c r="K77" s="1078"/>
      <c r="L77" s="1078"/>
      <c r="M77" s="1078"/>
      <c r="N77" s="1078"/>
      <c r="O77" s="1078"/>
      <c r="P77" s="1078"/>
      <c r="Q77" s="1078"/>
      <c r="R77" s="1078"/>
      <c r="S77" s="1078"/>
      <c r="T77" s="1078"/>
      <c r="U77" s="1078"/>
      <c r="V77" s="1078"/>
      <c r="W77" s="1078"/>
      <c r="X77" s="1078"/>
      <c r="Y77" s="1078"/>
      <c r="Z77" s="1078"/>
      <c r="AA77" s="1078"/>
      <c r="AB77" s="1078"/>
      <c r="AC77" s="1078"/>
      <c r="AD77" s="1078"/>
      <c r="AE77" s="1078"/>
      <c r="AF77" s="1078"/>
      <c r="AG77" s="1078"/>
      <c r="AH77" s="1078"/>
      <c r="AI77" s="1078"/>
      <c r="AJ77" s="1078"/>
      <c r="AK77" s="1078"/>
      <c r="AL77" s="531"/>
      <c r="AM77" s="423"/>
      <c r="AN77" s="413"/>
    </row>
  </sheetData>
  <sheetProtection formatCells="0"/>
  <mergeCells count="53">
    <mergeCell ref="C72:AK72"/>
    <mergeCell ref="C73:AK73"/>
    <mergeCell ref="C74:AK74"/>
    <mergeCell ref="C75:AK75"/>
    <mergeCell ref="C76:AK76"/>
    <mergeCell ref="C77:AK77"/>
    <mergeCell ref="C53:AK53"/>
    <mergeCell ref="C60:AK60"/>
    <mergeCell ref="C61:AK61"/>
    <mergeCell ref="C62:AK62"/>
    <mergeCell ref="C63:AK63"/>
    <mergeCell ref="C64:AK64"/>
    <mergeCell ref="C54:AK54"/>
    <mergeCell ref="C56:AK56"/>
    <mergeCell ref="C57:AK57"/>
    <mergeCell ref="C58:AK58"/>
    <mergeCell ref="C59:AK59"/>
    <mergeCell ref="C65:AK65"/>
    <mergeCell ref="C66:AK66"/>
    <mergeCell ref="C70:AK70"/>
    <mergeCell ref="C71:AK71"/>
    <mergeCell ref="C67:AK67"/>
    <mergeCell ref="C68:AK68"/>
    <mergeCell ref="C69:AK69"/>
    <mergeCell ref="C43:R45"/>
    <mergeCell ref="V43:AK45"/>
    <mergeCell ref="C47:R47"/>
    <mergeCell ref="V47:AK48"/>
    <mergeCell ref="D51:AK51"/>
    <mergeCell ref="C37:AK41"/>
    <mergeCell ref="C18:AK18"/>
    <mergeCell ref="C19:AK21"/>
    <mergeCell ref="C22:AK22"/>
    <mergeCell ref="C23:Z23"/>
    <mergeCell ref="C24:AK26"/>
    <mergeCell ref="C27:AK27"/>
    <mergeCell ref="C28:AK28"/>
    <mergeCell ref="C29:AK29"/>
    <mergeCell ref="C30:AK32"/>
    <mergeCell ref="C33:AK33"/>
    <mergeCell ref="C35:AK36"/>
    <mergeCell ref="B14:AK16"/>
    <mergeCell ref="AG1:AK1"/>
    <mergeCell ref="C2:T2"/>
    <mergeCell ref="AG2:AK2"/>
    <mergeCell ref="AB3:AK4"/>
    <mergeCell ref="C5:Z8"/>
    <mergeCell ref="AA5:AK6"/>
    <mergeCell ref="C9:Z10"/>
    <mergeCell ref="AA9:AK10"/>
    <mergeCell ref="P12:Z12"/>
    <mergeCell ref="AA12:AK12"/>
    <mergeCell ref="E13:AJ13"/>
  </mergeCells>
  <dataValidations disablePrompts="1" count="1">
    <dataValidation allowBlank="1" showErrorMessage="1" sqref="C24:AK26 C46:R46 C5 C43 Z46:AK46 C30:AK32"/>
  </dataValidations>
  <pageMargins left="0.78740157480314965" right="0.78740157480314965" top="0.98425196850393704" bottom="0.98425196850393704" header="0.51181102362204722" footer="0.51181102362204722"/>
  <pageSetup paperSize="9" scale="99" orientation="portrait" r:id="rId1"/>
  <headerFooter alignWithMargins="0">
    <oddFooter>&amp;LPROW 2014-2020_7.2.2/3z&amp;RStrona &amp;P z &amp;N</oddFooter>
    <evenHeader xml:space="preserve">&amp;C
</evenHeader>
  </headerFooter>
  <rowBreaks count="2" manualBreakCount="2">
    <brk id="52" max="37" man="1"/>
    <brk id="65" max="3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J29"/>
  <sheetViews>
    <sheetView showGridLines="0" showZeros="0" view="pageBreakPreview" zoomScaleNormal="100" zoomScaleSheetLayoutView="100" workbookViewId="0">
      <selection activeCell="F8" sqref="F8:F10"/>
    </sheetView>
  </sheetViews>
  <sheetFormatPr defaultColWidth="9.140625" defaultRowHeight="12"/>
  <cols>
    <col min="1" max="1" width="2.42578125" style="408" customWidth="1"/>
    <col min="2" max="2" width="3.5703125" style="408" customWidth="1"/>
    <col min="3" max="3" width="12" style="408" customWidth="1"/>
    <col min="4" max="4" width="31.42578125" style="408" customWidth="1"/>
    <col min="5" max="5" width="9" style="408" customWidth="1"/>
    <col min="6" max="6" width="11" style="408" customWidth="1"/>
    <col min="7" max="7" width="13.5703125" style="408" customWidth="1"/>
    <col min="8" max="8" width="16.85546875" style="408" customWidth="1"/>
    <col min="9" max="9" width="37.42578125" style="408" customWidth="1"/>
    <col min="10" max="10" width="1.5703125" style="408" customWidth="1"/>
    <col min="11" max="16384" width="9.140625" style="408"/>
  </cols>
  <sheetData>
    <row r="1" spans="1:10" ht="15.75" customHeight="1">
      <c r="A1" s="435"/>
      <c r="B1" s="435"/>
      <c r="C1" s="435"/>
      <c r="D1" s="435"/>
      <c r="E1" s="435"/>
      <c r="F1" s="435"/>
      <c r="G1" s="435"/>
      <c r="H1" s="436"/>
      <c r="I1" s="435"/>
      <c r="J1" s="435"/>
    </row>
    <row r="2" spans="1:10" ht="15" customHeight="1">
      <c r="A2" s="435"/>
      <c r="B2" s="1083"/>
      <c r="C2" s="1083"/>
      <c r="D2" s="437"/>
      <c r="E2" s="435"/>
      <c r="F2" s="435"/>
      <c r="G2" s="435"/>
      <c r="H2" s="436"/>
      <c r="I2" s="438" t="s">
        <v>218</v>
      </c>
      <c r="J2" s="435"/>
    </row>
    <row r="3" spans="1:10" ht="13.5" customHeight="1">
      <c r="A3" s="439"/>
      <c r="B3" s="439"/>
      <c r="C3" s="439" t="s">
        <v>39</v>
      </c>
      <c r="D3" s="439" t="s">
        <v>99</v>
      </c>
      <c r="E3" s="439"/>
      <c r="F3" s="439"/>
      <c r="G3" s="439"/>
      <c r="H3" s="439"/>
      <c r="I3" s="440" t="s">
        <v>358</v>
      </c>
      <c r="J3" s="439"/>
    </row>
    <row r="4" spans="1:10" ht="22.5" customHeight="1">
      <c r="A4" s="439"/>
      <c r="B4" s="1092" t="s">
        <v>100</v>
      </c>
      <c r="C4" s="1093"/>
      <c r="D4" s="1093"/>
      <c r="E4" s="1093"/>
      <c r="F4" s="1093"/>
      <c r="G4" s="1093"/>
      <c r="H4" s="1093"/>
      <c r="I4" s="1094"/>
      <c r="J4" s="439"/>
    </row>
    <row r="5" spans="1:10" ht="7.5" customHeight="1">
      <c r="A5" s="439"/>
      <c r="B5" s="1095"/>
      <c r="C5" s="1096"/>
      <c r="D5" s="1096"/>
      <c r="E5" s="1096"/>
      <c r="F5" s="1096"/>
      <c r="G5" s="1096"/>
      <c r="H5" s="1096"/>
      <c r="I5" s="1097"/>
      <c r="J5" s="439"/>
    </row>
    <row r="6" spans="1:10" ht="15" customHeight="1">
      <c r="A6" s="439"/>
      <c r="B6" s="1084"/>
      <c r="C6" s="1085"/>
      <c r="D6" s="1085"/>
      <c r="E6" s="1085"/>
      <c r="F6" s="1085"/>
      <c r="G6" s="1085"/>
      <c r="H6" s="1085"/>
      <c r="I6" s="1086"/>
      <c r="J6" s="439"/>
    </row>
    <row r="7" spans="1:10" ht="10.5" customHeight="1">
      <c r="A7" s="439"/>
      <c r="B7" s="439"/>
      <c r="C7" s="439"/>
      <c r="D7" s="439"/>
      <c r="E7" s="439"/>
      <c r="F7" s="439"/>
      <c r="G7" s="439"/>
      <c r="H7" s="439"/>
      <c r="I7" s="439"/>
      <c r="J7" s="439"/>
    </row>
    <row r="8" spans="1:10" ht="22.5" customHeight="1">
      <c r="A8" s="439"/>
      <c r="B8" s="1087" t="s">
        <v>7</v>
      </c>
      <c r="C8" s="1088" t="s">
        <v>101</v>
      </c>
      <c r="D8" s="1087" t="s">
        <v>133</v>
      </c>
      <c r="E8" s="1089" t="s">
        <v>103</v>
      </c>
      <c r="F8" s="1088" t="s">
        <v>102</v>
      </c>
      <c r="G8" s="1088" t="s">
        <v>212</v>
      </c>
      <c r="H8" s="1088" t="s">
        <v>208</v>
      </c>
      <c r="I8" s="1088" t="s">
        <v>209</v>
      </c>
      <c r="J8" s="441"/>
    </row>
    <row r="9" spans="1:10" ht="20.25" customHeight="1">
      <c r="A9" s="439"/>
      <c r="B9" s="1087"/>
      <c r="C9" s="1088"/>
      <c r="D9" s="1087"/>
      <c r="E9" s="1090"/>
      <c r="F9" s="1088"/>
      <c r="G9" s="1088"/>
      <c r="H9" s="1103"/>
      <c r="I9" s="1103"/>
      <c r="J9" s="441"/>
    </row>
    <row r="10" spans="1:10" ht="25.5" customHeight="1">
      <c r="A10" s="439"/>
      <c r="B10" s="1087"/>
      <c r="C10" s="1088"/>
      <c r="D10" s="1087"/>
      <c r="E10" s="1091"/>
      <c r="F10" s="1088"/>
      <c r="G10" s="1088"/>
      <c r="H10" s="1103"/>
      <c r="I10" s="1103"/>
      <c r="J10" s="441"/>
    </row>
    <row r="11" spans="1:10" ht="13.5" customHeight="1">
      <c r="A11" s="398"/>
      <c r="B11" s="442" t="s">
        <v>45</v>
      </c>
      <c r="C11" s="442" t="s">
        <v>46</v>
      </c>
      <c r="D11" s="443" t="s">
        <v>47</v>
      </c>
      <c r="E11" s="443" t="s">
        <v>48</v>
      </c>
      <c r="F11" s="443" t="s">
        <v>49</v>
      </c>
      <c r="G11" s="443" t="s">
        <v>50</v>
      </c>
      <c r="H11" s="443" t="s">
        <v>51</v>
      </c>
      <c r="I11" s="443" t="s">
        <v>52</v>
      </c>
      <c r="J11" s="444"/>
    </row>
    <row r="12" spans="1:10" ht="48" customHeight="1">
      <c r="A12" s="398"/>
      <c r="B12" s="443" t="s">
        <v>25</v>
      </c>
      <c r="C12" s="445"/>
      <c r="D12" s="445"/>
      <c r="E12" s="446"/>
      <c r="F12" s="447"/>
      <c r="G12" s="448"/>
      <c r="H12" s="449"/>
      <c r="I12" s="445"/>
      <c r="J12" s="444"/>
    </row>
    <row r="13" spans="1:10" ht="59.25" customHeight="1">
      <c r="A13" s="398"/>
      <c r="B13" s="443" t="s">
        <v>24</v>
      </c>
      <c r="C13" s="445"/>
      <c r="D13" s="445"/>
      <c r="E13" s="446"/>
      <c r="F13" s="447"/>
      <c r="G13" s="448"/>
      <c r="H13" s="449"/>
      <c r="I13" s="450"/>
      <c r="J13" s="444"/>
    </row>
    <row r="14" spans="1:10" ht="57.75" customHeight="1">
      <c r="A14" s="398"/>
      <c r="B14" s="443" t="s">
        <v>20</v>
      </c>
      <c r="C14" s="445"/>
      <c r="D14" s="445"/>
      <c r="E14" s="451"/>
      <c r="F14" s="447"/>
      <c r="G14" s="448"/>
      <c r="H14" s="449"/>
      <c r="I14" s="450"/>
      <c r="J14" s="444"/>
    </row>
    <row r="15" spans="1:10" ht="42.75" customHeight="1">
      <c r="A15" s="398"/>
      <c r="B15" s="1104"/>
      <c r="C15" s="1051"/>
      <c r="D15" s="1051"/>
      <c r="E15" s="1051"/>
      <c r="F15" s="1051"/>
      <c r="G15" s="452" t="s">
        <v>104</v>
      </c>
      <c r="H15" s="453">
        <f>SUM(H12:H14)</f>
        <v>0</v>
      </c>
      <c r="I15" s="454">
        <f>SUM(I12:I14)</f>
        <v>0</v>
      </c>
      <c r="J15" s="444"/>
    </row>
    <row r="16" spans="1:10" ht="3" customHeight="1">
      <c r="A16" s="398"/>
      <c r="B16" s="455"/>
      <c r="C16" s="455"/>
      <c r="D16" s="455"/>
      <c r="E16" s="455"/>
      <c r="F16" s="455"/>
      <c r="G16" s="456"/>
      <c r="H16" s="457"/>
      <c r="I16" s="458"/>
      <c r="J16" s="444"/>
    </row>
    <row r="17" spans="1:10" ht="25.5" customHeight="1">
      <c r="A17" s="398"/>
      <c r="B17" s="1105"/>
      <c r="C17" s="1106"/>
      <c r="D17" s="1107"/>
      <c r="E17" s="459"/>
      <c r="F17" s="459"/>
      <c r="G17" s="1111"/>
      <c r="H17" s="1112"/>
      <c r="I17" s="1113"/>
      <c r="J17" s="398"/>
    </row>
    <row r="18" spans="1:10" ht="9.75" customHeight="1">
      <c r="A18" s="398"/>
      <c r="B18" s="1108"/>
      <c r="C18" s="1109"/>
      <c r="D18" s="1110"/>
      <c r="E18" s="459"/>
      <c r="F18" s="459"/>
      <c r="G18" s="1114"/>
      <c r="H18" s="1115"/>
      <c r="I18" s="1116"/>
      <c r="J18" s="398"/>
    </row>
    <row r="19" spans="1:10" ht="6" customHeight="1">
      <c r="A19" s="398"/>
      <c r="B19" s="1117"/>
      <c r="C19" s="1117"/>
      <c r="D19" s="1117"/>
      <c r="E19" s="459"/>
      <c r="F19" s="459"/>
      <c r="G19" s="1118" t="s">
        <v>286</v>
      </c>
      <c r="H19" s="1118"/>
      <c r="I19" s="1118"/>
      <c r="J19" s="398"/>
    </row>
    <row r="20" spans="1:10" ht="14.25" customHeight="1">
      <c r="A20" s="398"/>
      <c r="B20" s="1117" t="s">
        <v>23</v>
      </c>
      <c r="C20" s="1117"/>
      <c r="D20" s="1117"/>
      <c r="E20" s="460"/>
      <c r="F20" s="460"/>
      <c r="G20" s="1118"/>
      <c r="H20" s="1118"/>
      <c r="I20" s="1118"/>
      <c r="J20" s="461"/>
    </row>
    <row r="21" spans="1:10" ht="5.25" customHeight="1">
      <c r="A21" s="439"/>
      <c r="B21" s="462"/>
      <c r="C21" s="462"/>
      <c r="D21" s="462"/>
      <c r="E21" s="459"/>
      <c r="F21" s="459"/>
      <c r="G21" s="463"/>
      <c r="H21" s="463"/>
      <c r="I21" s="463"/>
      <c r="J21" s="461"/>
    </row>
    <row r="22" spans="1:10" ht="8.25" customHeight="1">
      <c r="A22" s="439"/>
      <c r="B22" s="1101" t="s">
        <v>105</v>
      </c>
      <c r="C22" s="1099" t="s">
        <v>312</v>
      </c>
      <c r="D22" s="1099"/>
      <c r="E22" s="1099"/>
      <c r="F22" s="1099"/>
      <c r="G22" s="1099"/>
      <c r="H22" s="1099"/>
      <c r="I22" s="1099"/>
      <c r="J22" s="461"/>
    </row>
    <row r="23" spans="1:10" ht="21.75" customHeight="1">
      <c r="A23" s="435"/>
      <c r="B23" s="1102"/>
      <c r="C23" s="1100"/>
      <c r="D23" s="1100"/>
      <c r="E23" s="1100"/>
      <c r="F23" s="1100"/>
      <c r="G23" s="1100"/>
      <c r="H23" s="1100"/>
      <c r="I23" s="1100"/>
      <c r="J23" s="464"/>
    </row>
    <row r="24" spans="1:10" ht="13.5" customHeight="1">
      <c r="C24" s="1100"/>
      <c r="D24" s="1100"/>
      <c r="E24" s="1100"/>
      <c r="F24" s="1100"/>
      <c r="G24" s="1100"/>
      <c r="H24" s="1100"/>
      <c r="I24" s="1100"/>
    </row>
    <row r="25" spans="1:10">
      <c r="C25" s="1098"/>
      <c r="D25" s="1098"/>
      <c r="E25" s="1098"/>
      <c r="F25" s="1098"/>
      <c r="G25" s="1098"/>
      <c r="H25" s="1098"/>
      <c r="I25" s="1098"/>
      <c r="J25" s="1098"/>
    </row>
    <row r="26" spans="1:10" ht="9.75" customHeight="1"/>
    <row r="27" spans="1:10" ht="14.25" hidden="1" customHeight="1"/>
    <row r="29" spans="1:10" ht="30" customHeight="1"/>
  </sheetData>
  <sheetProtection formatCells="0" formatRows="0" insertRows="0" deleteRows="0" selectLockedCells="1"/>
  <customSheetViews>
    <customSheetView guid="{349812F8-6EC1-47C8-920C-CEEAB860ABCF}" showPageBreaks="1" showGridLines="0" zeroValues="0" printArea="1" hiddenRows="1" view="pageLayout" topLeftCell="A4">
      <selection activeCell="I28" sqref="I28"/>
      <pageMargins left="0.39370078740157483" right="0.39370078740157483" top="0.19685039370078741" bottom="0.59055118110236227" header="0.19685039370078741" footer="0.51181102362204722"/>
      <printOptions horizontalCentered="1"/>
      <pageSetup paperSize="9" pageOrder="overThenDown" orientation="landscape" r:id="rId1"/>
      <headerFooter alignWithMargins="0">
        <oddFooter>&amp;L PROW 2014-2020_7.2.2/2.1r</oddFooter>
      </headerFooter>
    </customSheetView>
    <customSheetView guid="{D5FCA4FD-5E5A-4B83-BCA9-FA68F85B561A}" showPageBreaks="1" showGridLines="0" zeroValues="0" printArea="1" hiddenRows="1" view="pageLayout" topLeftCell="A4">
      <selection activeCell="I28" sqref="I28"/>
      <pageMargins left="0.39370078740157483" right="0.39370078740157483" top="0.19685039370078741" bottom="0.59055118110236227" header="0.19685039370078741" footer="0.51181102362204722"/>
      <printOptions horizontalCentered="1"/>
      <pageSetup paperSize="9" pageOrder="overThenDown" orientation="landscape" r:id="rId2"/>
      <headerFooter alignWithMargins="0">
        <oddFooter>&amp;L PROW 2014-2020_7.2.2/2.1r</oddFooter>
      </headerFooter>
    </customSheetView>
  </customSheetViews>
  <mergeCells count="20">
    <mergeCell ref="C25:J25"/>
    <mergeCell ref="C22:I24"/>
    <mergeCell ref="B22:B23"/>
    <mergeCell ref="I8:I10"/>
    <mergeCell ref="F8:F10"/>
    <mergeCell ref="H8:H10"/>
    <mergeCell ref="B15:F15"/>
    <mergeCell ref="B17:D18"/>
    <mergeCell ref="G17:I18"/>
    <mergeCell ref="B19:D19"/>
    <mergeCell ref="G19:I20"/>
    <mergeCell ref="B20:D20"/>
    <mergeCell ref="B2:C2"/>
    <mergeCell ref="B6:I6"/>
    <mergeCell ref="B8:B10"/>
    <mergeCell ref="C8:C10"/>
    <mergeCell ref="D8:D10"/>
    <mergeCell ref="E8:E10"/>
    <mergeCell ref="G8:G10"/>
    <mergeCell ref="B4:I5"/>
  </mergeCells>
  <printOptions horizontalCentered="1"/>
  <pageMargins left="0.39370078740157483" right="0.39370078740157483" top="0.19685039370078741" bottom="0.59055118110236227" header="0.19685039370078741" footer="0.51181102362204722"/>
  <pageSetup paperSize="9" scale="99" pageOrder="overThenDown" orientation="landscape" r:id="rId3"/>
  <headerFooter alignWithMargins="0">
    <oddFooter>&amp;LPROW 2014-2020_7.2.2/3z</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206"/>
  <sheetViews>
    <sheetView showGridLines="0" view="pageBreakPreview" topLeftCell="A28" zoomScaleNormal="115" zoomScaleSheetLayoutView="100" workbookViewId="0">
      <selection activeCell="B32" sqref="B32:I32"/>
    </sheetView>
  </sheetViews>
  <sheetFormatPr defaultColWidth="9.140625" defaultRowHeight="12"/>
  <cols>
    <col min="1" max="1" width="3.7109375" style="380" customWidth="1"/>
    <col min="2" max="2" width="7.85546875" style="381" customWidth="1"/>
    <col min="3" max="4" width="9.140625" style="381"/>
    <col min="5" max="5" width="10.7109375" style="381" customWidth="1"/>
    <col min="6" max="7" width="9.140625" style="381"/>
    <col min="8" max="8" width="6.85546875" style="381" customWidth="1"/>
    <col min="9" max="9" width="30.5703125" style="381" customWidth="1"/>
    <col min="10" max="10" width="2" style="380" customWidth="1"/>
    <col min="11" max="16384" width="9.140625" style="381"/>
  </cols>
  <sheetData>
    <row r="1" spans="1:11">
      <c r="A1" s="381"/>
    </row>
    <row r="2" spans="1:11" ht="22.5" customHeight="1">
      <c r="A2" s="381"/>
      <c r="G2" s="513" t="s">
        <v>213</v>
      </c>
      <c r="H2" s="514"/>
      <c r="I2" s="515"/>
      <c r="J2" s="381"/>
    </row>
    <row r="3" spans="1:11" ht="22.5" customHeight="1">
      <c r="A3" s="381"/>
      <c r="G3" s="1138" t="s">
        <v>362</v>
      </c>
      <c r="H3" s="1138"/>
      <c r="I3" s="1138"/>
      <c r="J3" s="381"/>
    </row>
    <row r="4" spans="1:11" s="386" customFormat="1" ht="39.75" customHeight="1">
      <c r="A4" s="1139" t="s">
        <v>344</v>
      </c>
      <c r="B4" s="1140"/>
      <c r="C4" s="1140"/>
      <c r="D4" s="1140"/>
      <c r="E4" s="1140"/>
      <c r="F4" s="1140"/>
      <c r="G4" s="1140"/>
      <c r="H4" s="1140"/>
      <c r="I4" s="1141"/>
      <c r="J4" s="385"/>
    </row>
    <row r="5" spans="1:11" s="1144" customFormat="1" ht="5.0999999999999996" customHeight="1">
      <c r="B5" s="1145"/>
      <c r="C5" s="1145"/>
      <c r="D5" s="1145"/>
      <c r="E5" s="1145"/>
      <c r="F5" s="1145"/>
      <c r="G5" s="1145"/>
      <c r="H5" s="1145"/>
      <c r="I5" s="1145"/>
      <c r="J5" s="1145"/>
      <c r="K5" s="1145"/>
    </row>
    <row r="6" spans="1:11" ht="29.25" customHeight="1">
      <c r="A6" s="382" t="s">
        <v>338</v>
      </c>
      <c r="B6" s="1142" t="s">
        <v>335</v>
      </c>
      <c r="C6" s="1142"/>
      <c r="D6" s="1142"/>
      <c r="E6" s="1142"/>
      <c r="F6" s="1142"/>
      <c r="G6" s="1142"/>
      <c r="H6" s="1142"/>
      <c r="I6" s="1143"/>
    </row>
    <row r="7" spans="1:11" ht="129" customHeight="1">
      <c r="A7" s="1131" t="s">
        <v>388</v>
      </c>
      <c r="B7" s="1054"/>
      <c r="C7" s="1054"/>
      <c r="D7" s="1054"/>
      <c r="E7" s="1054"/>
      <c r="F7" s="1054"/>
      <c r="G7" s="1054"/>
      <c r="H7" s="1054"/>
      <c r="I7" s="1121"/>
    </row>
    <row r="8" spans="1:11" ht="34.5" customHeight="1">
      <c r="A8" s="383" t="s">
        <v>179</v>
      </c>
      <c r="B8" s="1054" t="s">
        <v>394</v>
      </c>
      <c r="C8" s="1054"/>
      <c r="D8" s="1054"/>
      <c r="E8" s="1054"/>
      <c r="F8" s="1054"/>
      <c r="G8" s="1054"/>
      <c r="H8" s="1054"/>
      <c r="I8" s="1121"/>
    </row>
    <row r="9" spans="1:11" ht="23.25" customHeight="1">
      <c r="A9" s="383" t="s">
        <v>180</v>
      </c>
      <c r="B9" s="1054" t="s">
        <v>395</v>
      </c>
      <c r="C9" s="1054"/>
      <c r="D9" s="1054"/>
      <c r="E9" s="1054"/>
      <c r="F9" s="1054"/>
      <c r="G9" s="1054"/>
      <c r="H9" s="1054"/>
      <c r="I9" s="1121"/>
    </row>
    <row r="10" spans="1:11" s="1119" customFormat="1" ht="2.25" customHeight="1">
      <c r="B10" s="1120"/>
      <c r="C10" s="1120"/>
      <c r="D10" s="1120"/>
      <c r="E10" s="1120"/>
      <c r="F10" s="1120"/>
      <c r="G10" s="1120"/>
      <c r="H10" s="1120"/>
      <c r="I10" s="1120"/>
      <c r="J10" s="1120"/>
      <c r="K10" s="1120"/>
    </row>
    <row r="11" spans="1:11" ht="37.5" customHeight="1">
      <c r="A11" s="383" t="s">
        <v>334</v>
      </c>
      <c r="B11" s="1054" t="s">
        <v>396</v>
      </c>
      <c r="C11" s="1054"/>
      <c r="D11" s="1054"/>
      <c r="E11" s="1054"/>
      <c r="F11" s="1054"/>
      <c r="G11" s="1054"/>
      <c r="H11" s="1054"/>
      <c r="I11" s="1121"/>
    </row>
    <row r="12" spans="1:11" ht="48" customHeight="1">
      <c r="A12" s="383" t="s">
        <v>333</v>
      </c>
      <c r="B12" s="1054" t="s">
        <v>397</v>
      </c>
      <c r="C12" s="1054"/>
      <c r="D12" s="1054"/>
      <c r="E12" s="1054"/>
      <c r="F12" s="1054"/>
      <c r="G12" s="1054"/>
      <c r="H12" s="1054"/>
      <c r="I12" s="1121"/>
    </row>
    <row r="13" spans="1:11" ht="141" customHeight="1">
      <c r="A13" s="383" t="s">
        <v>332</v>
      </c>
      <c r="B13" s="1054" t="s">
        <v>420</v>
      </c>
      <c r="C13" s="1054"/>
      <c r="D13" s="1054"/>
      <c r="E13" s="1054"/>
      <c r="F13" s="1054"/>
      <c r="G13" s="1054"/>
      <c r="H13" s="1054"/>
      <c r="I13" s="1121"/>
      <c r="K13" s="384"/>
    </row>
    <row r="14" spans="1:11" s="1119" customFormat="1" ht="5.0999999999999996" customHeight="1">
      <c r="B14" s="1120"/>
      <c r="C14" s="1120"/>
      <c r="D14" s="1120"/>
      <c r="E14" s="1120"/>
      <c r="F14" s="1120"/>
      <c r="G14" s="1120"/>
      <c r="H14" s="1120"/>
      <c r="I14" s="1120"/>
      <c r="J14" s="1120"/>
      <c r="K14" s="1120"/>
    </row>
    <row r="15" spans="1:11" ht="22.5" customHeight="1">
      <c r="A15" s="383" t="s">
        <v>331</v>
      </c>
      <c r="B15" s="1134" t="s">
        <v>398</v>
      </c>
      <c r="C15" s="1134"/>
      <c r="D15" s="1134"/>
      <c r="E15" s="1134"/>
      <c r="F15" s="1134"/>
      <c r="G15" s="1134"/>
      <c r="H15" s="1134"/>
      <c r="I15" s="1135"/>
    </row>
    <row r="16" spans="1:11" ht="58.5" customHeight="1">
      <c r="A16" s="383" t="s">
        <v>330</v>
      </c>
      <c r="B16" s="1134" t="s">
        <v>399</v>
      </c>
      <c r="C16" s="1134"/>
      <c r="D16" s="1134"/>
      <c r="E16" s="1134"/>
      <c r="F16" s="1134"/>
      <c r="G16" s="1134"/>
      <c r="H16" s="1134"/>
      <c r="I16" s="1135"/>
    </row>
    <row r="17" spans="1:11" ht="153.75" customHeight="1">
      <c r="A17" s="383" t="s">
        <v>329</v>
      </c>
      <c r="B17" s="1134" t="s">
        <v>428</v>
      </c>
      <c r="C17" s="1134"/>
      <c r="D17" s="1134"/>
      <c r="E17" s="1134"/>
      <c r="F17" s="1134"/>
      <c r="G17" s="1134"/>
      <c r="H17" s="1134"/>
      <c r="I17" s="1135"/>
    </row>
    <row r="18" spans="1:11" ht="29.25" customHeight="1">
      <c r="A18" s="383" t="s">
        <v>328</v>
      </c>
      <c r="B18" s="1054" t="s">
        <v>371</v>
      </c>
      <c r="C18" s="1054"/>
      <c r="D18" s="1054"/>
      <c r="E18" s="1054"/>
      <c r="F18" s="1054"/>
      <c r="G18" s="1054"/>
      <c r="H18" s="1054"/>
      <c r="I18" s="1121"/>
    </row>
    <row r="19" spans="1:11" ht="35.25" customHeight="1">
      <c r="A19" s="383" t="s">
        <v>327</v>
      </c>
      <c r="B19" s="1122" t="s">
        <v>370</v>
      </c>
      <c r="C19" s="1122"/>
      <c r="D19" s="1122"/>
      <c r="E19" s="1122"/>
      <c r="F19" s="1122"/>
      <c r="G19" s="1122"/>
      <c r="H19" s="1122"/>
      <c r="I19" s="1123"/>
    </row>
    <row r="20" spans="1:11" ht="40.5" customHeight="1">
      <c r="A20" s="516" t="s">
        <v>326</v>
      </c>
      <c r="B20" s="1124" t="s">
        <v>451</v>
      </c>
      <c r="C20" s="1124"/>
      <c r="D20" s="1124"/>
      <c r="E20" s="1124"/>
      <c r="F20" s="1124"/>
      <c r="G20" s="1124"/>
      <c r="H20" s="1124"/>
      <c r="I20" s="1125"/>
    </row>
    <row r="21" spans="1:11" ht="16.5" customHeight="1">
      <c r="A21" s="1126"/>
      <c r="B21" s="1126"/>
      <c r="C21" s="1126"/>
      <c r="D21" s="1126"/>
      <c r="E21" s="1126"/>
      <c r="F21" s="1126"/>
      <c r="G21" s="1126"/>
      <c r="H21" s="1126"/>
      <c r="I21" s="1126"/>
      <c r="J21" s="381"/>
    </row>
    <row r="22" spans="1:11" ht="24" customHeight="1">
      <c r="A22" s="517" t="s">
        <v>337</v>
      </c>
      <c r="B22" s="1127" t="s">
        <v>336</v>
      </c>
      <c r="C22" s="1127"/>
      <c r="D22" s="1127"/>
      <c r="E22" s="1127"/>
      <c r="F22" s="1127"/>
      <c r="G22" s="1127"/>
      <c r="H22" s="1127"/>
      <c r="I22" s="1128"/>
      <c r="J22" s="381"/>
    </row>
    <row r="23" spans="1:11" ht="129.75" customHeight="1">
      <c r="A23" s="1131" t="s">
        <v>389</v>
      </c>
      <c r="B23" s="1054"/>
      <c r="C23" s="1054"/>
      <c r="D23" s="1054"/>
      <c r="E23" s="1054"/>
      <c r="F23" s="1054"/>
      <c r="G23" s="1054"/>
      <c r="H23" s="1054"/>
      <c r="I23" s="1121"/>
    </row>
    <row r="24" spans="1:11" s="1129" customFormat="1" ht="2.25" customHeight="1">
      <c r="B24" s="1130"/>
      <c r="C24" s="1130"/>
      <c r="D24" s="1130"/>
      <c r="E24" s="1130"/>
      <c r="F24" s="1130"/>
      <c r="G24" s="1130"/>
      <c r="H24" s="1130"/>
      <c r="I24" s="1130"/>
      <c r="J24" s="1130"/>
      <c r="K24" s="1130"/>
    </row>
    <row r="25" spans="1:11" ht="58.5" customHeight="1">
      <c r="A25" s="383" t="s">
        <v>179</v>
      </c>
      <c r="B25" s="1132" t="s">
        <v>429</v>
      </c>
      <c r="C25" s="1132"/>
      <c r="D25" s="1132"/>
      <c r="E25" s="1132"/>
      <c r="F25" s="1132"/>
      <c r="G25" s="1132"/>
      <c r="H25" s="1132"/>
      <c r="I25" s="1133"/>
    </row>
    <row r="26" spans="1:11" ht="45" customHeight="1">
      <c r="A26" s="383" t="s">
        <v>180</v>
      </c>
      <c r="B26" s="1136" t="s">
        <v>450</v>
      </c>
      <c r="C26" s="1136"/>
      <c r="D26" s="1136"/>
      <c r="E26" s="1136"/>
      <c r="F26" s="1136"/>
      <c r="G26" s="1136"/>
      <c r="H26" s="1136"/>
      <c r="I26" s="1137"/>
    </row>
    <row r="27" spans="1:11" ht="58.5" customHeight="1">
      <c r="A27" s="383" t="s">
        <v>334</v>
      </c>
      <c r="B27" s="1054" t="s">
        <v>430</v>
      </c>
      <c r="C27" s="1054"/>
      <c r="D27" s="1054"/>
      <c r="E27" s="1054"/>
      <c r="F27" s="1054"/>
      <c r="G27" s="1054"/>
      <c r="H27" s="1054"/>
      <c r="I27" s="1121"/>
    </row>
    <row r="28" spans="1:11" ht="51.75" customHeight="1">
      <c r="A28" s="383" t="s">
        <v>333</v>
      </c>
      <c r="B28" s="1054" t="s">
        <v>400</v>
      </c>
      <c r="C28" s="1054"/>
      <c r="D28" s="1054"/>
      <c r="E28" s="1054"/>
      <c r="F28" s="1054"/>
      <c r="G28" s="1054"/>
      <c r="H28" s="1054"/>
      <c r="I28" s="1121"/>
    </row>
    <row r="29" spans="1:11" ht="135.6" customHeight="1">
      <c r="A29" s="383" t="s">
        <v>332</v>
      </c>
      <c r="B29" s="1054" t="s">
        <v>401</v>
      </c>
      <c r="C29" s="1054"/>
      <c r="D29" s="1054"/>
      <c r="E29" s="1054"/>
      <c r="F29" s="1054"/>
      <c r="G29" s="1054"/>
      <c r="H29" s="1054"/>
      <c r="I29" s="1121"/>
    </row>
    <row r="30" spans="1:11" ht="29.25" customHeight="1">
      <c r="A30" s="383" t="s">
        <v>331</v>
      </c>
      <c r="B30" s="1134" t="s">
        <v>398</v>
      </c>
      <c r="C30" s="1134"/>
      <c r="D30" s="1134"/>
      <c r="E30" s="1134"/>
      <c r="F30" s="1134"/>
      <c r="G30" s="1134"/>
      <c r="H30" s="1134"/>
      <c r="I30" s="1135"/>
    </row>
    <row r="31" spans="1:11" ht="62.25" customHeight="1">
      <c r="A31" s="383" t="s">
        <v>330</v>
      </c>
      <c r="B31" s="1134" t="s">
        <v>399</v>
      </c>
      <c r="C31" s="1134"/>
      <c r="D31" s="1134"/>
      <c r="E31" s="1134"/>
      <c r="F31" s="1134"/>
      <c r="G31" s="1134"/>
      <c r="H31" s="1134"/>
      <c r="I31" s="1135"/>
    </row>
    <row r="32" spans="1:11" ht="130.5" customHeight="1">
      <c r="A32" s="383" t="s">
        <v>329</v>
      </c>
      <c r="B32" s="1134" t="s">
        <v>431</v>
      </c>
      <c r="C32" s="1134"/>
      <c r="D32" s="1134"/>
      <c r="E32" s="1134"/>
      <c r="F32" s="1134"/>
      <c r="G32" s="1134"/>
      <c r="H32" s="1134"/>
      <c r="I32" s="1135"/>
      <c r="K32" s="384"/>
    </row>
    <row r="33" spans="1:9" ht="45.75" customHeight="1">
      <c r="A33" s="383" t="s">
        <v>328</v>
      </c>
      <c r="B33" s="1054" t="s">
        <v>371</v>
      </c>
      <c r="C33" s="1054"/>
      <c r="D33" s="1054"/>
      <c r="E33" s="1054"/>
      <c r="F33" s="1054"/>
      <c r="G33" s="1054"/>
      <c r="H33" s="1054"/>
      <c r="I33" s="1121"/>
    </row>
    <row r="34" spans="1:9" ht="26.25" customHeight="1">
      <c r="A34" s="383" t="s">
        <v>327</v>
      </c>
      <c r="B34" s="1122" t="s">
        <v>370</v>
      </c>
      <c r="C34" s="1122"/>
      <c r="D34" s="1122"/>
      <c r="E34" s="1122"/>
      <c r="F34" s="1122"/>
      <c r="G34" s="1122"/>
      <c r="H34" s="1122"/>
      <c r="I34" s="1123"/>
    </row>
    <row r="35" spans="1:9" ht="29.25" customHeight="1">
      <c r="A35" s="516" t="s">
        <v>326</v>
      </c>
      <c r="B35" s="1124" t="s">
        <v>402</v>
      </c>
      <c r="C35" s="1124"/>
      <c r="D35" s="1124"/>
      <c r="E35" s="1124"/>
      <c r="F35" s="1124"/>
      <c r="G35" s="1124"/>
      <c r="H35" s="1124"/>
      <c r="I35" s="1125"/>
    </row>
    <row r="36" spans="1:9" ht="14.25" customHeight="1">
      <c r="A36" s="383"/>
      <c r="B36" s="251"/>
      <c r="C36" s="251"/>
      <c r="D36" s="251"/>
      <c r="E36" s="251"/>
      <c r="F36" s="251"/>
      <c r="G36" s="251"/>
      <c r="H36" s="251"/>
      <c r="I36" s="251"/>
    </row>
    <row r="37" spans="1:9">
      <c r="A37" s="387"/>
      <c r="B37" s="388"/>
      <c r="C37" s="388"/>
      <c r="D37" s="388"/>
      <c r="E37" s="388"/>
      <c r="F37" s="388"/>
      <c r="G37" s="388"/>
      <c r="H37" s="388"/>
      <c r="I37" s="388"/>
    </row>
    <row r="38" spans="1:9" ht="17.25" customHeight="1"/>
    <row r="39" spans="1:9" ht="17.25" customHeight="1"/>
    <row r="40" spans="1:9" ht="17.25" customHeight="1"/>
    <row r="41" spans="1:9" ht="17.25" customHeight="1"/>
    <row r="42" spans="1:9" ht="17.25" customHeight="1"/>
    <row r="43" spans="1:9" ht="17.25" customHeight="1"/>
    <row r="44" spans="1:9" ht="17.25" customHeight="1"/>
    <row r="45" spans="1:9" ht="17.25" customHeight="1"/>
    <row r="46" spans="1:9" ht="17.25" customHeight="1"/>
    <row r="47" spans="1:9" ht="17.25" customHeight="1"/>
    <row r="48" spans="1:9" ht="17.25" customHeight="1"/>
    <row r="49" ht="17.25" customHeight="1"/>
    <row r="50" s="380" customFormat="1" ht="17.25" customHeight="1"/>
    <row r="51" s="380" customFormat="1" ht="17.25" customHeight="1"/>
    <row r="52" s="380" customFormat="1" ht="17.25" customHeight="1"/>
    <row r="53" s="380" customFormat="1" ht="17.25" customHeight="1"/>
    <row r="54" s="380" customFormat="1" ht="17.25" customHeight="1"/>
    <row r="55" s="380" customFormat="1" ht="17.25" customHeight="1"/>
    <row r="56" s="380" customFormat="1" ht="17.25" customHeight="1"/>
    <row r="57" s="380" customFormat="1" ht="17.25" customHeight="1"/>
    <row r="58" s="380" customFormat="1" ht="17.25" customHeight="1"/>
    <row r="59" s="380" customFormat="1" ht="17.25" customHeight="1"/>
    <row r="60" s="380" customFormat="1" ht="17.25" customHeight="1"/>
    <row r="61" s="380" customFormat="1" ht="17.25" customHeight="1"/>
    <row r="62" s="380" customFormat="1" ht="17.25" customHeight="1"/>
    <row r="63" s="380" customFormat="1" ht="17.25" customHeight="1"/>
    <row r="64" s="380" customFormat="1" ht="17.25" customHeight="1"/>
    <row r="65" spans="1:10" s="380" customFormat="1" ht="17.25" customHeight="1"/>
    <row r="66" spans="1:10" ht="17.25" customHeight="1"/>
    <row r="67" spans="1:10" ht="17.25" customHeight="1"/>
    <row r="68" spans="1:10" ht="17.25" customHeight="1"/>
    <row r="69" spans="1:10" ht="17.25" customHeight="1"/>
    <row r="70" spans="1:10" ht="17.25" customHeight="1"/>
    <row r="71" spans="1:10" ht="17.25" customHeight="1"/>
    <row r="72" spans="1:10" ht="17.25" customHeight="1"/>
    <row r="73" spans="1:10" ht="17.25" customHeight="1"/>
    <row r="74" spans="1:10" ht="17.25" customHeight="1"/>
    <row r="75" spans="1:10" ht="17.25" customHeight="1"/>
    <row r="76" spans="1:10" ht="17.25" customHeight="1"/>
    <row r="77" spans="1:10" ht="17.25" customHeight="1"/>
    <row r="78" spans="1:10" ht="17.25" customHeight="1"/>
    <row r="79" spans="1:10" s="390" customFormat="1" ht="17.25" customHeight="1">
      <c r="A79" s="380"/>
      <c r="B79" s="381"/>
      <c r="C79" s="381"/>
      <c r="D79" s="381"/>
      <c r="E79" s="381"/>
      <c r="F79" s="381"/>
      <c r="G79" s="381"/>
      <c r="H79" s="381"/>
      <c r="I79" s="381"/>
      <c r="J79" s="389"/>
    </row>
    <row r="80" spans="1:10" ht="17.25" customHeight="1"/>
    <row r="81" spans="1:10" ht="17.25" customHeight="1"/>
    <row r="82" spans="1:10" ht="17.25" customHeight="1"/>
    <row r="83" spans="1:10" ht="17.25" customHeight="1"/>
    <row r="84" spans="1:10" ht="17.25" customHeight="1"/>
    <row r="85" spans="1:10" ht="17.25" customHeight="1"/>
    <row r="86" spans="1:10" ht="17.25" customHeight="1"/>
    <row r="87" spans="1:10" ht="17.25" customHeight="1"/>
    <row r="88" spans="1:10" ht="17.25" customHeight="1"/>
    <row r="89" spans="1:10" ht="17.25" customHeight="1"/>
    <row r="90" spans="1:10" ht="17.25" customHeight="1"/>
    <row r="91" spans="1:10" s="392" customFormat="1" ht="17.25" customHeight="1">
      <c r="A91" s="380"/>
      <c r="B91" s="381"/>
      <c r="C91" s="381"/>
      <c r="D91" s="381"/>
      <c r="E91" s="381"/>
      <c r="F91" s="381"/>
      <c r="G91" s="381"/>
      <c r="H91" s="381"/>
      <c r="I91" s="381"/>
      <c r="J91" s="391"/>
    </row>
    <row r="92" spans="1:10" ht="17.25" customHeight="1"/>
    <row r="93" spans="1:10" ht="17.25" customHeight="1"/>
    <row r="94" spans="1:10" ht="17.25" customHeight="1"/>
    <row r="95" spans="1:10" s="390" customFormat="1" ht="17.25" customHeight="1">
      <c r="A95" s="380"/>
      <c r="B95" s="381"/>
      <c r="C95" s="381"/>
      <c r="D95" s="381"/>
      <c r="E95" s="381"/>
      <c r="F95" s="381"/>
      <c r="G95" s="381"/>
      <c r="H95" s="381"/>
      <c r="I95" s="381"/>
      <c r="J95" s="389"/>
    </row>
    <row r="96" spans="1:10" ht="17.25" customHeight="1"/>
    <row r="97" spans="1:10" ht="17.25" customHeight="1"/>
    <row r="98" spans="1:10" ht="17.25" customHeight="1"/>
    <row r="99" spans="1:10" ht="17.25" customHeight="1"/>
    <row r="100" spans="1:10" s="390" customFormat="1" ht="17.25" customHeight="1">
      <c r="A100" s="380"/>
      <c r="B100" s="381"/>
      <c r="C100" s="381"/>
      <c r="D100" s="381"/>
      <c r="E100" s="381"/>
      <c r="F100" s="381"/>
      <c r="G100" s="381"/>
      <c r="H100" s="381"/>
      <c r="I100" s="381"/>
      <c r="J100" s="389"/>
    </row>
    <row r="101" spans="1:10" ht="17.25" customHeight="1"/>
    <row r="102" spans="1:10" ht="17.25" customHeight="1"/>
    <row r="103" spans="1:10" ht="17.25" customHeight="1"/>
    <row r="104" spans="1:10" ht="17.25" customHeight="1"/>
    <row r="105" spans="1:10" ht="17.25" customHeight="1"/>
    <row r="106" spans="1:10" ht="17.25" customHeight="1"/>
    <row r="107" spans="1:10" ht="17.25" customHeight="1"/>
    <row r="108" spans="1:10" ht="17.25" customHeight="1"/>
    <row r="109" spans="1:10" ht="17.25" customHeight="1"/>
    <row r="110" spans="1:10" ht="17.25" customHeight="1"/>
    <row r="111" spans="1:10" ht="17.25" customHeight="1"/>
    <row r="112" spans="1:10" ht="17.25" customHeight="1"/>
    <row r="113" ht="17.25" customHeight="1"/>
    <row r="114" s="380" customFormat="1" ht="17.25" customHeight="1"/>
    <row r="115" s="380" customFormat="1" ht="17.25" customHeight="1"/>
    <row r="116" s="380" customFormat="1" ht="17.25" customHeight="1"/>
    <row r="117" s="380" customFormat="1" ht="17.25" customHeight="1"/>
    <row r="118" s="380" customFormat="1" ht="17.25" customHeight="1"/>
    <row r="119" s="380" customFormat="1" ht="17.25" customHeight="1"/>
    <row r="120" s="380" customFormat="1" ht="17.25" customHeight="1"/>
    <row r="121" s="380" customFormat="1" ht="17.25" customHeight="1"/>
    <row r="122" s="380" customFormat="1" ht="17.25" customHeight="1"/>
    <row r="123" s="380" customFormat="1" ht="17.25" customHeight="1"/>
    <row r="124" s="380" customFormat="1" ht="17.25" customHeight="1"/>
    <row r="125" s="380" customFormat="1" ht="17.25" customHeight="1"/>
    <row r="126" s="380" customFormat="1" ht="17.25" customHeight="1"/>
    <row r="127" s="380" customFormat="1" ht="17.25" customHeight="1"/>
    <row r="128" s="380" customFormat="1" ht="17.25" customHeight="1"/>
    <row r="129" s="380" customFormat="1" ht="17.25" customHeight="1"/>
    <row r="130" s="380" customFormat="1" ht="17.25" customHeight="1"/>
    <row r="131" s="380" customFormat="1" ht="17.25" customHeight="1"/>
    <row r="132" s="380" customFormat="1" ht="17.25" customHeight="1"/>
    <row r="133" s="380" customFormat="1" ht="17.25" customHeight="1"/>
    <row r="134" s="380" customFormat="1" ht="17.25" customHeight="1"/>
    <row r="135" s="380" customFormat="1" ht="17.25" customHeight="1"/>
    <row r="136" s="380" customFormat="1" ht="17.25" customHeight="1"/>
    <row r="137" s="380" customFormat="1" ht="17.25" customHeight="1"/>
    <row r="138" s="380" customFormat="1" ht="17.25" customHeight="1"/>
    <row r="139" s="380" customFormat="1" ht="17.25" customHeight="1"/>
    <row r="140" s="380" customFormat="1" ht="17.25" customHeight="1"/>
    <row r="141" s="380" customFormat="1" ht="17.25" customHeight="1"/>
    <row r="142" s="380" customFormat="1" ht="17.25" customHeight="1"/>
    <row r="143" s="380" customFormat="1" ht="17.25" customHeight="1"/>
    <row r="144" s="380" customFormat="1" ht="17.25" customHeight="1"/>
    <row r="145" s="380" customFormat="1" ht="17.25" customHeight="1"/>
    <row r="146" s="380" customFormat="1" ht="17.25" customHeight="1"/>
    <row r="147" s="380" customFormat="1" ht="17.25" customHeight="1"/>
    <row r="148" s="380" customFormat="1" ht="17.25" customHeight="1"/>
    <row r="149" s="380" customFormat="1" ht="17.25" customHeight="1"/>
    <row r="150" s="380" customFormat="1" ht="17.25" customHeight="1"/>
    <row r="151" s="380" customFormat="1" ht="17.25" customHeight="1"/>
    <row r="152" s="380" customFormat="1" ht="17.25" customHeight="1"/>
    <row r="153" s="380" customFormat="1" ht="17.25" customHeight="1"/>
    <row r="154" s="380" customFormat="1" ht="17.25" customHeight="1"/>
    <row r="155" s="380" customFormat="1" ht="17.25" customHeight="1"/>
    <row r="156" s="380" customFormat="1" ht="17.25" customHeight="1"/>
    <row r="157" s="380" customFormat="1" ht="17.25" customHeight="1"/>
    <row r="158" s="380" customFormat="1" ht="17.25" customHeight="1"/>
    <row r="159" s="380" customFormat="1" ht="17.25" customHeight="1"/>
    <row r="160" s="380" customFormat="1" ht="17.25" customHeight="1"/>
    <row r="161" s="380" customFormat="1" ht="17.25" customHeight="1"/>
    <row r="162" s="380" customFormat="1" ht="17.25" customHeight="1"/>
    <row r="163" s="380" customFormat="1" ht="17.25" customHeight="1"/>
    <row r="164" s="380" customFormat="1" ht="17.25" customHeight="1"/>
    <row r="165" s="380" customFormat="1" ht="17.25" customHeight="1"/>
    <row r="166" s="380" customFormat="1" ht="17.25" customHeight="1"/>
    <row r="167" s="380" customFormat="1" ht="17.25" customHeight="1"/>
    <row r="168" s="380" customFormat="1" ht="17.25" customHeight="1"/>
    <row r="169" s="380" customFormat="1" ht="17.25" customHeight="1"/>
    <row r="170" s="380" customFormat="1" ht="17.25" customHeight="1"/>
    <row r="171" s="380" customFormat="1" ht="17.25" customHeight="1"/>
    <row r="172" s="380" customFormat="1" ht="17.25" customHeight="1"/>
    <row r="173" s="380" customFormat="1" ht="17.25" customHeight="1"/>
    <row r="174" s="380" customFormat="1" ht="17.25" customHeight="1"/>
    <row r="175" s="380" customFormat="1" ht="17.25" customHeight="1"/>
    <row r="176" s="380" customFormat="1" ht="17.25" customHeight="1"/>
    <row r="177" s="380" customFormat="1" ht="17.25" customHeight="1"/>
    <row r="178" s="380" customFormat="1" ht="17.25" customHeight="1"/>
    <row r="179" s="380" customFormat="1" ht="17.25" customHeight="1"/>
    <row r="180" s="380" customFormat="1" ht="17.25" customHeight="1"/>
    <row r="181" s="380" customFormat="1" ht="17.25" customHeight="1"/>
    <row r="182" s="380" customFormat="1" ht="17.25" customHeight="1"/>
    <row r="183" s="380" customFormat="1" ht="17.25" customHeight="1"/>
    <row r="184" s="380" customFormat="1" ht="17.25" customHeight="1"/>
    <row r="185" s="380" customFormat="1" ht="17.25" customHeight="1"/>
    <row r="186" s="380" customFormat="1" ht="17.25" customHeight="1"/>
    <row r="187" s="380" customFormat="1" ht="17.25" customHeight="1"/>
    <row r="188" s="380" customFormat="1" ht="17.25" customHeight="1"/>
    <row r="189" s="380" customFormat="1" ht="17.25" customHeight="1"/>
    <row r="190" s="380" customFormat="1" ht="17.25" customHeight="1"/>
    <row r="191" s="380" customFormat="1" ht="17.25" customHeight="1"/>
    <row r="192" s="380" customFormat="1" ht="17.25" customHeight="1"/>
    <row r="193" s="380" customFormat="1" ht="17.25" customHeight="1"/>
    <row r="194" s="380" customFormat="1" ht="17.25" customHeight="1"/>
    <row r="195" s="380" customFormat="1" ht="17.25" customHeight="1"/>
    <row r="196" s="380" customFormat="1" ht="17.25" customHeight="1"/>
    <row r="197" s="380" customFormat="1" ht="17.25" customHeight="1"/>
    <row r="198" s="380" customFormat="1" ht="17.25" customHeight="1"/>
    <row r="199" s="380" customFormat="1" ht="17.25" customHeight="1"/>
    <row r="200" s="380" customFormat="1" ht="17.25" customHeight="1"/>
    <row r="201" s="380" customFormat="1" ht="17.25" customHeight="1"/>
    <row r="202" s="380" customFormat="1" ht="17.25" customHeight="1"/>
    <row r="203" s="380" customFormat="1" ht="17.25" customHeight="1"/>
    <row r="204" s="380" customFormat="1" ht="17.25" customHeight="1"/>
    <row r="205" s="380" customFormat="1" ht="17.25" customHeight="1"/>
    <row r="206" s="380" customFormat="1" ht="17.25" customHeight="1"/>
  </sheetData>
  <mergeCells count="33">
    <mergeCell ref="G3:I3"/>
    <mergeCell ref="A14:XFD14"/>
    <mergeCell ref="B11:I11"/>
    <mergeCell ref="A4:I4"/>
    <mergeCell ref="B6:I6"/>
    <mergeCell ref="A7:I7"/>
    <mergeCell ref="B8:I8"/>
    <mergeCell ref="A5:XFD5"/>
    <mergeCell ref="B12:I12"/>
    <mergeCell ref="B13:I13"/>
    <mergeCell ref="B9:I9"/>
    <mergeCell ref="B35:I35"/>
    <mergeCell ref="B31:I31"/>
    <mergeCell ref="B32:I32"/>
    <mergeCell ref="B26:I26"/>
    <mergeCell ref="B27:I27"/>
    <mergeCell ref="B28:I28"/>
    <mergeCell ref="B29:I29"/>
    <mergeCell ref="B30:I30"/>
    <mergeCell ref="A10:XFD10"/>
    <mergeCell ref="B33:I33"/>
    <mergeCell ref="B34:I34"/>
    <mergeCell ref="B20:I20"/>
    <mergeCell ref="A21:I21"/>
    <mergeCell ref="B22:I22"/>
    <mergeCell ref="A24:XFD24"/>
    <mergeCell ref="A23:I23"/>
    <mergeCell ref="B25:I25"/>
    <mergeCell ref="B18:I18"/>
    <mergeCell ref="B19:I19"/>
    <mergeCell ref="B17:I17"/>
    <mergeCell ref="B15:I15"/>
    <mergeCell ref="B16:I16"/>
  </mergeCells>
  <printOptions horizontalCentered="1"/>
  <pageMargins left="0.11811023622047245" right="0.11811023622047245" top="0.74803149606299213" bottom="0.74803149606299213" header="0.31496062992125984" footer="0.31496062992125984"/>
  <pageSetup paperSize="9" scale="80" orientation="portrait" r:id="rId1"/>
  <headerFooter>
    <oddFooter>&amp;LPROW 2014-2020_7.2.2/3z&amp;RStrona &amp;P z &amp;N</oddFooter>
  </headerFooter>
  <rowBreaks count="1" manualBreakCount="1">
    <brk id="21"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I58"/>
  <sheetViews>
    <sheetView showGridLines="0" tabSelected="1" view="pageBreakPreview" topLeftCell="A22" zoomScaleNormal="100" zoomScaleSheetLayoutView="100" zoomScalePageLayoutView="110" workbookViewId="0">
      <selection activeCell="AA63" sqref="AA63"/>
    </sheetView>
  </sheetViews>
  <sheetFormatPr defaultColWidth="2.5703125" defaultRowHeight="12"/>
  <cols>
    <col min="1" max="1" width="3.85546875" style="396" customWidth="1"/>
    <col min="2" max="19" width="2.5703125" style="396" customWidth="1"/>
    <col min="20" max="20" width="1.140625" style="396" customWidth="1"/>
    <col min="21" max="21" width="1.42578125" style="396" customWidth="1"/>
    <col min="22" max="22" width="2.5703125" style="396" customWidth="1"/>
    <col min="23" max="23" width="0.5703125" style="396" customWidth="1"/>
    <col min="24" max="31" width="2.5703125" style="396" customWidth="1"/>
    <col min="32" max="32" width="3" style="396" customWidth="1"/>
    <col min="33" max="34" width="2.5703125" style="396" customWidth="1"/>
    <col min="35" max="35" width="4.5703125" style="396" customWidth="1"/>
    <col min="36" max="16384" width="2.5703125" style="396"/>
  </cols>
  <sheetData>
    <row r="1" spans="1:35" ht="6.75" customHeight="1">
      <c r="A1" s="393"/>
      <c r="B1" s="394"/>
      <c r="C1" s="394"/>
      <c r="D1" s="394"/>
      <c r="E1" s="394"/>
      <c r="F1" s="394"/>
      <c r="G1" s="394"/>
      <c r="H1" s="394"/>
      <c r="I1" s="394"/>
      <c r="J1" s="394"/>
      <c r="K1" s="394"/>
      <c r="L1" s="394"/>
      <c r="M1" s="394"/>
      <c r="N1" s="394"/>
      <c r="O1" s="394"/>
      <c r="P1" s="394"/>
      <c r="Q1" s="425"/>
      <c r="R1" s="425"/>
      <c r="S1" s="425"/>
      <c r="T1" s="425"/>
      <c r="U1" s="425"/>
      <c r="V1" s="425"/>
      <c r="W1" s="425"/>
      <c r="X1" s="425"/>
      <c r="Y1" s="425"/>
      <c r="Z1" s="425"/>
      <c r="AA1" s="425"/>
      <c r="AB1" s="425"/>
      <c r="AC1" s="425"/>
      <c r="AD1" s="425"/>
      <c r="AE1" s="425"/>
      <c r="AF1" s="425"/>
      <c r="AG1" s="425"/>
      <c r="AH1" s="425"/>
      <c r="AI1" s="426"/>
    </row>
    <row r="2" spans="1:35" ht="15" customHeight="1">
      <c r="A2" s="397"/>
      <c r="B2" s="1033"/>
      <c r="C2" s="1033"/>
      <c r="D2" s="1033"/>
      <c r="E2" s="1033"/>
      <c r="F2" s="1033"/>
      <c r="G2" s="1033"/>
      <c r="H2" s="1033"/>
      <c r="I2" s="1033"/>
      <c r="J2" s="1033"/>
      <c r="K2" s="1033"/>
      <c r="L2" s="1033"/>
      <c r="M2" s="1033"/>
      <c r="N2" s="398"/>
      <c r="O2" s="398"/>
      <c r="P2" s="398"/>
      <c r="Q2" s="411"/>
      <c r="R2" s="411"/>
      <c r="S2" s="411"/>
      <c r="T2" s="411"/>
      <c r="U2" s="411"/>
      <c r="V2" s="411"/>
      <c r="W2" s="411"/>
      <c r="X2" s="411"/>
      <c r="Y2" s="411"/>
      <c r="Z2" s="411"/>
      <c r="AA2" s="411"/>
      <c r="AB2" s="1034" t="s">
        <v>213</v>
      </c>
      <c r="AC2" s="1035"/>
      <c r="AD2" s="1035"/>
      <c r="AE2" s="1036"/>
      <c r="AF2" s="411"/>
      <c r="AG2" s="411"/>
      <c r="AH2" s="411"/>
      <c r="AI2" s="403"/>
    </row>
    <row r="3" spans="1:35" ht="12" customHeight="1">
      <c r="A3" s="397"/>
      <c r="B3" s="398"/>
      <c r="C3" s="398"/>
      <c r="D3" s="398"/>
      <c r="E3" s="398"/>
      <c r="F3" s="398"/>
      <c r="G3" s="398"/>
      <c r="H3" s="398"/>
      <c r="I3" s="398"/>
      <c r="J3" s="398"/>
      <c r="K3" s="398"/>
      <c r="L3" s="398"/>
      <c r="M3" s="398"/>
      <c r="N3" s="398"/>
      <c r="O3" s="398"/>
      <c r="P3" s="398"/>
      <c r="Q3" s="411"/>
      <c r="R3" s="411"/>
      <c r="S3" s="411"/>
      <c r="T3" s="411"/>
      <c r="U3" s="411"/>
      <c r="V3" s="411"/>
      <c r="W3" s="411"/>
      <c r="X3" s="411"/>
      <c r="Y3" s="411"/>
      <c r="Z3" s="411"/>
      <c r="AA3" s="411"/>
      <c r="AB3" s="1197" t="s">
        <v>360</v>
      </c>
      <c r="AC3" s="1197"/>
      <c r="AD3" s="1197"/>
      <c r="AE3" s="1197"/>
      <c r="AF3" s="1197"/>
      <c r="AG3" s="1197"/>
      <c r="AH3" s="411"/>
      <c r="AI3" s="403"/>
    </row>
    <row r="4" spans="1:35" ht="13.5" customHeight="1">
      <c r="A4" s="397"/>
      <c r="B4" s="1038"/>
      <c r="C4" s="1039"/>
      <c r="D4" s="1039"/>
      <c r="E4" s="1039"/>
      <c r="F4" s="1039"/>
      <c r="G4" s="1039"/>
      <c r="H4" s="1039"/>
      <c r="I4" s="1039"/>
      <c r="J4" s="1039"/>
      <c r="K4" s="1039"/>
      <c r="L4" s="1039"/>
      <c r="M4" s="1039"/>
      <c r="N4" s="1039"/>
      <c r="O4" s="1040"/>
      <c r="P4" s="398"/>
      <c r="Q4" s="411"/>
      <c r="R4" s="411"/>
      <c r="S4" s="411"/>
      <c r="T4" s="411"/>
      <c r="U4" s="411"/>
      <c r="V4" s="411"/>
      <c r="W4" s="411"/>
      <c r="X4" s="411"/>
      <c r="Y4" s="411"/>
      <c r="Z4" s="411"/>
      <c r="AA4" s="411"/>
      <c r="AB4" s="411"/>
      <c r="AC4" s="411"/>
      <c r="AD4" s="411"/>
      <c r="AE4" s="411"/>
      <c r="AF4" s="411"/>
      <c r="AG4" s="411"/>
      <c r="AH4" s="411"/>
      <c r="AI4" s="403"/>
    </row>
    <row r="5" spans="1:35" ht="8.25" customHeight="1">
      <c r="A5" s="427"/>
      <c r="B5" s="1041"/>
      <c r="C5" s="1042"/>
      <c r="D5" s="1042"/>
      <c r="E5" s="1042"/>
      <c r="F5" s="1042"/>
      <c r="G5" s="1042"/>
      <c r="H5" s="1042"/>
      <c r="I5" s="1042"/>
      <c r="J5" s="1042"/>
      <c r="K5" s="1042"/>
      <c r="L5" s="1042"/>
      <c r="M5" s="1042"/>
      <c r="N5" s="1042"/>
      <c r="O5" s="1043"/>
      <c r="P5" s="428"/>
      <c r="Q5" s="411"/>
      <c r="R5" s="411"/>
      <c r="S5" s="411"/>
      <c r="T5" s="411"/>
      <c r="U5" s="411"/>
      <c r="V5" s="411"/>
      <c r="W5" s="411"/>
      <c r="X5" s="411"/>
      <c r="Y5" s="411"/>
      <c r="Z5" s="411"/>
      <c r="AA5" s="411"/>
      <c r="AB5" s="411"/>
      <c r="AC5" s="411"/>
      <c r="AD5" s="411"/>
      <c r="AE5" s="411"/>
      <c r="AF5" s="411"/>
      <c r="AG5" s="411"/>
      <c r="AH5" s="411"/>
      <c r="AI5" s="403"/>
    </row>
    <row r="6" spans="1:35" ht="7.5" customHeight="1">
      <c r="A6" s="410"/>
      <c r="B6" s="1041"/>
      <c r="C6" s="1042"/>
      <c r="D6" s="1042"/>
      <c r="E6" s="1042"/>
      <c r="F6" s="1042"/>
      <c r="G6" s="1042"/>
      <c r="H6" s="1042"/>
      <c r="I6" s="1042"/>
      <c r="J6" s="1042"/>
      <c r="K6" s="1042"/>
      <c r="L6" s="1042"/>
      <c r="M6" s="1042"/>
      <c r="N6" s="1042"/>
      <c r="O6" s="1043"/>
      <c r="P6" s="428"/>
      <c r="Q6" s="411"/>
      <c r="R6" s="411"/>
      <c r="S6" s="411"/>
      <c r="T6" s="411"/>
      <c r="U6" s="411"/>
      <c r="V6" s="411"/>
      <c r="W6" s="411"/>
      <c r="X6" s="411"/>
      <c r="Y6" s="411"/>
      <c r="Z6" s="411"/>
      <c r="AA6" s="411"/>
      <c r="AB6" s="411"/>
      <c r="AC6" s="411"/>
      <c r="AD6" s="411"/>
      <c r="AE6" s="411"/>
      <c r="AF6" s="411"/>
      <c r="AG6" s="411"/>
      <c r="AH6" s="411"/>
      <c r="AI6" s="403"/>
    </row>
    <row r="7" spans="1:35" ht="9" customHeight="1">
      <c r="A7" s="397"/>
      <c r="B7" s="1041"/>
      <c r="C7" s="1042"/>
      <c r="D7" s="1042"/>
      <c r="E7" s="1042"/>
      <c r="F7" s="1042"/>
      <c r="G7" s="1042"/>
      <c r="H7" s="1042"/>
      <c r="I7" s="1042"/>
      <c r="J7" s="1042"/>
      <c r="K7" s="1042"/>
      <c r="L7" s="1042"/>
      <c r="M7" s="1042"/>
      <c r="N7" s="1042"/>
      <c r="O7" s="1043"/>
      <c r="P7" s="2"/>
      <c r="Q7" s="411"/>
      <c r="R7" s="411"/>
      <c r="S7" s="411"/>
      <c r="T7" s="411"/>
      <c r="U7" s="411"/>
      <c r="V7" s="411"/>
      <c r="W7" s="411"/>
      <c r="X7" s="411"/>
      <c r="Y7" s="411"/>
      <c r="Z7" s="411"/>
      <c r="AA7" s="411"/>
      <c r="AB7" s="411"/>
      <c r="AC7" s="411"/>
      <c r="AD7" s="411"/>
      <c r="AE7" s="411"/>
      <c r="AF7" s="411"/>
      <c r="AG7" s="411"/>
      <c r="AH7" s="411"/>
      <c r="AI7" s="403"/>
    </row>
    <row r="8" spans="1:35" ht="9.75" customHeight="1">
      <c r="A8" s="397"/>
      <c r="B8" s="1044"/>
      <c r="C8" s="1045"/>
      <c r="D8" s="1045"/>
      <c r="E8" s="1045"/>
      <c r="F8" s="1045"/>
      <c r="G8" s="1045"/>
      <c r="H8" s="1045"/>
      <c r="I8" s="1045"/>
      <c r="J8" s="1045"/>
      <c r="K8" s="1045"/>
      <c r="L8" s="1045"/>
      <c r="M8" s="1045"/>
      <c r="N8" s="1045"/>
      <c r="O8" s="1046"/>
      <c r="P8" s="398"/>
      <c r="Q8" s="411"/>
      <c r="R8" s="411"/>
      <c r="S8" s="411"/>
      <c r="T8" s="411"/>
      <c r="U8" s="411"/>
      <c r="V8" s="411"/>
      <c r="W8" s="411"/>
      <c r="X8" s="411"/>
      <c r="Y8" s="411"/>
      <c r="Z8" s="411"/>
      <c r="AA8" s="411"/>
      <c r="AB8" s="411"/>
      <c r="AC8" s="411"/>
      <c r="AD8" s="411"/>
      <c r="AE8" s="411"/>
      <c r="AF8" s="411"/>
      <c r="AG8" s="411"/>
      <c r="AH8" s="411"/>
      <c r="AI8" s="403"/>
    </row>
    <row r="9" spans="1:35" ht="17.25" customHeight="1">
      <c r="A9" s="397"/>
      <c r="B9" s="1049" t="s">
        <v>174</v>
      </c>
      <c r="C9" s="1049"/>
      <c r="D9" s="1049"/>
      <c r="E9" s="1049"/>
      <c r="F9" s="1049"/>
      <c r="G9" s="1049"/>
      <c r="H9" s="1049"/>
      <c r="I9" s="1049"/>
      <c r="J9" s="1049"/>
      <c r="K9" s="1049"/>
      <c r="L9" s="1049"/>
      <c r="M9" s="1049"/>
      <c r="N9" s="1049"/>
      <c r="O9" s="1049"/>
      <c r="P9" s="398"/>
      <c r="Q9" s="398"/>
      <c r="R9" s="398"/>
      <c r="S9" s="398"/>
      <c r="T9" s="398"/>
      <c r="U9" s="398"/>
      <c r="V9" s="398"/>
      <c r="W9" s="398"/>
      <c r="X9" s="1050"/>
      <c r="Y9" s="1051"/>
      <c r="Z9" s="1051"/>
      <c r="AA9" s="1051"/>
      <c r="AB9" s="1051"/>
      <c r="AC9" s="1051"/>
      <c r="AD9" s="1051"/>
      <c r="AE9" s="1051"/>
      <c r="AF9" s="1051"/>
      <c r="AG9" s="1051"/>
      <c r="AH9" s="1051"/>
      <c r="AI9" s="402"/>
    </row>
    <row r="10" spans="1:35" ht="7.5" customHeight="1">
      <c r="A10" s="397"/>
      <c r="B10" s="1049"/>
      <c r="C10" s="1049"/>
      <c r="D10" s="1049"/>
      <c r="E10" s="1049"/>
      <c r="F10" s="1049"/>
      <c r="G10" s="1049"/>
      <c r="H10" s="1049"/>
      <c r="I10" s="1049"/>
      <c r="J10" s="1049"/>
      <c r="K10" s="1049"/>
      <c r="L10" s="1049"/>
      <c r="M10" s="1049"/>
      <c r="N10" s="1049"/>
      <c r="O10" s="1049"/>
      <c r="P10" s="398"/>
      <c r="Q10" s="398"/>
      <c r="R10" s="398"/>
      <c r="S10" s="398"/>
      <c r="T10" s="398"/>
      <c r="U10" s="398"/>
      <c r="V10" s="398"/>
      <c r="W10" s="398"/>
      <c r="X10" s="1051"/>
      <c r="Y10" s="1051"/>
      <c r="Z10" s="1051"/>
      <c r="AA10" s="1051"/>
      <c r="AB10" s="1051"/>
      <c r="AC10" s="1051"/>
      <c r="AD10" s="1051"/>
      <c r="AE10" s="1051"/>
      <c r="AF10" s="1051"/>
      <c r="AG10" s="1051"/>
      <c r="AH10" s="1051"/>
      <c r="AI10" s="402"/>
    </row>
    <row r="11" spans="1:35" ht="28.5" customHeight="1">
      <c r="A11" s="397"/>
      <c r="B11" s="1187" t="s">
        <v>268</v>
      </c>
      <c r="C11" s="1187"/>
      <c r="D11" s="1187"/>
      <c r="E11" s="1187"/>
      <c r="F11" s="1187"/>
      <c r="G11" s="1187"/>
      <c r="H11" s="1187"/>
      <c r="I11" s="1187"/>
      <c r="J11" s="1187"/>
      <c r="K11" s="1187"/>
      <c r="L11" s="1187"/>
      <c r="M11" s="1187"/>
      <c r="N11" s="1187"/>
      <c r="O11" s="1187"/>
      <c r="P11" s="1187"/>
      <c r="Q11" s="1187"/>
      <c r="R11" s="1187"/>
      <c r="S11" s="1187"/>
      <c r="T11" s="1187"/>
      <c r="U11" s="1187"/>
      <c r="V11" s="1187"/>
      <c r="W11" s="1187"/>
      <c r="X11" s="1187"/>
      <c r="Y11" s="1187"/>
      <c r="Z11" s="1187"/>
      <c r="AA11" s="1187"/>
      <c r="AB11" s="1187"/>
      <c r="AC11" s="1187"/>
      <c r="AD11" s="1187"/>
      <c r="AE11" s="1187"/>
      <c r="AF11" s="1187"/>
      <c r="AG11" s="1187"/>
      <c r="AH11" s="1187"/>
      <c r="AI11" s="402"/>
    </row>
    <row r="12" spans="1:35" ht="5.25" customHeight="1">
      <c r="A12" s="1"/>
      <c r="B12" s="405"/>
      <c r="C12" s="405"/>
      <c r="D12" s="405"/>
      <c r="E12" s="405"/>
      <c r="F12" s="405"/>
      <c r="G12" s="405"/>
      <c r="H12" s="405"/>
      <c r="I12" s="405"/>
      <c r="J12" s="405"/>
      <c r="K12" s="405"/>
      <c r="L12" s="405"/>
      <c r="M12" s="405"/>
      <c r="N12" s="405"/>
      <c r="O12" s="405"/>
      <c r="P12" s="405"/>
      <c r="Q12" s="405"/>
      <c r="R12" s="405"/>
      <c r="S12" s="405"/>
      <c r="T12" s="405"/>
      <c r="U12" s="405"/>
      <c r="V12" s="405"/>
      <c r="W12" s="405"/>
      <c r="X12" s="405"/>
      <c r="Y12" s="405"/>
      <c r="Z12" s="405"/>
      <c r="AA12" s="405"/>
      <c r="AB12" s="405"/>
      <c r="AC12" s="405"/>
      <c r="AD12" s="405"/>
      <c r="AE12" s="405"/>
      <c r="AF12" s="405"/>
      <c r="AG12" s="405"/>
      <c r="AH12" s="405"/>
      <c r="AI12" s="402"/>
    </row>
    <row r="13" spans="1:35" ht="8.25" customHeight="1">
      <c r="A13" s="397"/>
      <c r="B13" s="406"/>
      <c r="C13" s="406"/>
      <c r="D13" s="406"/>
      <c r="E13" s="406"/>
      <c r="F13" s="406"/>
      <c r="G13" s="406"/>
      <c r="H13" s="406"/>
      <c r="I13" s="406"/>
      <c r="J13" s="406"/>
      <c r="K13" s="406"/>
      <c r="L13" s="406"/>
      <c r="M13" s="406"/>
      <c r="N13" s="406"/>
      <c r="O13" s="406"/>
      <c r="P13" s="406"/>
      <c r="Q13" s="406"/>
      <c r="R13" s="406"/>
      <c r="S13" s="411"/>
      <c r="T13" s="411"/>
      <c r="U13" s="1069"/>
      <c r="V13" s="1070"/>
      <c r="W13" s="1070"/>
      <c r="X13" s="1070"/>
      <c r="Y13" s="1070"/>
      <c r="Z13" s="1070"/>
      <c r="AA13" s="1070"/>
      <c r="AB13" s="1070"/>
      <c r="AC13" s="1070"/>
      <c r="AD13" s="1070"/>
      <c r="AE13" s="1070"/>
      <c r="AF13" s="1070"/>
      <c r="AG13" s="1070"/>
      <c r="AH13" s="1071"/>
      <c r="AI13" s="402"/>
    </row>
    <row r="14" spans="1:35" ht="14.25" customHeight="1">
      <c r="A14" s="397"/>
      <c r="B14" s="1066" t="s">
        <v>277</v>
      </c>
      <c r="C14" s="1066"/>
      <c r="D14" s="1066"/>
      <c r="E14" s="1066"/>
      <c r="F14" s="1066"/>
      <c r="G14" s="1066"/>
      <c r="H14" s="1066"/>
      <c r="I14" s="1066"/>
      <c r="J14" s="1066"/>
      <c r="K14" s="1066"/>
      <c r="L14" s="1066"/>
      <c r="M14" s="1066"/>
      <c r="N14" s="1066"/>
      <c r="O14" s="1066"/>
      <c r="P14" s="406"/>
      <c r="Q14" s="406"/>
      <c r="R14" s="406"/>
      <c r="S14" s="406"/>
      <c r="T14" s="406"/>
      <c r="U14" s="1072"/>
      <c r="V14" s="1050"/>
      <c r="W14" s="1050"/>
      <c r="X14" s="1050"/>
      <c r="Y14" s="1050"/>
      <c r="Z14" s="1050"/>
      <c r="AA14" s="1050"/>
      <c r="AB14" s="1050"/>
      <c r="AC14" s="1050"/>
      <c r="AD14" s="1050"/>
      <c r="AE14" s="1050"/>
      <c r="AF14" s="1050"/>
      <c r="AG14" s="1050"/>
      <c r="AH14" s="1073"/>
      <c r="AI14" s="402"/>
    </row>
    <row r="15" spans="1:35" ht="8.25" customHeight="1">
      <c r="A15" s="397"/>
      <c r="B15" s="407"/>
      <c r="C15" s="406"/>
      <c r="D15" s="406"/>
      <c r="E15" s="406"/>
      <c r="F15" s="406"/>
      <c r="G15" s="406"/>
      <c r="H15" s="406"/>
      <c r="I15" s="406"/>
      <c r="J15" s="406"/>
      <c r="K15" s="406"/>
      <c r="L15" s="406"/>
      <c r="M15" s="406"/>
      <c r="N15" s="406"/>
      <c r="O15" s="406"/>
      <c r="P15" s="406"/>
      <c r="Q15" s="406"/>
      <c r="R15" s="406"/>
      <c r="S15" s="411"/>
      <c r="T15" s="411"/>
      <c r="U15" s="1074"/>
      <c r="V15" s="1075"/>
      <c r="W15" s="1075"/>
      <c r="X15" s="1075"/>
      <c r="Y15" s="1075"/>
      <c r="Z15" s="1075"/>
      <c r="AA15" s="1075"/>
      <c r="AB15" s="1075"/>
      <c r="AC15" s="1075"/>
      <c r="AD15" s="1075"/>
      <c r="AE15" s="1075"/>
      <c r="AF15" s="1075"/>
      <c r="AG15" s="1075"/>
      <c r="AH15" s="1076"/>
      <c r="AI15" s="402"/>
    </row>
    <row r="16" spans="1:35" ht="9.75" customHeight="1">
      <c r="A16" s="397"/>
      <c r="B16" s="406"/>
      <c r="C16" s="406"/>
      <c r="D16" s="406"/>
      <c r="E16" s="406"/>
      <c r="F16" s="406"/>
      <c r="G16" s="406"/>
      <c r="H16" s="406"/>
      <c r="I16" s="406"/>
      <c r="J16" s="406"/>
      <c r="K16" s="406"/>
      <c r="L16" s="406"/>
      <c r="M16" s="406"/>
      <c r="N16" s="406"/>
      <c r="O16" s="406"/>
      <c r="P16" s="406"/>
      <c r="Q16" s="406"/>
      <c r="R16" s="406"/>
      <c r="S16" s="429"/>
      <c r="T16" s="429"/>
      <c r="U16" s="1065" t="s">
        <v>278</v>
      </c>
      <c r="V16" s="1065"/>
      <c r="W16" s="1065"/>
      <c r="X16" s="1065"/>
      <c r="Y16" s="1065"/>
      <c r="Z16" s="1065"/>
      <c r="AA16" s="1065"/>
      <c r="AB16" s="1065"/>
      <c r="AC16" s="1065"/>
      <c r="AD16" s="1065"/>
      <c r="AE16" s="1065"/>
      <c r="AF16" s="1065"/>
      <c r="AG16" s="1065"/>
      <c r="AH16" s="1065"/>
      <c r="AI16" s="402"/>
    </row>
    <row r="17" spans="1:35" ht="10.5" customHeight="1">
      <c r="A17" s="397"/>
      <c r="B17" s="1066" t="s">
        <v>63</v>
      </c>
      <c r="C17" s="1066"/>
      <c r="D17" s="1066"/>
      <c r="E17" s="1066"/>
      <c r="F17" s="1066"/>
      <c r="G17" s="1066"/>
      <c r="H17" s="1066"/>
      <c r="I17" s="1066"/>
      <c r="J17" s="1066"/>
      <c r="K17" s="1066"/>
      <c r="L17" s="1066"/>
      <c r="M17" s="1066"/>
      <c r="N17" s="1066"/>
      <c r="O17" s="1066"/>
      <c r="P17" s="1066"/>
      <c r="Q17" s="1066"/>
      <c r="R17" s="1066"/>
      <c r="S17" s="1066"/>
      <c r="T17" s="1066"/>
      <c r="U17" s="1066"/>
      <c r="V17" s="1066"/>
      <c r="W17" s="1066"/>
      <c r="X17" s="407"/>
      <c r="Y17" s="407"/>
      <c r="Z17" s="407"/>
      <c r="AA17" s="407"/>
      <c r="AB17" s="407"/>
      <c r="AC17" s="407"/>
      <c r="AD17" s="407"/>
      <c r="AE17" s="407"/>
      <c r="AF17" s="407"/>
      <c r="AG17" s="407"/>
      <c r="AH17" s="407"/>
      <c r="AI17" s="402"/>
    </row>
    <row r="18" spans="1:35" ht="15" customHeight="1">
      <c r="A18" s="397"/>
      <c r="B18" s="1188"/>
      <c r="C18" s="1189"/>
      <c r="D18" s="1189"/>
      <c r="E18" s="1189"/>
      <c r="F18" s="1189"/>
      <c r="G18" s="1189"/>
      <c r="H18" s="1189"/>
      <c r="I18" s="1189"/>
      <c r="J18" s="1189"/>
      <c r="K18" s="1189"/>
      <c r="L18" s="1189"/>
      <c r="M18" s="1189"/>
      <c r="N18" s="1189"/>
      <c r="O18" s="1189"/>
      <c r="P18" s="1189"/>
      <c r="Q18" s="1189"/>
      <c r="R18" s="1189"/>
      <c r="S18" s="1189"/>
      <c r="T18" s="1189"/>
      <c r="U18" s="1189"/>
      <c r="V18" s="1189"/>
      <c r="W18" s="1189"/>
      <c r="X18" s="1189"/>
      <c r="Y18" s="1189"/>
      <c r="Z18" s="1189"/>
      <c r="AA18" s="1189"/>
      <c r="AB18" s="1189"/>
      <c r="AC18" s="1189"/>
      <c r="AD18" s="1189"/>
      <c r="AE18" s="1189"/>
      <c r="AF18" s="1189"/>
      <c r="AG18" s="1189"/>
      <c r="AH18" s="1190"/>
      <c r="AI18" s="402"/>
    </row>
    <row r="19" spans="1:35" ht="15" customHeight="1">
      <c r="A19" s="397"/>
      <c r="B19" s="1191"/>
      <c r="C19" s="1192"/>
      <c r="D19" s="1192"/>
      <c r="E19" s="1192"/>
      <c r="F19" s="1192"/>
      <c r="G19" s="1192"/>
      <c r="H19" s="1192"/>
      <c r="I19" s="1192"/>
      <c r="J19" s="1192"/>
      <c r="K19" s="1192"/>
      <c r="L19" s="1192"/>
      <c r="M19" s="1192"/>
      <c r="N19" s="1192"/>
      <c r="O19" s="1192"/>
      <c r="P19" s="1192"/>
      <c r="Q19" s="1192"/>
      <c r="R19" s="1192"/>
      <c r="S19" s="1192"/>
      <c r="T19" s="1192"/>
      <c r="U19" s="1192"/>
      <c r="V19" s="1192"/>
      <c r="W19" s="1192"/>
      <c r="X19" s="1192"/>
      <c r="Y19" s="1192"/>
      <c r="Z19" s="1192"/>
      <c r="AA19" s="1192"/>
      <c r="AB19" s="1192"/>
      <c r="AC19" s="1192"/>
      <c r="AD19" s="1192"/>
      <c r="AE19" s="1192"/>
      <c r="AF19" s="1192"/>
      <c r="AG19" s="1192"/>
      <c r="AH19" s="1193"/>
      <c r="AI19" s="402"/>
    </row>
    <row r="20" spans="1:35" ht="12.75" customHeight="1">
      <c r="A20" s="397"/>
      <c r="B20" s="1194"/>
      <c r="C20" s="1195"/>
      <c r="D20" s="1195"/>
      <c r="E20" s="1195"/>
      <c r="F20" s="1195"/>
      <c r="G20" s="1195"/>
      <c r="H20" s="1195"/>
      <c r="I20" s="1195"/>
      <c r="J20" s="1195"/>
      <c r="K20" s="1195"/>
      <c r="L20" s="1195"/>
      <c r="M20" s="1195"/>
      <c r="N20" s="1195"/>
      <c r="O20" s="1195"/>
      <c r="P20" s="1195"/>
      <c r="Q20" s="1195"/>
      <c r="R20" s="1195"/>
      <c r="S20" s="1195"/>
      <c r="T20" s="1195"/>
      <c r="U20" s="1195"/>
      <c r="V20" s="1195"/>
      <c r="W20" s="1195"/>
      <c r="X20" s="1195"/>
      <c r="Y20" s="1195"/>
      <c r="Z20" s="1195"/>
      <c r="AA20" s="1195"/>
      <c r="AB20" s="1195"/>
      <c r="AC20" s="1195"/>
      <c r="AD20" s="1195"/>
      <c r="AE20" s="1195"/>
      <c r="AF20" s="1195"/>
      <c r="AG20" s="1195"/>
      <c r="AH20" s="1196"/>
      <c r="AI20" s="402"/>
    </row>
    <row r="21" spans="1:35">
      <c r="A21" s="397"/>
      <c r="B21" s="1053" t="s">
        <v>173</v>
      </c>
      <c r="C21" s="1053"/>
      <c r="D21" s="1053"/>
      <c r="E21" s="1053"/>
      <c r="F21" s="1053"/>
      <c r="G21" s="1053"/>
      <c r="H21" s="1053"/>
      <c r="I21" s="1053"/>
      <c r="J21" s="1053"/>
      <c r="K21" s="1053"/>
      <c r="L21" s="1053"/>
      <c r="M21" s="1053"/>
      <c r="N21" s="1053"/>
      <c r="O21" s="1053"/>
      <c r="P21" s="1053"/>
      <c r="Q21" s="1053"/>
      <c r="R21" s="1053"/>
      <c r="S21" s="1053"/>
      <c r="T21" s="1053"/>
      <c r="U21" s="1053"/>
      <c r="V21" s="1053"/>
      <c r="W21" s="1053"/>
      <c r="X21" s="1053"/>
      <c r="Y21" s="1053"/>
      <c r="Z21" s="1053"/>
      <c r="AA21" s="1053"/>
      <c r="AB21" s="1053"/>
      <c r="AC21" s="1053"/>
      <c r="AD21" s="1053"/>
      <c r="AE21" s="1053"/>
      <c r="AF21" s="1053"/>
      <c r="AG21" s="1053"/>
      <c r="AH21" s="1053"/>
      <c r="AI21" s="402"/>
    </row>
    <row r="22" spans="1:35" ht="4.5" customHeight="1">
      <c r="A22" s="397"/>
      <c r="B22" s="1157" t="s">
        <v>387</v>
      </c>
      <c r="C22" s="1157"/>
      <c r="D22" s="1157"/>
      <c r="E22" s="1157"/>
      <c r="F22" s="1157"/>
      <c r="G22" s="1157"/>
      <c r="H22" s="1157"/>
      <c r="I22" s="1157"/>
      <c r="J22" s="1157"/>
      <c r="K22" s="1157"/>
      <c r="L22" s="1157"/>
      <c r="M22" s="1157"/>
      <c r="N22" s="1157"/>
      <c r="O22" s="1157"/>
      <c r="P22" s="1157"/>
      <c r="Q22" s="1157"/>
      <c r="R22" s="1157"/>
      <c r="S22" s="1157"/>
      <c r="T22" s="1157"/>
      <c r="U22" s="1157"/>
      <c r="V22" s="1157"/>
      <c r="W22" s="1157"/>
      <c r="X22" s="1157"/>
      <c r="Y22" s="1157"/>
      <c r="Z22" s="1157"/>
      <c r="AA22" s="1157"/>
      <c r="AB22" s="1157"/>
      <c r="AC22" s="1157"/>
      <c r="AD22" s="1157"/>
      <c r="AE22" s="1157"/>
      <c r="AF22" s="1157"/>
      <c r="AG22" s="1157"/>
      <c r="AH22" s="1157"/>
      <c r="AI22" s="402"/>
    </row>
    <row r="23" spans="1:35" ht="2.25" customHeight="1">
      <c r="A23" s="397"/>
      <c r="B23" s="1157"/>
      <c r="C23" s="1157"/>
      <c r="D23" s="1157"/>
      <c r="E23" s="1157"/>
      <c r="F23" s="1157"/>
      <c r="G23" s="1157"/>
      <c r="H23" s="1157"/>
      <c r="I23" s="1157"/>
      <c r="J23" s="1157"/>
      <c r="K23" s="1157"/>
      <c r="L23" s="1157"/>
      <c r="M23" s="1157"/>
      <c r="N23" s="1157"/>
      <c r="O23" s="1157"/>
      <c r="P23" s="1157"/>
      <c r="Q23" s="1157"/>
      <c r="R23" s="1157"/>
      <c r="S23" s="1157"/>
      <c r="T23" s="1157"/>
      <c r="U23" s="1157"/>
      <c r="V23" s="1157"/>
      <c r="W23" s="1157"/>
      <c r="X23" s="1157"/>
      <c r="Y23" s="1157"/>
      <c r="Z23" s="1157"/>
      <c r="AA23" s="1157"/>
      <c r="AB23" s="1157"/>
      <c r="AC23" s="1157"/>
      <c r="AD23" s="1157"/>
      <c r="AE23" s="1157"/>
      <c r="AF23" s="1157"/>
      <c r="AG23" s="1157"/>
      <c r="AH23" s="1157"/>
      <c r="AI23" s="402"/>
    </row>
    <row r="24" spans="1:35" ht="46.5" customHeight="1">
      <c r="A24" s="397"/>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402"/>
    </row>
    <row r="25" spans="1:35" ht="9.75" customHeight="1">
      <c r="A25" s="397"/>
      <c r="B25" s="1178"/>
      <c r="C25" s="1179"/>
      <c r="D25" s="1179"/>
      <c r="E25" s="1179"/>
      <c r="F25" s="1179"/>
      <c r="G25" s="1179"/>
      <c r="H25" s="1179"/>
      <c r="I25" s="1179"/>
      <c r="J25" s="1179"/>
      <c r="K25" s="1179"/>
      <c r="L25" s="1179"/>
      <c r="M25" s="1179"/>
      <c r="N25" s="1179"/>
      <c r="O25" s="1179"/>
      <c r="P25" s="1179"/>
      <c r="Q25" s="1179"/>
      <c r="R25" s="1179"/>
      <c r="S25" s="1179"/>
      <c r="T25" s="1179"/>
      <c r="U25" s="1179"/>
      <c r="V25" s="1179"/>
      <c r="W25" s="1179"/>
      <c r="X25" s="1179"/>
      <c r="Y25" s="1179"/>
      <c r="Z25" s="1179"/>
      <c r="AA25" s="1179"/>
      <c r="AB25" s="1179"/>
      <c r="AC25" s="1179"/>
      <c r="AD25" s="1179"/>
      <c r="AE25" s="1179"/>
      <c r="AF25" s="1179"/>
      <c r="AG25" s="1179"/>
      <c r="AH25" s="1180"/>
      <c r="AI25" s="402"/>
    </row>
    <row r="26" spans="1:35" ht="12" customHeight="1">
      <c r="A26" s="397"/>
      <c r="B26" s="1181"/>
      <c r="C26" s="1182"/>
      <c r="D26" s="1182"/>
      <c r="E26" s="1182"/>
      <c r="F26" s="1182"/>
      <c r="G26" s="1182"/>
      <c r="H26" s="1182"/>
      <c r="I26" s="1182"/>
      <c r="J26" s="1182"/>
      <c r="K26" s="1182"/>
      <c r="L26" s="1182"/>
      <c r="M26" s="1182"/>
      <c r="N26" s="1182"/>
      <c r="O26" s="1182"/>
      <c r="P26" s="1182"/>
      <c r="Q26" s="1182"/>
      <c r="R26" s="1182"/>
      <c r="S26" s="1182"/>
      <c r="T26" s="1182"/>
      <c r="U26" s="1182"/>
      <c r="V26" s="1182"/>
      <c r="W26" s="1182"/>
      <c r="X26" s="1182"/>
      <c r="Y26" s="1182"/>
      <c r="Z26" s="1182"/>
      <c r="AA26" s="1182"/>
      <c r="AB26" s="1182"/>
      <c r="AC26" s="1182"/>
      <c r="AD26" s="1182"/>
      <c r="AE26" s="1182"/>
      <c r="AF26" s="1182"/>
      <c r="AG26" s="1182"/>
      <c r="AH26" s="1183"/>
      <c r="AI26" s="402"/>
    </row>
    <row r="27" spans="1:35" ht="11.25" customHeight="1">
      <c r="A27" s="410"/>
      <c r="B27" s="1184"/>
      <c r="C27" s="1185"/>
      <c r="D27" s="1185"/>
      <c r="E27" s="1185"/>
      <c r="F27" s="1185"/>
      <c r="G27" s="1185"/>
      <c r="H27" s="1185"/>
      <c r="I27" s="1185"/>
      <c r="J27" s="1185"/>
      <c r="K27" s="1185"/>
      <c r="L27" s="1185"/>
      <c r="M27" s="1185"/>
      <c r="N27" s="1185"/>
      <c r="O27" s="1185"/>
      <c r="P27" s="1185"/>
      <c r="Q27" s="1185"/>
      <c r="R27" s="1185"/>
      <c r="S27" s="1185"/>
      <c r="T27" s="1185"/>
      <c r="U27" s="1185"/>
      <c r="V27" s="1185"/>
      <c r="W27" s="1185"/>
      <c r="X27" s="1185"/>
      <c r="Y27" s="1185"/>
      <c r="Z27" s="1185"/>
      <c r="AA27" s="1185"/>
      <c r="AB27" s="1185"/>
      <c r="AC27" s="1185"/>
      <c r="AD27" s="1185"/>
      <c r="AE27" s="1185"/>
      <c r="AF27" s="1185"/>
      <c r="AG27" s="1185"/>
      <c r="AH27" s="1186"/>
      <c r="AI27" s="403"/>
    </row>
    <row r="28" spans="1:35" ht="11.25" customHeight="1">
      <c r="A28" s="410"/>
      <c r="B28" s="1053" t="s">
        <v>64</v>
      </c>
      <c r="C28" s="1053"/>
      <c r="D28" s="1053"/>
      <c r="E28" s="1053"/>
      <c r="F28" s="1053"/>
      <c r="G28" s="1053"/>
      <c r="H28" s="1053"/>
      <c r="I28" s="1053"/>
      <c r="J28" s="1053"/>
      <c r="K28" s="1053"/>
      <c r="L28" s="1053"/>
      <c r="M28" s="1053"/>
      <c r="N28" s="1053"/>
      <c r="O28" s="1053"/>
      <c r="P28" s="1053"/>
      <c r="Q28" s="1053"/>
      <c r="R28" s="1053"/>
      <c r="S28" s="1053"/>
      <c r="T28" s="1053"/>
      <c r="U28" s="1053"/>
      <c r="V28" s="1053"/>
      <c r="W28" s="1053"/>
      <c r="X28" s="1053"/>
      <c r="Y28" s="1053"/>
      <c r="Z28" s="1053"/>
      <c r="AA28" s="1053"/>
      <c r="AB28" s="1053"/>
      <c r="AC28" s="1053"/>
      <c r="AD28" s="1053"/>
      <c r="AE28" s="1053"/>
      <c r="AF28" s="1053"/>
      <c r="AG28" s="1053"/>
      <c r="AH28" s="1053"/>
      <c r="AI28" s="403"/>
    </row>
    <row r="29" spans="1:35" ht="8.25" customHeight="1">
      <c r="A29" s="410"/>
      <c r="B29" s="1053"/>
      <c r="C29" s="1053"/>
      <c r="D29" s="1053"/>
      <c r="E29" s="1053"/>
      <c r="F29" s="1053"/>
      <c r="G29" s="1053"/>
      <c r="H29" s="1053"/>
      <c r="I29" s="1053"/>
      <c r="J29" s="1053"/>
      <c r="K29" s="1053"/>
      <c r="L29" s="1053"/>
      <c r="M29" s="1053"/>
      <c r="N29" s="1053"/>
      <c r="O29" s="1053"/>
      <c r="P29" s="1053"/>
      <c r="Q29" s="1053"/>
      <c r="R29" s="1053"/>
      <c r="S29" s="1053"/>
      <c r="T29" s="1053"/>
      <c r="U29" s="1053"/>
      <c r="V29" s="1053"/>
      <c r="W29" s="1053"/>
      <c r="X29" s="1053"/>
      <c r="Y29" s="1053"/>
      <c r="Z29" s="1053"/>
      <c r="AA29" s="1053"/>
      <c r="AB29" s="1053"/>
      <c r="AC29" s="1053"/>
      <c r="AD29" s="1053"/>
      <c r="AE29" s="1053"/>
      <c r="AF29" s="1053"/>
      <c r="AG29" s="1053"/>
      <c r="AH29" s="1053"/>
      <c r="AI29" s="403"/>
    </row>
    <row r="30" spans="1:35" ht="14.25" customHeight="1">
      <c r="A30" s="397"/>
      <c r="B30" s="1157" t="s">
        <v>436</v>
      </c>
      <c r="C30" s="1157"/>
      <c r="D30" s="1157"/>
      <c r="E30" s="1157"/>
      <c r="F30" s="1157"/>
      <c r="G30" s="1157"/>
      <c r="H30" s="1157"/>
      <c r="I30" s="1157"/>
      <c r="J30" s="1157"/>
      <c r="K30" s="1157"/>
      <c r="L30" s="1157"/>
      <c r="M30" s="1157"/>
      <c r="N30" s="1157"/>
      <c r="O30" s="1157"/>
      <c r="P30" s="1157"/>
      <c r="Q30" s="1157"/>
      <c r="R30" s="1157"/>
      <c r="S30" s="1157"/>
      <c r="T30" s="1157"/>
      <c r="U30" s="1157"/>
      <c r="V30" s="1157"/>
      <c r="W30" s="1157"/>
      <c r="X30" s="1157"/>
      <c r="Y30" s="1157"/>
      <c r="Z30" s="1157"/>
      <c r="AA30" s="1157"/>
      <c r="AB30" s="1157"/>
      <c r="AC30" s="1157"/>
      <c r="AD30" s="1157"/>
      <c r="AE30" s="1157"/>
      <c r="AF30" s="1157"/>
      <c r="AG30" s="1157"/>
      <c r="AH30" s="1157"/>
      <c r="AI30" s="402"/>
    </row>
    <row r="31" spans="1:35" ht="20.25" customHeight="1">
      <c r="A31" s="397"/>
      <c r="B31" s="1157"/>
      <c r="C31" s="1157"/>
      <c r="D31" s="1157"/>
      <c r="E31" s="1157"/>
      <c r="F31" s="1157"/>
      <c r="G31" s="1157"/>
      <c r="H31" s="1157"/>
      <c r="I31" s="1157"/>
      <c r="J31" s="1157"/>
      <c r="K31" s="1157"/>
      <c r="L31" s="1157"/>
      <c r="M31" s="1157"/>
      <c r="N31" s="1157"/>
      <c r="O31" s="1157"/>
      <c r="P31" s="1157"/>
      <c r="Q31" s="1157"/>
      <c r="R31" s="1157"/>
      <c r="S31" s="1157"/>
      <c r="T31" s="1157"/>
      <c r="U31" s="1157"/>
      <c r="V31" s="1157"/>
      <c r="W31" s="1157"/>
      <c r="X31" s="1157"/>
      <c r="Y31" s="1157"/>
      <c r="Z31" s="1157"/>
      <c r="AA31" s="1157"/>
      <c r="AB31" s="1157"/>
      <c r="AC31" s="1157"/>
      <c r="AD31" s="1157"/>
      <c r="AE31" s="1157"/>
      <c r="AF31" s="1157"/>
      <c r="AG31" s="1157"/>
      <c r="AH31" s="1157"/>
      <c r="AI31" s="402"/>
    </row>
    <row r="32" spans="1:35" ht="8.25" customHeight="1">
      <c r="A32" s="397"/>
      <c r="B32" s="1157"/>
      <c r="C32" s="1157"/>
      <c r="D32" s="1157"/>
      <c r="E32" s="1157"/>
      <c r="F32" s="1157"/>
      <c r="G32" s="1157"/>
      <c r="H32" s="1157"/>
      <c r="I32" s="1157"/>
      <c r="J32" s="1157"/>
      <c r="K32" s="1157"/>
      <c r="L32" s="1157"/>
      <c r="M32" s="1157"/>
      <c r="N32" s="1157"/>
      <c r="O32" s="1157"/>
      <c r="P32" s="1157"/>
      <c r="Q32" s="1157"/>
      <c r="R32" s="1157"/>
      <c r="S32" s="1157"/>
      <c r="T32" s="1157"/>
      <c r="U32" s="1157"/>
      <c r="V32" s="1157"/>
      <c r="W32" s="1157"/>
      <c r="X32" s="1157"/>
      <c r="Y32" s="1157"/>
      <c r="Z32" s="1157"/>
      <c r="AA32" s="1157"/>
      <c r="AB32" s="1157"/>
      <c r="AC32" s="1157"/>
      <c r="AD32" s="1157"/>
      <c r="AE32" s="1157"/>
      <c r="AF32" s="1157"/>
      <c r="AG32" s="1157"/>
      <c r="AH32" s="1157"/>
      <c r="AI32" s="430"/>
    </row>
    <row r="33" spans="1:35" ht="6.75" customHeight="1">
      <c r="A33" s="397"/>
      <c r="B33" s="1167" t="s">
        <v>437</v>
      </c>
      <c r="C33" s="1167"/>
      <c r="D33" s="1167"/>
      <c r="E33" s="1167"/>
      <c r="F33" s="1167"/>
      <c r="G33" s="1167"/>
      <c r="H33" s="1167"/>
      <c r="I33" s="1167"/>
      <c r="J33" s="1167"/>
      <c r="K33" s="1167"/>
      <c r="L33" s="1167"/>
      <c r="M33" s="1167"/>
      <c r="N33" s="1167"/>
      <c r="O33" s="1167"/>
      <c r="P33" s="1167"/>
      <c r="Q33" s="1167"/>
      <c r="R33" s="1167"/>
      <c r="S33" s="1167"/>
      <c r="T33" s="1167"/>
      <c r="U33" s="1167"/>
      <c r="V33" s="1167"/>
      <c r="W33" s="1167"/>
      <c r="X33" s="1167"/>
      <c r="Y33" s="1167"/>
      <c r="Z33" s="1167"/>
      <c r="AA33" s="1167"/>
      <c r="AB33" s="1167"/>
      <c r="AC33" s="1167"/>
      <c r="AD33" s="1167"/>
      <c r="AE33" s="1167"/>
      <c r="AF33" s="1167"/>
      <c r="AG33" s="1167"/>
      <c r="AH33" s="1167"/>
      <c r="AI33" s="402"/>
    </row>
    <row r="34" spans="1:35">
      <c r="A34" s="397"/>
      <c r="B34" s="1167"/>
      <c r="C34" s="1167"/>
      <c r="D34" s="1167"/>
      <c r="E34" s="1167"/>
      <c r="F34" s="1167"/>
      <c r="G34" s="1167"/>
      <c r="H34" s="1167"/>
      <c r="I34" s="1167"/>
      <c r="J34" s="1167"/>
      <c r="K34" s="1167"/>
      <c r="L34" s="1167"/>
      <c r="M34" s="1167"/>
      <c r="N34" s="1167"/>
      <c r="O34" s="1167"/>
      <c r="P34" s="1167"/>
      <c r="Q34" s="1167"/>
      <c r="R34" s="1167"/>
      <c r="S34" s="1167"/>
      <c r="T34" s="1167"/>
      <c r="U34" s="1167"/>
      <c r="V34" s="1167"/>
      <c r="W34" s="1167"/>
      <c r="X34" s="1167"/>
      <c r="Y34" s="1167"/>
      <c r="Z34" s="1167"/>
      <c r="AA34" s="1167"/>
      <c r="AB34" s="1167"/>
      <c r="AC34" s="1167"/>
      <c r="AD34" s="1167"/>
      <c r="AE34" s="1167"/>
      <c r="AF34" s="1167"/>
      <c r="AG34" s="1167"/>
      <c r="AH34" s="1167"/>
      <c r="AI34" s="402"/>
    </row>
    <row r="35" spans="1:35">
      <c r="A35" s="397"/>
      <c r="B35" s="1167"/>
      <c r="C35" s="1167"/>
      <c r="D35" s="1167"/>
      <c r="E35" s="1167"/>
      <c r="F35" s="1167"/>
      <c r="G35" s="1167"/>
      <c r="H35" s="1167"/>
      <c r="I35" s="1167"/>
      <c r="J35" s="1167"/>
      <c r="K35" s="1167"/>
      <c r="L35" s="1167"/>
      <c r="M35" s="1167"/>
      <c r="N35" s="1167"/>
      <c r="O35" s="1167"/>
      <c r="P35" s="1167"/>
      <c r="Q35" s="1167"/>
      <c r="R35" s="1167"/>
      <c r="S35" s="1167"/>
      <c r="T35" s="1167"/>
      <c r="U35" s="1167"/>
      <c r="V35" s="1167"/>
      <c r="W35" s="1167"/>
      <c r="X35" s="1167"/>
      <c r="Y35" s="1167"/>
      <c r="Z35" s="1167"/>
      <c r="AA35" s="1167"/>
      <c r="AB35" s="1167"/>
      <c r="AC35" s="1167"/>
      <c r="AD35" s="1167"/>
      <c r="AE35" s="1167"/>
      <c r="AF35" s="1167"/>
      <c r="AG35" s="1167"/>
      <c r="AH35" s="1167"/>
      <c r="AI35" s="402"/>
    </row>
    <row r="36" spans="1:35" ht="25.5" customHeight="1">
      <c r="A36" s="397"/>
      <c r="B36" s="1167"/>
      <c r="C36" s="1167"/>
      <c r="D36" s="1167"/>
      <c r="E36" s="1167"/>
      <c r="F36" s="1167"/>
      <c r="G36" s="1167"/>
      <c r="H36" s="1167"/>
      <c r="I36" s="1167"/>
      <c r="J36" s="1167"/>
      <c r="K36" s="1167"/>
      <c r="L36" s="1167"/>
      <c r="M36" s="1167"/>
      <c r="N36" s="1167"/>
      <c r="O36" s="1167"/>
      <c r="P36" s="1167"/>
      <c r="Q36" s="1167"/>
      <c r="R36" s="1167"/>
      <c r="S36" s="1167"/>
      <c r="T36" s="1167"/>
      <c r="U36" s="1167"/>
      <c r="V36" s="1167"/>
      <c r="W36" s="1167"/>
      <c r="X36" s="1167"/>
      <c r="Y36" s="1167"/>
      <c r="Z36" s="1167"/>
      <c r="AA36" s="1167"/>
      <c r="AB36" s="1167"/>
      <c r="AC36" s="1167"/>
      <c r="AD36" s="1167"/>
      <c r="AE36" s="1167"/>
      <c r="AF36" s="1167"/>
      <c r="AG36" s="1167"/>
      <c r="AH36" s="1167"/>
      <c r="AI36" s="402"/>
    </row>
    <row r="37" spans="1:35" ht="9.75" customHeight="1">
      <c r="A37" s="397"/>
      <c r="B37" s="1038"/>
      <c r="C37" s="1039"/>
      <c r="D37" s="1039"/>
      <c r="E37" s="1039"/>
      <c r="F37" s="1039"/>
      <c r="G37" s="1039"/>
      <c r="H37" s="1039"/>
      <c r="I37" s="1039"/>
      <c r="J37" s="1039"/>
      <c r="K37" s="1039"/>
      <c r="L37" s="1039"/>
      <c r="M37" s="1039"/>
      <c r="N37" s="1039"/>
      <c r="O37" s="1039"/>
      <c r="P37" s="1039"/>
      <c r="Q37" s="1039"/>
      <c r="R37" s="1039"/>
      <c r="S37" s="1039"/>
      <c r="T37" s="1039"/>
      <c r="U37" s="1039"/>
      <c r="V37" s="1039"/>
      <c r="W37" s="1039"/>
      <c r="X37" s="1039"/>
      <c r="Y37" s="1039"/>
      <c r="Z37" s="1039"/>
      <c r="AA37" s="1039"/>
      <c r="AB37" s="1039"/>
      <c r="AC37" s="1039"/>
      <c r="AD37" s="1039"/>
      <c r="AE37" s="1039"/>
      <c r="AF37" s="1039"/>
      <c r="AG37" s="1039"/>
      <c r="AH37" s="1040"/>
      <c r="AI37" s="402"/>
    </row>
    <row r="38" spans="1:35">
      <c r="A38" s="397"/>
      <c r="B38" s="1041"/>
      <c r="C38" s="1042"/>
      <c r="D38" s="1042"/>
      <c r="E38" s="1042"/>
      <c r="F38" s="1042"/>
      <c r="G38" s="1042"/>
      <c r="H38" s="1042"/>
      <c r="I38" s="1042"/>
      <c r="J38" s="1042"/>
      <c r="K38" s="1042"/>
      <c r="L38" s="1042"/>
      <c r="M38" s="1042"/>
      <c r="N38" s="1042"/>
      <c r="O38" s="1042"/>
      <c r="P38" s="1042"/>
      <c r="Q38" s="1042"/>
      <c r="R38" s="1042"/>
      <c r="S38" s="1042"/>
      <c r="T38" s="1042"/>
      <c r="U38" s="1042"/>
      <c r="V38" s="1042"/>
      <c r="W38" s="1042"/>
      <c r="X38" s="1042"/>
      <c r="Y38" s="1042"/>
      <c r="Z38" s="1042"/>
      <c r="AA38" s="1042"/>
      <c r="AB38" s="1042"/>
      <c r="AC38" s="1042"/>
      <c r="AD38" s="1042"/>
      <c r="AE38" s="1042"/>
      <c r="AF38" s="1042"/>
      <c r="AG38" s="1042"/>
      <c r="AH38" s="1043"/>
      <c r="AI38" s="402"/>
    </row>
    <row r="39" spans="1:35" ht="8.25" customHeight="1">
      <c r="A39" s="397"/>
      <c r="B39" s="1044"/>
      <c r="C39" s="1045"/>
      <c r="D39" s="1045"/>
      <c r="E39" s="1045"/>
      <c r="F39" s="1045"/>
      <c r="G39" s="1045"/>
      <c r="H39" s="1045"/>
      <c r="I39" s="1045"/>
      <c r="J39" s="1045"/>
      <c r="K39" s="1045"/>
      <c r="L39" s="1045"/>
      <c r="M39" s="1045"/>
      <c r="N39" s="1045"/>
      <c r="O39" s="1045"/>
      <c r="P39" s="1045"/>
      <c r="Q39" s="1045"/>
      <c r="R39" s="1045"/>
      <c r="S39" s="1045"/>
      <c r="T39" s="1045"/>
      <c r="U39" s="1045"/>
      <c r="V39" s="1045"/>
      <c r="W39" s="1045"/>
      <c r="X39" s="1045"/>
      <c r="Y39" s="1045"/>
      <c r="Z39" s="1045"/>
      <c r="AA39" s="1045"/>
      <c r="AB39" s="1045"/>
      <c r="AC39" s="1045"/>
      <c r="AD39" s="1045"/>
      <c r="AE39" s="1045"/>
      <c r="AF39" s="1045"/>
      <c r="AG39" s="1045"/>
      <c r="AH39" s="1046"/>
      <c r="AI39" s="402"/>
    </row>
    <row r="40" spans="1:35" ht="8.25" customHeight="1">
      <c r="A40" s="397"/>
      <c r="B40" s="431"/>
      <c r="C40" s="431"/>
      <c r="D40" s="431"/>
      <c r="E40" s="431"/>
      <c r="F40" s="431"/>
      <c r="G40" s="431"/>
      <c r="H40" s="431"/>
      <c r="I40" s="431"/>
      <c r="J40" s="431"/>
      <c r="K40" s="431"/>
      <c r="L40" s="431"/>
      <c r="M40" s="431"/>
      <c r="N40" s="431"/>
      <c r="O40" s="431"/>
      <c r="P40" s="431"/>
      <c r="Q40" s="431"/>
      <c r="R40" s="431"/>
      <c r="S40" s="431"/>
      <c r="T40" s="431"/>
      <c r="U40" s="431"/>
      <c r="V40" s="431"/>
      <c r="W40" s="431"/>
      <c r="X40" s="431"/>
      <c r="Y40" s="431"/>
      <c r="Z40" s="431"/>
      <c r="AA40" s="431"/>
      <c r="AB40" s="431"/>
      <c r="AC40" s="431"/>
      <c r="AD40" s="431"/>
      <c r="AE40" s="431"/>
      <c r="AF40" s="431"/>
      <c r="AG40" s="431"/>
      <c r="AH40" s="431"/>
      <c r="AI40" s="402"/>
    </row>
    <row r="41" spans="1:35" ht="12.75" customHeight="1">
      <c r="A41" s="397"/>
      <c r="B41" s="1168" t="s">
        <v>272</v>
      </c>
      <c r="C41" s="1168"/>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402"/>
    </row>
    <row r="42" spans="1:35" ht="15" customHeight="1">
      <c r="A42" s="397"/>
      <c r="B42" s="1169"/>
      <c r="C42" s="1170"/>
      <c r="D42" s="1170"/>
      <c r="E42" s="1170"/>
      <c r="F42" s="1170"/>
      <c r="G42" s="1170"/>
      <c r="H42" s="1170"/>
      <c r="I42" s="1170"/>
      <c r="J42" s="1170"/>
      <c r="K42" s="1170"/>
      <c r="L42" s="1170"/>
      <c r="M42" s="1170"/>
      <c r="N42" s="1170"/>
      <c r="O42" s="1170"/>
      <c r="P42" s="1170"/>
      <c r="Q42" s="1170"/>
      <c r="R42" s="1170"/>
      <c r="S42" s="1170"/>
      <c r="T42" s="1170"/>
      <c r="U42" s="1170"/>
      <c r="V42" s="1170"/>
      <c r="W42" s="1170"/>
      <c r="X42" s="1170"/>
      <c r="Y42" s="1170"/>
      <c r="Z42" s="1170"/>
      <c r="AA42" s="1170"/>
      <c r="AB42" s="1170"/>
      <c r="AC42" s="1170"/>
      <c r="AD42" s="1170"/>
      <c r="AE42" s="1170"/>
      <c r="AF42" s="1170"/>
      <c r="AG42" s="1170"/>
      <c r="AH42" s="1171"/>
      <c r="AI42" s="402"/>
    </row>
    <row r="43" spans="1:35">
      <c r="A43" s="397"/>
      <c r="B43" s="1172"/>
      <c r="C43" s="1173"/>
      <c r="D43" s="1173"/>
      <c r="E43" s="1173"/>
      <c r="F43" s="1173"/>
      <c r="G43" s="1173"/>
      <c r="H43" s="1173"/>
      <c r="I43" s="1173"/>
      <c r="J43" s="1173"/>
      <c r="K43" s="1173"/>
      <c r="L43" s="1173"/>
      <c r="M43" s="1173"/>
      <c r="N43" s="1173"/>
      <c r="O43" s="1173"/>
      <c r="P43" s="1173"/>
      <c r="Q43" s="1173"/>
      <c r="R43" s="1173"/>
      <c r="S43" s="1173"/>
      <c r="T43" s="1173"/>
      <c r="U43" s="1173"/>
      <c r="V43" s="1173"/>
      <c r="W43" s="1173"/>
      <c r="X43" s="1173"/>
      <c r="Y43" s="1173"/>
      <c r="Z43" s="1173"/>
      <c r="AA43" s="1173"/>
      <c r="AB43" s="1173"/>
      <c r="AC43" s="1173"/>
      <c r="AD43" s="1173"/>
      <c r="AE43" s="1173"/>
      <c r="AF43" s="1173"/>
      <c r="AG43" s="1173"/>
      <c r="AH43" s="1174"/>
      <c r="AI43" s="402"/>
    </row>
    <row r="44" spans="1:35" ht="6.75" customHeight="1">
      <c r="A44" s="397"/>
      <c r="B44" s="1175"/>
      <c r="C44" s="1176"/>
      <c r="D44" s="1176"/>
      <c r="E44" s="1176"/>
      <c r="F44" s="1176"/>
      <c r="G44" s="1176"/>
      <c r="H44" s="1176"/>
      <c r="I44" s="1176"/>
      <c r="J44" s="1176"/>
      <c r="K44" s="1176"/>
      <c r="L44" s="1176"/>
      <c r="M44" s="1176"/>
      <c r="N44" s="1176"/>
      <c r="O44" s="1176"/>
      <c r="P44" s="1176"/>
      <c r="Q44" s="1176"/>
      <c r="R44" s="1176"/>
      <c r="S44" s="1176"/>
      <c r="T44" s="1176"/>
      <c r="U44" s="1176"/>
      <c r="V44" s="1176"/>
      <c r="W44" s="1176"/>
      <c r="X44" s="1176"/>
      <c r="Y44" s="1176"/>
      <c r="Z44" s="1176"/>
      <c r="AA44" s="1176"/>
      <c r="AB44" s="1176"/>
      <c r="AC44" s="1176"/>
      <c r="AD44" s="1176"/>
      <c r="AE44" s="1176"/>
      <c r="AF44" s="1176"/>
      <c r="AG44" s="1176"/>
      <c r="AH44" s="1177"/>
      <c r="AI44" s="402"/>
    </row>
    <row r="45" spans="1:35">
      <c r="A45" s="397"/>
      <c r="B45" s="431"/>
      <c r="C45" s="431"/>
      <c r="D45" s="431"/>
      <c r="E45" s="431"/>
      <c r="F45" s="431"/>
      <c r="G45" s="431"/>
      <c r="H45" s="1156" t="s">
        <v>243</v>
      </c>
      <c r="I45" s="1156"/>
      <c r="J45" s="1156"/>
      <c r="K45" s="1156"/>
      <c r="L45" s="1156"/>
      <c r="M45" s="1156"/>
      <c r="N45" s="1156"/>
      <c r="O45" s="1156"/>
      <c r="P45" s="1156"/>
      <c r="Q45" s="1156"/>
      <c r="R45" s="1156"/>
      <c r="S45" s="1156"/>
      <c r="T45" s="1156"/>
      <c r="U45" s="1156"/>
      <c r="V45" s="1156"/>
      <c r="W45" s="1156"/>
      <c r="X45" s="1156"/>
      <c r="Y45" s="1156"/>
      <c r="Z45" s="1156"/>
      <c r="AA45" s="1156"/>
      <c r="AB45" s="1156"/>
      <c r="AC45" s="1156"/>
      <c r="AD45" s="1156"/>
      <c r="AE45" s="1156"/>
      <c r="AF45" s="1156"/>
      <c r="AG45" s="1156"/>
      <c r="AH45" s="1156"/>
      <c r="AI45" s="402"/>
    </row>
    <row r="46" spans="1:35" ht="4.5" customHeight="1">
      <c r="A46" s="397"/>
      <c r="B46" s="431"/>
      <c r="C46" s="431"/>
      <c r="D46" s="431"/>
      <c r="E46" s="431"/>
      <c r="F46" s="431"/>
      <c r="G46" s="431"/>
      <c r="H46" s="431"/>
      <c r="I46" s="431"/>
      <c r="J46" s="431"/>
      <c r="K46" s="431"/>
      <c r="L46" s="431"/>
      <c r="M46" s="431"/>
      <c r="N46" s="431"/>
      <c r="O46" s="431"/>
      <c r="P46" s="431"/>
      <c r="Q46" s="431"/>
      <c r="R46" s="431"/>
      <c r="S46" s="431"/>
      <c r="T46" s="431"/>
      <c r="U46" s="431"/>
      <c r="V46" s="431"/>
      <c r="W46" s="431"/>
      <c r="X46" s="431"/>
      <c r="Y46" s="431"/>
      <c r="Z46" s="431"/>
      <c r="AA46" s="431"/>
      <c r="AB46" s="431"/>
      <c r="AC46" s="431"/>
      <c r="AD46" s="431"/>
      <c r="AE46" s="431"/>
      <c r="AF46" s="431"/>
      <c r="AG46" s="431"/>
      <c r="AH46" s="431"/>
      <c r="AI46" s="402"/>
    </row>
    <row r="47" spans="1:35">
      <c r="A47" s="397"/>
      <c r="B47" s="1157" t="s">
        <v>269</v>
      </c>
      <c r="C47" s="1157"/>
      <c r="D47" s="1157"/>
      <c r="E47" s="1157"/>
      <c r="F47" s="1157"/>
      <c r="G47" s="1157"/>
      <c r="H47" s="1157"/>
      <c r="I47" s="1157"/>
      <c r="J47" s="1157"/>
      <c r="K47" s="1157"/>
      <c r="L47" s="1157"/>
      <c r="M47" s="1157"/>
      <c r="N47" s="1157"/>
      <c r="O47" s="1157"/>
      <c r="P47" s="1157"/>
      <c r="Q47" s="1157"/>
      <c r="R47" s="1157"/>
      <c r="S47" s="1157"/>
      <c r="T47" s="1157"/>
      <c r="U47" s="1157"/>
      <c r="V47" s="1157"/>
      <c r="W47" s="1157"/>
      <c r="X47" s="1157"/>
      <c r="Y47" s="1157"/>
      <c r="Z47" s="1157"/>
      <c r="AA47" s="1157"/>
      <c r="AB47" s="1157"/>
      <c r="AC47" s="1157"/>
      <c r="AD47" s="1157"/>
      <c r="AE47" s="1157"/>
      <c r="AF47" s="1157"/>
      <c r="AG47" s="1157"/>
      <c r="AH47" s="1157"/>
      <c r="AI47" s="402"/>
    </row>
    <row r="48" spans="1:35">
      <c r="A48" s="397"/>
      <c r="B48" s="1157"/>
      <c r="C48" s="1157"/>
      <c r="D48" s="1157"/>
      <c r="E48" s="1157"/>
      <c r="F48" s="1157"/>
      <c r="G48" s="1157"/>
      <c r="H48" s="1157"/>
      <c r="I48" s="1157"/>
      <c r="J48" s="1157"/>
      <c r="K48" s="1157"/>
      <c r="L48" s="1157"/>
      <c r="M48" s="1157"/>
      <c r="N48" s="1157"/>
      <c r="O48" s="1157"/>
      <c r="P48" s="1157"/>
      <c r="Q48" s="1157"/>
      <c r="R48" s="1157"/>
      <c r="S48" s="1157"/>
      <c r="T48" s="1157"/>
      <c r="U48" s="1157"/>
      <c r="V48" s="1157"/>
      <c r="W48" s="1157"/>
      <c r="X48" s="1157"/>
      <c r="Y48" s="1157"/>
      <c r="Z48" s="1157"/>
      <c r="AA48" s="1157"/>
      <c r="AB48" s="1157"/>
      <c r="AC48" s="1157"/>
      <c r="AD48" s="1157"/>
      <c r="AE48" s="1157"/>
      <c r="AF48" s="1157"/>
      <c r="AG48" s="1157"/>
      <c r="AH48" s="1157"/>
      <c r="AI48" s="402"/>
    </row>
    <row r="49" spans="1:35" ht="7.5" customHeight="1">
      <c r="A49" s="397"/>
      <c r="B49" s="431"/>
      <c r="C49" s="431"/>
      <c r="D49" s="431"/>
      <c r="E49" s="431"/>
      <c r="F49" s="431"/>
      <c r="G49" s="431"/>
      <c r="H49" s="431"/>
      <c r="I49" s="431"/>
      <c r="J49" s="431"/>
      <c r="K49" s="431"/>
      <c r="L49" s="431"/>
      <c r="M49" s="431"/>
      <c r="N49" s="431"/>
      <c r="O49" s="431"/>
      <c r="P49" s="431"/>
      <c r="Q49" s="431"/>
      <c r="R49" s="431"/>
      <c r="S49" s="431"/>
      <c r="T49" s="431"/>
      <c r="U49" s="431"/>
      <c r="V49" s="431"/>
      <c r="W49" s="431"/>
      <c r="X49" s="431"/>
      <c r="Y49" s="431"/>
      <c r="Z49" s="431"/>
      <c r="AA49" s="431"/>
      <c r="AB49" s="431"/>
      <c r="AC49" s="431"/>
      <c r="AD49" s="431"/>
      <c r="AE49" s="431"/>
      <c r="AF49" s="431"/>
      <c r="AG49" s="431"/>
      <c r="AH49" s="431"/>
      <c r="AI49" s="402"/>
    </row>
    <row r="50" spans="1:35">
      <c r="A50" s="397"/>
      <c r="B50" s="1038"/>
      <c r="C50" s="1039"/>
      <c r="D50" s="1039"/>
      <c r="E50" s="1039"/>
      <c r="F50" s="1039"/>
      <c r="G50" s="1039"/>
      <c r="H50" s="1039"/>
      <c r="I50" s="1039"/>
      <c r="J50" s="1039"/>
      <c r="K50" s="1039"/>
      <c r="L50" s="1039"/>
      <c r="M50" s="1039"/>
      <c r="N50" s="1039"/>
      <c r="O50" s="1040"/>
      <c r="P50" s="398"/>
      <c r="Q50" s="398"/>
      <c r="R50" s="398"/>
      <c r="S50" s="398"/>
      <c r="T50" s="398"/>
      <c r="U50" s="398"/>
      <c r="V50" s="398"/>
      <c r="W50" s="1158"/>
      <c r="X50" s="1159"/>
      <c r="Y50" s="1159"/>
      <c r="Z50" s="1159"/>
      <c r="AA50" s="1159"/>
      <c r="AB50" s="1159"/>
      <c r="AC50" s="1159"/>
      <c r="AD50" s="1159"/>
      <c r="AE50" s="1159"/>
      <c r="AF50" s="1159"/>
      <c r="AG50" s="1159"/>
      <c r="AH50" s="1160"/>
      <c r="AI50" s="402"/>
    </row>
    <row r="51" spans="1:35" ht="21" customHeight="1">
      <c r="A51" s="397"/>
      <c r="B51" s="1041"/>
      <c r="C51" s="1042"/>
      <c r="D51" s="1042"/>
      <c r="E51" s="1042"/>
      <c r="F51" s="1042"/>
      <c r="G51" s="1042"/>
      <c r="H51" s="1042"/>
      <c r="I51" s="1042"/>
      <c r="J51" s="1042"/>
      <c r="K51" s="1042"/>
      <c r="L51" s="1042"/>
      <c r="M51" s="1042"/>
      <c r="N51" s="1042"/>
      <c r="O51" s="1043"/>
      <c r="P51" s="406"/>
      <c r="Q51" s="406"/>
      <c r="R51" s="406"/>
      <c r="S51" s="406"/>
      <c r="T51" s="406"/>
      <c r="U51" s="406"/>
      <c r="V51" s="406"/>
      <c r="W51" s="1161"/>
      <c r="X51" s="1162"/>
      <c r="Y51" s="1162"/>
      <c r="Z51" s="1162"/>
      <c r="AA51" s="1162"/>
      <c r="AB51" s="1162"/>
      <c r="AC51" s="1162"/>
      <c r="AD51" s="1162"/>
      <c r="AE51" s="1162"/>
      <c r="AF51" s="1162"/>
      <c r="AG51" s="1162"/>
      <c r="AH51" s="1163"/>
      <c r="AI51" s="402"/>
    </row>
    <row r="52" spans="1:35" ht="18" customHeight="1">
      <c r="A52" s="397"/>
      <c r="B52" s="1044"/>
      <c r="C52" s="1045"/>
      <c r="D52" s="1045"/>
      <c r="E52" s="1045"/>
      <c r="F52" s="1045"/>
      <c r="G52" s="1045"/>
      <c r="H52" s="1045"/>
      <c r="I52" s="1045"/>
      <c r="J52" s="1045"/>
      <c r="K52" s="1045"/>
      <c r="L52" s="1045"/>
      <c r="M52" s="1045"/>
      <c r="N52" s="1045"/>
      <c r="O52" s="1046"/>
      <c r="P52" s="398"/>
      <c r="Q52" s="398"/>
      <c r="R52" s="398"/>
      <c r="S52" s="398"/>
      <c r="T52" s="398"/>
      <c r="U52" s="398"/>
      <c r="V52" s="398"/>
      <c r="W52" s="1164"/>
      <c r="X52" s="1165"/>
      <c r="Y52" s="1165"/>
      <c r="Z52" s="1165"/>
      <c r="AA52" s="1165"/>
      <c r="AB52" s="1165"/>
      <c r="AC52" s="1165"/>
      <c r="AD52" s="1165"/>
      <c r="AE52" s="1165"/>
      <c r="AF52" s="1165"/>
      <c r="AG52" s="1165"/>
      <c r="AH52" s="1166"/>
      <c r="AI52" s="402"/>
    </row>
    <row r="53" spans="1:35">
      <c r="A53" s="397"/>
      <c r="B53" s="1053" t="s">
        <v>23</v>
      </c>
      <c r="C53" s="1053"/>
      <c r="D53" s="1053"/>
      <c r="E53" s="1053"/>
      <c r="F53" s="1053"/>
      <c r="G53" s="1053"/>
      <c r="H53" s="1053"/>
      <c r="I53" s="1053"/>
      <c r="J53" s="1053"/>
      <c r="K53" s="1053"/>
      <c r="L53" s="1053"/>
      <c r="M53" s="1053"/>
      <c r="N53" s="1053"/>
      <c r="O53" s="1053"/>
      <c r="P53" s="406"/>
      <c r="Q53" s="406"/>
      <c r="R53" s="406"/>
      <c r="S53" s="406"/>
      <c r="T53" s="406"/>
      <c r="U53" s="406"/>
      <c r="V53" s="406"/>
      <c r="W53" s="1053" t="s">
        <v>65</v>
      </c>
      <c r="X53" s="1053"/>
      <c r="Y53" s="1053"/>
      <c r="Z53" s="1053"/>
      <c r="AA53" s="1053"/>
      <c r="AB53" s="1053"/>
      <c r="AC53" s="1053"/>
      <c r="AD53" s="1053"/>
      <c r="AE53" s="1053"/>
      <c r="AF53" s="1053"/>
      <c r="AG53" s="1053"/>
      <c r="AH53" s="1053"/>
      <c r="AI53" s="402"/>
    </row>
    <row r="54" spans="1:35" ht="5.25" customHeight="1">
      <c r="A54" s="417"/>
      <c r="B54" s="432"/>
      <c r="C54" s="432"/>
      <c r="D54" s="432"/>
      <c r="E54" s="432"/>
      <c r="F54" s="432"/>
      <c r="G54" s="432"/>
      <c r="H54" s="432"/>
      <c r="I54" s="432"/>
      <c r="J54" s="432"/>
      <c r="K54" s="432"/>
      <c r="L54" s="432"/>
      <c r="M54" s="432"/>
      <c r="N54" s="432"/>
      <c r="O54" s="432"/>
      <c r="P54" s="433"/>
      <c r="Q54" s="433"/>
      <c r="R54" s="433"/>
      <c r="S54" s="433"/>
      <c r="T54" s="433"/>
      <c r="U54" s="433"/>
      <c r="V54" s="433"/>
      <c r="W54" s="432"/>
      <c r="X54" s="432"/>
      <c r="Y54" s="432"/>
      <c r="Z54" s="432"/>
      <c r="AA54" s="432"/>
      <c r="AB54" s="432"/>
      <c r="AC54" s="432"/>
      <c r="AD54" s="432"/>
      <c r="AE54" s="432"/>
      <c r="AF54" s="432"/>
      <c r="AG54" s="432"/>
      <c r="AH54" s="432"/>
      <c r="AI54" s="419"/>
    </row>
    <row r="55" spans="1:35" ht="3" customHeight="1">
      <c r="A55" s="1146"/>
      <c r="B55" s="1147"/>
      <c r="C55" s="1147"/>
      <c r="D55" s="1147"/>
      <c r="E55" s="1147"/>
      <c r="F55" s="1147"/>
      <c r="G55" s="1147"/>
      <c r="H55" s="1147"/>
      <c r="I55" s="1147"/>
      <c r="J55" s="1147"/>
      <c r="K55" s="1147"/>
      <c r="L55" s="1147"/>
      <c r="M55" s="1147"/>
      <c r="N55" s="1147"/>
      <c r="O55" s="1147"/>
      <c r="P55" s="1147"/>
      <c r="Q55" s="1147"/>
      <c r="R55" s="1147"/>
      <c r="S55" s="1147"/>
      <c r="T55" s="1147"/>
      <c r="U55" s="1147"/>
      <c r="V55" s="1147"/>
      <c r="W55" s="1147"/>
      <c r="X55" s="1147"/>
      <c r="Y55" s="1147"/>
      <c r="Z55" s="1147"/>
      <c r="AA55" s="1147"/>
      <c r="AB55" s="1147"/>
      <c r="AC55" s="1147"/>
      <c r="AD55" s="1147"/>
      <c r="AE55" s="1147"/>
      <c r="AF55" s="1147"/>
      <c r="AG55" s="1147"/>
      <c r="AH55" s="1147"/>
      <c r="AI55" s="1148"/>
    </row>
    <row r="56" spans="1:35">
      <c r="A56" s="1149" t="s">
        <v>438</v>
      </c>
      <c r="B56" s="1150"/>
      <c r="C56" s="1150"/>
      <c r="D56" s="1150"/>
      <c r="E56" s="1150"/>
      <c r="F56" s="1150"/>
      <c r="G56" s="1150"/>
      <c r="H56" s="1150"/>
      <c r="I56" s="1150"/>
      <c r="J56" s="1150"/>
      <c r="K56" s="1150"/>
      <c r="L56" s="1150"/>
      <c r="M56" s="1150"/>
      <c r="N56" s="1150"/>
      <c r="O56" s="1150"/>
      <c r="P56" s="1150"/>
      <c r="Q56" s="1150"/>
      <c r="R56" s="1150"/>
      <c r="S56" s="1150"/>
      <c r="T56" s="1150"/>
      <c r="U56" s="1150"/>
      <c r="V56" s="1150"/>
      <c r="W56" s="1150"/>
      <c r="X56" s="1150"/>
      <c r="Y56" s="1150"/>
      <c r="Z56" s="1150"/>
      <c r="AA56" s="1150"/>
      <c r="AB56" s="1150"/>
      <c r="AC56" s="1150"/>
      <c r="AD56" s="1150"/>
      <c r="AE56" s="1150"/>
      <c r="AF56" s="434"/>
      <c r="AG56" s="434"/>
      <c r="AH56" s="434"/>
      <c r="AI56" s="402"/>
    </row>
    <row r="57" spans="1:35" ht="22.5" customHeight="1">
      <c r="A57" s="1151" t="s">
        <v>453</v>
      </c>
      <c r="B57" s="1152"/>
      <c r="C57" s="1152"/>
      <c r="D57" s="1152"/>
      <c r="E57" s="1152"/>
      <c r="F57" s="1152"/>
      <c r="G57" s="1152"/>
      <c r="H57" s="1152"/>
      <c r="I57" s="1152"/>
      <c r="J57" s="1152"/>
      <c r="K57" s="1152"/>
      <c r="L57" s="1152"/>
      <c r="M57" s="1152"/>
      <c r="N57" s="1152"/>
      <c r="O57" s="1152"/>
      <c r="P57" s="1152"/>
      <c r="Q57" s="1152"/>
      <c r="R57" s="1152"/>
      <c r="S57" s="1152"/>
      <c r="T57" s="1152"/>
      <c r="U57" s="1152"/>
      <c r="V57" s="1152"/>
      <c r="W57" s="1152"/>
      <c r="X57" s="1152"/>
      <c r="Y57" s="1152"/>
      <c r="Z57" s="1152"/>
      <c r="AA57" s="1152"/>
      <c r="AB57" s="1152"/>
      <c r="AC57" s="1152"/>
      <c r="AD57" s="1152"/>
      <c r="AE57" s="1152"/>
      <c r="AF57" s="1152"/>
      <c r="AG57" s="1152"/>
      <c r="AH57" s="1152"/>
      <c r="AI57" s="1153"/>
    </row>
    <row r="58" spans="1:35" ht="15" customHeight="1">
      <c r="A58" s="1154"/>
      <c r="B58" s="1155"/>
      <c r="C58" s="1155"/>
      <c r="D58" s="1155"/>
      <c r="E58" s="1155"/>
      <c r="F58" s="1155"/>
      <c r="G58" s="1155"/>
      <c r="H58" s="1155"/>
      <c r="I58" s="1155"/>
      <c r="J58" s="1155"/>
      <c r="K58" s="1155"/>
      <c r="L58" s="1155"/>
      <c r="M58" s="1155"/>
      <c r="N58" s="1155"/>
      <c r="O58" s="1155"/>
      <c r="P58" s="1155"/>
      <c r="Q58" s="1155"/>
      <c r="R58" s="1155"/>
      <c r="S58" s="1155"/>
      <c r="T58" s="1155"/>
      <c r="U58" s="1155"/>
      <c r="V58" s="1155"/>
      <c r="W58" s="1155"/>
      <c r="X58" s="1155"/>
      <c r="Y58" s="1155"/>
      <c r="Z58" s="1155"/>
      <c r="AA58" s="1155"/>
      <c r="AB58" s="1155"/>
      <c r="AC58" s="1155"/>
      <c r="AD58" s="1155"/>
      <c r="AE58" s="1155"/>
      <c r="AF58" s="1155"/>
      <c r="AG58" s="1155"/>
      <c r="AH58" s="1155"/>
      <c r="AI58" s="419"/>
    </row>
  </sheetData>
  <sheetProtection formatCells="0" insertRows="0"/>
  <customSheetViews>
    <customSheetView guid="{349812F8-6EC1-47C8-920C-CEEAB860ABCF}" showPageBreaks="1" showGridLines="0" view="pageLayout" topLeftCell="A16">
      <selection activeCell="AC59" sqref="AC59"/>
      <pageMargins left="0.39370078740157483" right="0.19685039370078741" top="0.98425196850393704" bottom="0.98425196850393704" header="0.51181102362204722" footer="0.51181102362204722"/>
      <pageSetup paperSize="9" orientation="portrait" r:id="rId1"/>
      <headerFooter alignWithMargins="0">
        <oddFooter>&amp;L PROW 2014-2020_7.2.2/2.1r</oddFooter>
      </headerFooter>
    </customSheetView>
    <customSheetView guid="{D5FCA4FD-5E5A-4B83-BCA9-FA68F85B561A}" showPageBreaks="1" showGridLines="0" view="pageLayout" topLeftCell="A16">
      <selection activeCell="AC59" sqref="AC59"/>
      <pageMargins left="0.39370078740157483" right="0.19685039370078741" top="0.98425196850393704" bottom="0.98425196850393704" header="0.51181102362204722" footer="0.51181102362204722"/>
      <pageSetup paperSize="9" orientation="portrait" r:id="rId2"/>
      <headerFooter alignWithMargins="0">
        <oddFooter>&amp;L PROW 2014-2020_7.2.2/2.1r</oddFooter>
      </headerFooter>
    </customSheetView>
  </customSheetViews>
  <mergeCells count="32">
    <mergeCell ref="B21:AH21"/>
    <mergeCell ref="B2:M2"/>
    <mergeCell ref="AB2:AE2"/>
    <mergeCell ref="B4:O8"/>
    <mergeCell ref="B9:O10"/>
    <mergeCell ref="X9:AH10"/>
    <mergeCell ref="B11:AH11"/>
    <mergeCell ref="B17:W17"/>
    <mergeCell ref="B18:AH20"/>
    <mergeCell ref="B14:O14"/>
    <mergeCell ref="U13:AH15"/>
    <mergeCell ref="U16:AH16"/>
    <mergeCell ref="AB3:AG3"/>
    <mergeCell ref="B33:AH36"/>
    <mergeCell ref="B37:AH39"/>
    <mergeCell ref="B41:AH41"/>
    <mergeCell ref="B42:AH44"/>
    <mergeCell ref="B22:AH24"/>
    <mergeCell ref="B25:AH27"/>
    <mergeCell ref="B28:AH28"/>
    <mergeCell ref="B29:AH29"/>
    <mergeCell ref="B30:AH32"/>
    <mergeCell ref="A55:AI55"/>
    <mergeCell ref="A56:AE56"/>
    <mergeCell ref="A57:AI57"/>
    <mergeCell ref="A58:AH58"/>
    <mergeCell ref="H45:AH45"/>
    <mergeCell ref="B47:AH48"/>
    <mergeCell ref="B50:O52"/>
    <mergeCell ref="W50:AH52"/>
    <mergeCell ref="B53:O53"/>
    <mergeCell ref="W53:AH53"/>
  </mergeCells>
  <dataValidations count="1">
    <dataValidation allowBlank="1" showErrorMessage="1" sqref="W50:AH52 B50:O52 B4:O8 B37:AH39 B18:AH20 B25:AH27"/>
  </dataValidations>
  <pageMargins left="0.39370078740157483" right="0.19685039370078741" top="0.98425196850393704" bottom="0.98425196850393704" header="0.51181102362204722" footer="0.51181102362204722"/>
  <pageSetup paperSize="9" orientation="portrait" r:id="rId3"/>
  <headerFooter alignWithMargins="0">
    <oddFooter>&amp;L PROW 2014-2020_7.2.2/3z&amp;RStrona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e3529ac4-ce9c-4660-aa85-64853fbeee80" value=""/>
</sisl>
</file>

<file path=customXml/itemProps1.xml><?xml version="1.0" encoding="utf-8"?>
<ds:datastoreItem xmlns:ds="http://schemas.openxmlformats.org/officeDocument/2006/customXml" ds:itemID="{8E8570D6-60D2-404C-87ED-AF85951E4C1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Zakresy nazwane</vt:lpstr>
      </vt:variant>
      <vt:variant>
        <vt:i4>6</vt:i4>
      </vt:variant>
    </vt:vector>
  </HeadingPairs>
  <TitlesOfParts>
    <vt:vector size="14" baseType="lpstr">
      <vt:lpstr>Wniosek</vt:lpstr>
      <vt:lpstr>V.Zestaw rzecz-fin</vt:lpstr>
      <vt:lpstr>Zał. nr 1.a RODO O.F</vt:lpstr>
      <vt:lpstr>Zał.2a</vt:lpstr>
      <vt:lpstr>Zał.12-opis zad.</vt:lpstr>
      <vt:lpstr>Zał.nr 13 RODO SW i ARiMR</vt:lpstr>
      <vt:lpstr>Zał.14-osw.VAT</vt:lpstr>
      <vt:lpstr>Arkusz1</vt:lpstr>
      <vt:lpstr>'V.Zestaw rzecz-fin'!Obszar_wydruku</vt:lpstr>
      <vt:lpstr>Wniosek!Obszar_wydruku</vt:lpstr>
      <vt:lpstr>'Zał. nr 1.a RODO O.F'!Obszar_wydruku</vt:lpstr>
      <vt:lpstr>'Zał.12-opis zad.'!Obszar_wydruku</vt:lpstr>
      <vt:lpstr>Zał.2a!Obszar_wydruku</vt:lpstr>
      <vt:lpstr>'Zał.nr 13 RODO SW i ARiMR'!Obszar_wydruku</vt:lpstr>
    </vt:vector>
  </TitlesOfParts>
  <Company>arimr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arimr</dc:creator>
  <cp:lastModifiedBy>Ireneusz Brzozowski</cp:lastModifiedBy>
  <cp:lastPrinted>2022-02-21T13:15:56Z</cp:lastPrinted>
  <dcterms:created xsi:type="dcterms:W3CDTF">2006-05-09T07:42:56Z</dcterms:created>
  <dcterms:modified xsi:type="dcterms:W3CDTF">2022-02-21T13:37:20Z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aa2a7ba4-7ab4-4a86-b7ce-61fd2b07e281</vt:lpwstr>
  </property>
  <property fmtid="{D5CDD505-2E9C-101B-9397-08002B2CF9AE}" pid="3" name="bjSaver">
    <vt:lpwstr>pAuCAGD3v8/tcUDw7S8Dp0eZ052wL05l</vt:lpwstr>
  </property>
  <property fmtid="{D5CDD505-2E9C-101B-9397-08002B2CF9AE}" pid="4" name="bjClsUserRVM">
    <vt:lpwstr>[]</vt:lpwstr>
  </property>
  <property fmtid="{D5CDD505-2E9C-101B-9397-08002B2CF9AE}" pid="5"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6" name="bjDocumentLabelXML-0">
    <vt:lpwstr>ames.com/2008/01/sie/internal/label"&gt;&lt;element uid="e3529ac4-ce9c-4660-aa85-64853fbeee80" value="" /&gt;&lt;/sisl&gt;</vt:lpwstr>
  </property>
  <property fmtid="{D5CDD505-2E9C-101B-9397-08002B2CF9AE}" pid="7" name="bjDocumentSecurityLabel">
    <vt:lpwstr>Klasyfikacja: OGÓLNA</vt:lpwstr>
  </property>
</Properties>
</file>