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:\Grupy\AP\FEnIKS\NABÓR_010_24_ZIELONA_I_NIEBIESKA_INFR\"/>
    </mc:Choice>
  </mc:AlternateContent>
  <xr:revisionPtr revIDLastSave="0" documentId="13_ncr:1_{ADACA8F8-23C4-4CB0-9A77-B7A58305074E}" xr6:coauthVersionLast="47" xr6:coauthVersionMax="47" xr10:uidLastSave="{00000000-0000-0000-0000-000000000000}"/>
  <bookViews>
    <workbookView xWindow="-28920" yWindow="-8325" windowWidth="29040" windowHeight="15720" xr2:uid="{00000000-000D-0000-FFFF-FFFF00000000}"/>
  </bookViews>
  <sheets>
    <sheet name="I etap PODSUM." sheetId="3" r:id="rId1"/>
    <sheet name="ZAŁ.4 hor.oblig.IETAP" sheetId="1" r:id="rId2"/>
    <sheet name="ZAŁ.4spec.oblig.ETAPI" sheetId="4" r:id="rId3"/>
    <sheet name="robocze" sheetId="2" state="hidden" r:id="rId4"/>
  </sheets>
  <definedNames>
    <definedName name="_xlnm.Print_Area" localSheetId="0">'I etap PODSUM.'!$A$2:$G$12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3" l="1"/>
</calcChain>
</file>

<file path=xl/sharedStrings.xml><?xml version="1.0" encoding="utf-8"?>
<sst xmlns="http://schemas.openxmlformats.org/spreadsheetml/2006/main" count="142" uniqueCount="120">
  <si>
    <t>Lista sprawdzająca 
projektu zgłoszonego do dofinansowania w ramach programu Fundusze Europejskie na Infrastrukturę, Klimat, Środowisko 2021-2027</t>
  </si>
  <si>
    <t>Priorytet:</t>
  </si>
  <si>
    <t>Działanie:</t>
  </si>
  <si>
    <t>Typ projektu:</t>
  </si>
  <si>
    <t>Tryb naboru/ konkurs:</t>
  </si>
  <si>
    <t>Tytuł projektu:</t>
  </si>
  <si>
    <t>Numer projektu:</t>
  </si>
  <si>
    <t>Beneficjent projektu:</t>
  </si>
  <si>
    <t>Wnioskowana kwota dofinansowania (PLN):</t>
  </si>
  <si>
    <t>Data wpłynięcia wniosku:</t>
  </si>
  <si>
    <t>Wynik oceny</t>
  </si>
  <si>
    <t>Czy projekt spełnia kryteria obligatoryjne horyzontalne i specyficzne?</t>
  </si>
  <si>
    <t>TAK</t>
  </si>
  <si>
    <t xml:space="preserve">Kryterium jest uważane za spełnione jeśli wniosek o dofinansowanie otrzyma ocenę „TAK” w zakresie kryteriów abligatoryjnych horyzontalnych i obligatoryjnych specyficznych. </t>
  </si>
  <si>
    <t>NIE</t>
  </si>
  <si>
    <t>Sporządzone przez :</t>
  </si>
  <si>
    <t>Data:</t>
  </si>
  <si>
    <t>Imię i Nazwisko :</t>
  </si>
  <si>
    <t>Podpis:</t>
  </si>
  <si>
    <t>Zatwierdzone przez :</t>
  </si>
  <si>
    <t>Ocena projektu w zakresie horyzontalnych kryteriów obligatoryjnych</t>
  </si>
  <si>
    <t>Lp.</t>
  </si>
  <si>
    <t>Nazwa kryterium</t>
  </si>
  <si>
    <t>TAK/NIE/
NIE DOTYCZY</t>
  </si>
  <si>
    <t>1.1</t>
  </si>
  <si>
    <t>1.2</t>
  </si>
  <si>
    <t>Czy projekt jest zgodny z opisem działania (w tym celem oraz zakresem interwencji i przyporządkowaniem adekwatnych wskaźników produktu i rezultatu dla danego typu projektu)?</t>
  </si>
  <si>
    <t>1.3</t>
  </si>
  <si>
    <t>1.4</t>
  </si>
  <si>
    <t>Czy Wnioskodawca jest uprawniony do ubiegania się o przyznanie dofinansowania w ramach naboru?</t>
  </si>
  <si>
    <t>Zgodność projektu z dokumentami składającymi się na spełnienie warunków podstawowych</t>
  </si>
  <si>
    <t>Zgodność z realizacją zasady n+2</t>
  </si>
  <si>
    <t>Projekt nie został zakończony przed złożeniem dokumentacji aplikacyjnej</t>
  </si>
  <si>
    <t>5.1</t>
  </si>
  <si>
    <t>5.2</t>
  </si>
  <si>
    <t>5.3</t>
  </si>
  <si>
    <t>Czy zakres informacji w dokumentacji aplikacyjnej jest zgodny z wymogami zawartymi w regulaminie wyboru/Instrukcji wypełnienia wniosku?</t>
  </si>
  <si>
    <t>Czy wszystkie załączniki są wystarczająco czytelne, by możliwe było przeprowadzenie oceny zgodności z kryteriami (w szczególności skany dokumentów, mapy)?</t>
  </si>
  <si>
    <t>NIE DOTYCZY</t>
  </si>
  <si>
    <t>Wnioskodawca nie podlega wykluczeniu z ubiegania się o dofinansowanie</t>
  </si>
  <si>
    <t>Brak podwójnego finansowania</t>
  </si>
  <si>
    <t>Czy na wszystkie pytania z listy kontrolnej została podana odpowiedź?</t>
  </si>
  <si>
    <t>Czy wniosek spełnia kryteria horyzontalne obligatoryjne?</t>
  </si>
  <si>
    <t>DO POPRAWY</t>
  </si>
  <si>
    <t>Ocena projektu w zakresie specyficznych kryteriów obligatoryjnych</t>
  </si>
  <si>
    <t>Czy wniosek spełnia kryteria specyficzne obligatoryjne?</t>
  </si>
  <si>
    <t>PROJEKT REKOMENDOWANY DO DOFINANSOWANIA</t>
  </si>
  <si>
    <t>PROJEKT ODRZUCONY</t>
  </si>
  <si>
    <t>uzasadnienie</t>
  </si>
  <si>
    <t xml:space="preserve">FENX.01 Wsparcie sektorów energetyka i środowisko z Funduszu Spójności 
</t>
  </si>
  <si>
    <t>FENX.01.05.Ochrona przyrody i rozwój zielonej infrastruktury</t>
  </si>
  <si>
    <t xml:space="preserve">Zgodność z Programem Fundusze Europejskie na Infrastrukturę, Klimat, Środowisko 2021-2027, Szczegółowym opisem priorytetów FEnIKS oraz regulaminem wyboru projektów (dokumenty aktualne na dzień złożenia wniosku o dofinansowanie). </t>
  </si>
  <si>
    <t>Lista sprawdzająca ETAP I
projektu zgłoszonego do dofinansowania w ramach programu Fundusze Europejskie na Infrastrukturę, Klimat, Środowisko 2021-2027</t>
  </si>
  <si>
    <t>Poprawność przygotowania Planu realizacji projektu</t>
  </si>
  <si>
    <t>Czy harmonogram realizacji projektu nie narusza zasady n+2 w zakresie kwalifikowalności wydatków, zgodnie z zapisami art. 63 ust. 2 CPR, tj. końcowa data kwalifikowalności wydatków jest do 31 grudnia 2029 r. ?</t>
  </si>
  <si>
    <t>Czy wobec wnioskodawcy nie orzeczono zakazu dostępu do środków funduszy europejskich na podstawie odrębnych przepisów:
- art. 207 ust. 4 ustawy z dnia 27 sierpnia 2009 r. o finansach publicznych (Dz. U. z 2022 r. poz. 1634 z późn. zm.);
- art. 12 ust. 1 pkt 1 ustawy z dnia 15 czerwca 2012 r. o skutkach powierzania wykonywania pracy cudzoziemcom przebywającym wbrew przepisom na terytorium Rzeczypospolitej Polskiej (Dz. U. z 2021 poz. 1745);
- art. 9 ust. 1 pkt 2a ustawy z dnia 28 października 2002 r. o odpowiedzialności podmiotów zbiorowych za czyny zabronione pod groźbą kary (Dz. U. z 2020 r. poz. 358 z późn. zm.)? 
lub nie zakazane zostało udzielanie bezpośredniego lub pośredniego wsparcia ze środków unijnych na podstawie art 1 ustawy z dnia 13 kwietnia 2022 r. o szczególnych rozwiązaniach w zakresie przeciwdziałania wspieraniu agresji na Ukrainę oraz służących ochronie bezpieczeństwa narodowego (Dz. U. poz. 835)
„Tak” oznacza „nie orzeczono”, „nie” oznacza „orzeczono”.</t>
  </si>
  <si>
    <t xml:space="preserve">Czy wnioskodawca otrzymał na wydatki kwalifikowalne danego projektu lub części projektu dotacje z kilku źródeł (krajowych, unijnych lub innych)? </t>
  </si>
  <si>
    <t>1.5</t>
  </si>
  <si>
    <t>Lista sprawdzająca - ETAP I
projektu zgłoszonego do dofinansowania w ramach programu Fundusze Europejskie na Infrastrukturę, Klimat, Środowisko 2021-2027</t>
  </si>
  <si>
    <t>Załącznik nr 4 do Regulaminu wyboru projektów</t>
  </si>
  <si>
    <t>Data wpłynięcia wniosku po uzupełnieniu:</t>
  </si>
  <si>
    <t>Czy projekt jest zakwalifikowany do kolejnego etapu oceny?</t>
  </si>
  <si>
    <t>Projekt zakwalifikowany do kolejnego etapu oceny</t>
  </si>
  <si>
    <t>Czy element projektu, w zakresie wyd. kwalifikowalnych deklarowanych we wn. o dof., był/jest rozliczony ze śr. UE w ramach innego proj. w jakiejkolwiek formie (dotacji/pożyczki/gwarancji/poręczenia)?</t>
  </si>
  <si>
    <t>Czy  załączony Plan realizacji projektu jest spójny pod względem zawartych w nim podstawowych informacji?</t>
  </si>
  <si>
    <t>Czy zidentyfikowano najbardziej prawdopodobne zagrożenia dla realizacji projektu i zaplanowano adekwatne sposoby minimalizacji ryzyka ich wystąpienia?</t>
  </si>
  <si>
    <t>Ocena ryzyka</t>
  </si>
  <si>
    <t>Czy typ/rodzaj projektu jest zgodny z przewidzianym w Programie FEnIKS , szczegółowym opisie priorytetów FEnIKS oraz regulaminem wyboru projektów ?</t>
  </si>
  <si>
    <t>Czy nie przekroczono pułapu maksymalnego poziomu dofinansowania (%)?</t>
  </si>
  <si>
    <t>Spełniono warunek minimalnej wartości wydatków kwalifikowanych projektu?</t>
  </si>
  <si>
    <t>Spełniono warunek maksymalnej wartości wydatków kwalifikowanych projektu?</t>
  </si>
  <si>
    <t>1.6</t>
  </si>
  <si>
    <t>7.1</t>
  </si>
  <si>
    <t>7.1.1.</t>
  </si>
  <si>
    <t>7.2</t>
  </si>
  <si>
    <t>7.2.1.</t>
  </si>
  <si>
    <t>Jeśli projekt wchodzi w zakres warunku podstawowego sformułowanego w Rozdziale 4 Programu FEnIKS „Warunki podstawowe”, projekt jest spójny ze wskazanymi w tym rozdziale odpowiednimi strategiami i dokumentami dotyczącymi planowania ustanowionymi w celu spełnienia tego warunku podstawowego.</t>
  </si>
  <si>
    <t xml:space="preserve">W przypadku udzielenie odpowiedzi TAK w pyt. 7.1. wnioskodawca:                                        * opisał element projektu, który był rozliczony ze środków UE, a który  jest zadeklarowany jako wydatek kwalifikowalny we wniosku o dofinansowanie w celu uniknięcia podwójnego finansowania wydatków. </t>
  </si>
  <si>
    <t>Czy na wszystkie pytania z listy kontrolnej, za wyjątkiem pytań 7.1. i 7.2. odpowiedziano twierdząco lub „nie dotyczy”?</t>
  </si>
  <si>
    <t>Czy załączony Plan realizacji projektu jest zgodny z instrukcją opracowania planu oraz wymogami formalnymi określonymi w ogłoszeniu o naborze?</t>
  </si>
  <si>
    <t>3.1</t>
  </si>
  <si>
    <r>
      <t xml:space="preserve">Czy projekt nie został fizycznie ukończony (w przypadku robót budowlanych) lub w pełni zrealizowany (w przypadku dostaw i usług) przed przedłożeniem wniosku o dofinansowanie, niezależnie od tego, czy wszystkie dotyczące tego projektu płatności zostały przez wnioskodawcę dokonane? 
</t>
    </r>
    <r>
      <rPr>
        <i/>
        <sz val="9"/>
        <rFont val="Open Sans"/>
        <family val="2"/>
      </rPr>
      <t>Przez projekt ukończony/zrealizowany należy rozumieć projekt, dla którego przed dniem złożenia wniosku o dofinansowanie nastąpił odbiór końcowy ostatnich robót (protokół odbioru końcowego), dostaw lub usług.</t>
    </r>
    <r>
      <rPr>
        <sz val="9"/>
        <rFont val="Open Sans"/>
        <family val="2"/>
      </rPr>
      <t xml:space="preserve">
</t>
    </r>
    <r>
      <rPr>
        <i/>
        <sz val="9"/>
        <rFont val="Open Sans"/>
        <family val="2"/>
      </rPr>
      <t>„Tak” oznacza „nie został ukończony”, „nie” oznacza „został ukończony”.</t>
    </r>
  </si>
  <si>
    <t>Czy wnioskodawca jest zgodny z określonym typem beneficjenta?</t>
  </si>
  <si>
    <t>1.7</t>
  </si>
  <si>
    <t>Kompletność dokumentacji aplikacyjnej i spójność informacji zawartych we wniosku, załącznikach do wniosku</t>
  </si>
  <si>
    <t>Czy wniosek posiada komplet załączników spełniających wymagania zawarte w regulaminie wyboru /instrukcji do wypełnienia wniosku?</t>
  </si>
  <si>
    <t>Czy informacje zawarte we wniosku oraz załącznikach do wniosku są spójne, a w przypadku różnic, czy wyjaśnieniono ich przyczyny oraz zaktualizowano informacje, które są umieszczone we wniosku o dofinansowanie, w szczególności informacje mające wpływ na wysokość dofinansowania?</t>
  </si>
  <si>
    <t>5.4</t>
  </si>
  <si>
    <t>W przypadku udzielenie odpowiedzi TAK w pyt. 7.2. wnioskodawca:
* wskazał źródła, z których otrzymał na wydatki kwalifikowalne danego projektu lub części projektu dotacje 
* wykazał, w jaki sposób zapewni zgodność z zakazem podwójnego finansowania, o którym mowa w Wytycznych dotyczących kwalifikowalności wydatków na lata 2021-2027, 
*wykazał, że nie otrzyma/ł na wydatki kwalifikowalne danego projektu lub części projektu dotacji z kilku źródeł (krajowych, unijnych lub innych) w wysokości łącznie wyższej niż 100% wydatków kwalifikowalnych projektu lub części projektu.</t>
  </si>
  <si>
    <t>3.2</t>
  </si>
  <si>
    <r>
      <t>Pozytywna opinia organów ochrony przyrody odpowiedzialnych za ochronę przyrody na obszarze, na którym realizowany będzie projekt</t>
    </r>
    <r>
      <rPr>
        <i/>
        <sz val="11"/>
        <rFont val="Open Sans"/>
        <family val="2"/>
      </rPr>
      <t xml:space="preserve"> (nie dotyczy projektu, w granicach którego nie występują obszary i obiekty chronione na podstawie ustawy o ochronie przyrody)</t>
    </r>
  </si>
  <si>
    <r>
      <t xml:space="preserve">Czy zasadność realizacji projektu, w granicach którego występują obszary i obiekty chronione na podstawie ustawy o ochronie przyrody, została potwierdzona przez właściwy organ ochrony przyrody? </t>
    </r>
    <r>
      <rPr>
        <i/>
        <sz val="9"/>
        <rFont val="Open Sans"/>
        <family val="2"/>
      </rPr>
      <t>(nie dotyczy Wnioskodawców będących organami ochrony przyrody), (w przypadku projektów ponadregionalnych, tj. powyżej jednego województwa, na których obszarze występują ww. przedmioty ochrony, konieczna jest opinia Generalnego Dyrektora Ochrony Środowiska)</t>
    </r>
  </si>
  <si>
    <t>Czy  opinia organu potwierdza zgodność projektu i proponowanych przez wnioskodawcę działań z dokumentem: Priorytetowe Ramy Działań (PAF) dla sieci Natura 2000 w Polsce na lata 2021–2027?</t>
  </si>
  <si>
    <t>Czy  opinia organu wskazuje zgodność z zatwierdzonymi planami ochrony bądź planami zadań ochronnych obszarów chronionych lub programami ochrony gatunku lub siedliska?</t>
  </si>
  <si>
    <t>Posiadanie prawa do dysponowania gruntami lub obiektami na cele realizacji projektu</t>
  </si>
  <si>
    <t>Czy Wnioskodawca posiada udokumentowane prawo do dysponowania gruntami lub obiektami na cele realizacji projektu?</t>
  </si>
  <si>
    <t>FENX.01.05-IW.01-010/24</t>
  </si>
  <si>
    <t xml:space="preserve">FENX.01.05.5.a Zielona i niebieska infrastruktura wraz ze stosownym zapleczem </t>
  </si>
  <si>
    <t>2.1</t>
  </si>
  <si>
    <t>Wnioskodawca posiada dokumentację techniczną lub projektową.</t>
  </si>
  <si>
    <t>4.1.</t>
  </si>
  <si>
    <t>Zapobieganie wprowadzeniu inwazyjnych obcych gatunków z listy inwazyjnych gatunków obcych stanowiących zagrożenie dla Polski lub innych państw Unii Europejskiej</t>
  </si>
  <si>
    <r>
      <t xml:space="preserve">Doświadczenie i potencjał wnioskodawcy </t>
    </r>
    <r>
      <rPr>
        <i/>
        <sz val="11"/>
        <rFont val="Open Sans"/>
        <family val="2"/>
      </rPr>
      <t>(nie dotyczy projektów, w granicach których nie występują obszary i obiekty chronione na podstawie ustawy o ochronie przyrody)</t>
    </r>
  </si>
  <si>
    <t>6.1</t>
  </si>
  <si>
    <t>Czy Wnioskodawca posiada dokumentację techniczną lub projektową?</t>
  </si>
  <si>
    <t>Czy zapewniono, że w ramach realizacji projektu nie będą wprowadzane inwazyjne gatunki obce?</t>
  </si>
  <si>
    <t>6.1.1</t>
  </si>
  <si>
    <t>6.1.2</t>
  </si>
  <si>
    <t>Czy  wnioskodawca zakończył pozytywnie realizację minimum 2 przedsięwzięć o tematyce środowiskowej realizowanych ze środków zewnętrznych oraz koszcie całkowitym nie mniejszym niż 100 000,00 zł?</t>
  </si>
  <si>
    <t>Czy  wnioskodawca potwierdza dysponowanie aktualnie co najmniej jednym ekspertem merytorycznym z dziedziny objętej wnioskiem lub co najmniej jeden członek zespołu realizacyjnego ma doświadczenie w realizacji co najmniej dwóch przedsięwzięć o tym samym charakterze oraz koszcie całkowitym nie mniejszym niż 100 000,00 zł?</t>
  </si>
  <si>
    <t>Gotowość projektu do realizacji</t>
  </si>
  <si>
    <t>8.1</t>
  </si>
  <si>
    <t>Czy zapewniono zgodność z miejscowym planem zagospodarowania przestrzennego (mpzp), a w przypadku braku mpzp – decyzją o warunkach zabudowy i zagospodarowania terenu (decyzja o warunkach zabudowy lub decyzja o lokalizacji inwestycji celu publicznego) dla inwestycji objętych projektem, dla których jest to wymagane?</t>
  </si>
  <si>
    <t>8.2</t>
  </si>
  <si>
    <t>Czy zapewniono posiadanie ostatecznych i prawomocnych decyzji środowiskowych dla wszystkich zadań, dla których wydanie decyzji jest wymagane?</t>
  </si>
  <si>
    <t>Czy w przypadku zadań realizowanych wg Czerwonej Książki FIDIC (lub równoważnej) zapewniono, że wartość zadań inwestycyjnych, dla których dokonano zgłoszenia robót budowlanych lub posiadających pozwolenia na budowę dla kontraktów na roboty w stosunku do całkowitej wartości zadań planowanych do realizacji wg warunków kontraktowych Czerwonej Książki FIDIC (lub równoważnej) wymagających pozwolenia na budowę lub zgłoszenia wynosi min. 40 %?</t>
  </si>
  <si>
    <t>8.3</t>
  </si>
  <si>
    <t>8.4</t>
  </si>
  <si>
    <t>Czy w przypadku zadań realizowanych w oparciu o Żółtą Książkę FIDIC (lub równoważną) zapewniono posiadanie Programu Funkcjonalno-Użytkowego (PFU) opisującego zamówienie dla wszystkich zadań realizowanych wg Żółtej Książki FIDIC (lub równoważnej)?</t>
  </si>
  <si>
    <t>Czy wnioskodawca posiada niezbędne doświadczenie oraz potencjał ekspercki do świadczenia usług z dziedziny objętej wnioskiem w przypadku projektów obejmujących działania na rzecz obszarów i obiektów chronionych na podstawie ustawy o ochronie przyrody? t.j.: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</si>
</sst>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Open Sans"/>
      <family val="2"/>
    </font>
    <font>
      <b/>
      <sz val="14"/>
      <color theme="0"/>
      <name val="Open Sans"/>
      <family val="2"/>
    </font>
    <font>
      <b/>
      <sz val="11"/>
      <name val="Open Sans"/>
      <family val="2"/>
    </font>
    <font>
      <b/>
      <sz val="12"/>
      <color theme="1"/>
      <name val="Open Sans"/>
      <family val="2"/>
    </font>
    <font>
      <b/>
      <sz val="11"/>
      <color theme="1"/>
      <name val="Open Sans"/>
      <family val="2"/>
    </font>
    <font>
      <b/>
      <sz val="14"/>
      <color theme="1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theme="1"/>
      <name val="Open Sans"/>
      <family val="2"/>
    </font>
    <font>
      <b/>
      <sz val="11"/>
      <color theme="9" tint="-0.249977111117893"/>
      <name val="Open Sans"/>
      <family val="2"/>
    </font>
    <font>
      <sz val="9"/>
      <color rgb="FFFF0000"/>
      <name val="Open Sans"/>
      <family val="2"/>
    </font>
    <font>
      <sz val="10"/>
      <color theme="1"/>
      <name val="Open Sans"/>
      <family val="2"/>
    </font>
    <font>
      <b/>
      <sz val="10"/>
      <color theme="0"/>
      <name val="Open Sans"/>
      <family val="2"/>
    </font>
    <font>
      <b/>
      <sz val="10"/>
      <name val="Open Sans"/>
      <family val="2"/>
    </font>
    <font>
      <sz val="10"/>
      <name val="Open Sans"/>
      <family val="2"/>
    </font>
    <font>
      <sz val="11"/>
      <color rgb="FFFF0000"/>
      <name val="Open Sans"/>
      <family val="2"/>
    </font>
    <font>
      <sz val="11"/>
      <name val="Open Sans"/>
      <family val="2"/>
    </font>
    <font>
      <i/>
      <sz val="9"/>
      <name val="Open Sans"/>
      <family val="2"/>
    </font>
    <font>
      <i/>
      <sz val="11"/>
      <name val="Open Sans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8">
    <xf numFmtId="0" fontId="0" fillId="0" borderId="0" xfId="0"/>
    <xf numFmtId="0" fontId="1" fillId="0" borderId="0" xfId="0" applyFont="1"/>
    <xf numFmtId="0" fontId="4" fillId="0" borderId="0" xfId="0" applyFont="1"/>
    <xf numFmtId="0" fontId="9" fillId="5" borderId="28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8" fillId="6" borderId="26" xfId="0" applyFont="1" applyFill="1" applyBorder="1" applyAlignment="1">
      <alignment vertical="center" wrapText="1"/>
    </xf>
    <xf numFmtId="0" fontId="10" fillId="5" borderId="32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9" fillId="5" borderId="40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 wrapText="1"/>
    </xf>
    <xf numFmtId="0" fontId="9" fillId="5" borderId="41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8" fillId="6" borderId="24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horizontal="center" vertical="center"/>
    </xf>
    <xf numFmtId="0" fontId="13" fillId="7" borderId="9" xfId="0" applyFont="1" applyFill="1" applyBorder="1" applyAlignment="1">
      <alignment horizontal="center" vertical="center"/>
    </xf>
    <xf numFmtId="0" fontId="8" fillId="0" borderId="24" xfId="0" applyFont="1" applyBorder="1" applyAlignment="1">
      <alignment horizontal="left" vertical="center" wrapText="1"/>
    </xf>
    <xf numFmtId="0" fontId="8" fillId="6" borderId="51" xfId="0" applyFont="1" applyFill="1" applyBorder="1" applyAlignment="1">
      <alignment vertical="center" wrapText="1"/>
    </xf>
    <xf numFmtId="0" fontId="8" fillId="6" borderId="34" xfId="0" applyFont="1" applyFill="1" applyBorder="1" applyAlignment="1">
      <alignment vertical="center" wrapText="1"/>
    </xf>
    <xf numFmtId="0" fontId="4" fillId="0" borderId="24" xfId="0" applyFont="1" applyBorder="1" applyAlignment="1">
      <alignment vertical="center"/>
    </xf>
    <xf numFmtId="0" fontId="8" fillId="6" borderId="25" xfId="0" applyFont="1" applyFill="1" applyBorder="1" applyAlignment="1">
      <alignment horizontal="center" vertical="center"/>
    </xf>
    <xf numFmtId="0" fontId="14" fillId="0" borderId="24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4" fillId="5" borderId="32" xfId="0" applyFont="1" applyFill="1" applyBorder="1" applyAlignment="1">
      <alignment horizontal="center" vertical="center"/>
    </xf>
    <xf numFmtId="0" fontId="4" fillId="5" borderId="35" xfId="0" applyFont="1" applyFill="1" applyBorder="1" applyAlignment="1">
      <alignment horizontal="center" vertical="center"/>
    </xf>
    <xf numFmtId="0" fontId="4" fillId="0" borderId="36" xfId="0" applyFont="1" applyBorder="1" applyAlignment="1">
      <alignment vertical="center"/>
    </xf>
    <xf numFmtId="0" fontId="10" fillId="5" borderId="44" xfId="0" applyFont="1" applyFill="1" applyBorder="1" applyAlignment="1">
      <alignment horizontal="center" vertical="center"/>
    </xf>
    <xf numFmtId="0" fontId="13" fillId="7" borderId="30" xfId="0" applyFont="1" applyFill="1" applyBorder="1" applyAlignment="1">
      <alignment horizontal="center" vertical="center"/>
    </xf>
    <xf numFmtId="0" fontId="14" fillId="0" borderId="42" xfId="0" applyFont="1" applyBorder="1" applyAlignment="1">
      <alignment vertical="center" wrapText="1"/>
    </xf>
    <xf numFmtId="0" fontId="15" fillId="0" borderId="0" xfId="0" applyFont="1"/>
    <xf numFmtId="0" fontId="15" fillId="0" borderId="13" xfId="0" applyFont="1" applyBorder="1" applyAlignment="1">
      <alignment horizontal="center" vertical="center"/>
    </xf>
    <xf numFmtId="0" fontId="15" fillId="0" borderId="45" xfId="0" applyFont="1" applyBorder="1" applyAlignment="1">
      <alignment vertical="center" wrapText="1"/>
    </xf>
    <xf numFmtId="0" fontId="15" fillId="0" borderId="20" xfId="0" applyFont="1" applyBorder="1" applyAlignment="1">
      <alignment horizontal="center" vertical="center"/>
    </xf>
    <xf numFmtId="0" fontId="16" fillId="2" borderId="21" xfId="0" applyFont="1" applyFill="1" applyBorder="1" applyAlignment="1">
      <alignment horizontal="center" vertical="center" wrapText="1"/>
    </xf>
    <xf numFmtId="0" fontId="8" fillId="5" borderId="33" xfId="0" applyFont="1" applyFill="1" applyBorder="1" applyAlignment="1">
      <alignment horizontal="center" vertical="center"/>
    </xf>
    <xf numFmtId="0" fontId="10" fillId="5" borderId="55" xfId="0" applyFont="1" applyFill="1" applyBorder="1" applyAlignment="1">
      <alignment horizontal="center" vertical="center"/>
    </xf>
    <xf numFmtId="0" fontId="10" fillId="5" borderId="28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vertical="center" wrapText="1"/>
    </xf>
    <xf numFmtId="0" fontId="4" fillId="0" borderId="24" xfId="0" applyFont="1" applyBorder="1"/>
    <xf numFmtId="0" fontId="4" fillId="0" borderId="30" xfId="0" applyFont="1" applyBorder="1" applyAlignment="1">
      <alignment horizontal="center" vertical="center"/>
    </xf>
    <xf numFmtId="0" fontId="4" fillId="0" borderId="21" xfId="0" applyFont="1" applyBorder="1"/>
    <xf numFmtId="0" fontId="4" fillId="0" borderId="26" xfId="0" applyFont="1" applyBorder="1"/>
    <xf numFmtId="0" fontId="4" fillId="0" borderId="20" xfId="0" applyFont="1" applyBorder="1" applyAlignment="1">
      <alignment horizontal="center" vertical="center"/>
    </xf>
    <xf numFmtId="0" fontId="19" fillId="0" borderId="0" xfId="0" applyFont="1"/>
    <xf numFmtId="0" fontId="11" fillId="5" borderId="55" xfId="0" applyFont="1" applyFill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24" xfId="0" applyFont="1" applyBorder="1"/>
    <xf numFmtId="0" fontId="20" fillId="0" borderId="0" xfId="0" applyFont="1"/>
    <xf numFmtId="0" fontId="11" fillId="5" borderId="17" xfId="0" applyFont="1" applyFill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21" xfId="0" applyFont="1" applyBorder="1"/>
    <xf numFmtId="0" fontId="8" fillId="5" borderId="46" xfId="0" applyFont="1" applyFill="1" applyBorder="1" applyAlignment="1">
      <alignment horizontal="center" vertical="center"/>
    </xf>
    <xf numFmtId="0" fontId="15" fillId="0" borderId="13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7" fillId="5" borderId="17" xfId="0" applyFont="1" applyFill="1" applyBorder="1" applyAlignment="1">
      <alignment horizontal="center" vertical="center" wrapText="1"/>
    </xf>
    <xf numFmtId="0" fontId="17" fillId="5" borderId="0" xfId="0" applyFont="1" applyFill="1" applyAlignment="1">
      <alignment horizontal="center" vertical="center" wrapText="1"/>
    </xf>
    <xf numFmtId="0" fontId="17" fillId="5" borderId="18" xfId="0" applyFont="1" applyFill="1" applyBorder="1" applyAlignment="1">
      <alignment horizontal="center" vertical="center" wrapText="1"/>
    </xf>
    <xf numFmtId="0" fontId="17" fillId="5" borderId="19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horizontal="left" vertical="center" wrapText="1"/>
    </xf>
    <xf numFmtId="0" fontId="18" fillId="5" borderId="20" xfId="0" applyFont="1" applyFill="1" applyBorder="1" applyAlignment="1">
      <alignment horizontal="left" vertical="center" wrapText="1"/>
    </xf>
    <xf numFmtId="0" fontId="18" fillId="5" borderId="13" xfId="0" applyFont="1" applyFill="1" applyBorder="1" applyAlignment="1">
      <alignment horizontal="left" vertical="center" wrapText="1"/>
    </xf>
    <xf numFmtId="0" fontId="18" fillId="5" borderId="25" xfId="0" applyFont="1" applyFill="1" applyBorder="1" applyAlignment="1">
      <alignment horizontal="left" vertical="center" wrapText="1"/>
    </xf>
    <xf numFmtId="0" fontId="17" fillId="5" borderId="22" xfId="0" applyFont="1" applyFill="1" applyBorder="1" applyAlignment="1">
      <alignment horizontal="center" vertical="center" wrapText="1"/>
    </xf>
    <xf numFmtId="0" fontId="17" fillId="5" borderId="23" xfId="0" applyFont="1" applyFill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24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horizontal="left" vertical="center" wrapText="1"/>
    </xf>
    <xf numFmtId="0" fontId="12" fillId="4" borderId="24" xfId="0" applyFont="1" applyFill="1" applyBorder="1" applyAlignment="1">
      <alignment horizontal="left" vertical="center" wrapText="1"/>
    </xf>
    <xf numFmtId="0" fontId="17" fillId="3" borderId="28" xfId="0" applyFon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 wrapText="1"/>
    </xf>
    <xf numFmtId="43" fontId="12" fillId="4" borderId="16" xfId="1" applyFont="1" applyFill="1" applyBorder="1" applyAlignment="1">
      <alignment vertical="center" wrapText="1"/>
    </xf>
    <xf numFmtId="43" fontId="12" fillId="4" borderId="20" xfId="1" applyFont="1" applyFill="1" applyBorder="1" applyAlignment="1">
      <alignment vertical="center" wrapText="1"/>
    </xf>
    <xf numFmtId="43" fontId="12" fillId="4" borderId="21" xfId="1" applyFont="1" applyFill="1" applyBorder="1" applyAlignment="1">
      <alignment vertical="center" wrapText="1"/>
    </xf>
    <xf numFmtId="0" fontId="17" fillId="3" borderId="27" xfId="0" applyFont="1" applyFill="1" applyBorder="1" applyAlignment="1">
      <alignment horizontal="center" vertical="center" wrapText="1"/>
    </xf>
    <xf numFmtId="0" fontId="17" fillId="3" borderId="26" xfId="0" applyFont="1" applyFill="1" applyBorder="1" applyAlignment="1">
      <alignment horizontal="center" vertical="center" wrapText="1"/>
    </xf>
    <xf numFmtId="14" fontId="12" fillId="4" borderId="27" xfId="0" applyNumberFormat="1" applyFont="1" applyFill="1" applyBorder="1" applyAlignment="1">
      <alignment horizontal="left" vertical="center" wrapText="1"/>
    </xf>
    <xf numFmtId="14" fontId="12" fillId="4" borderId="25" xfId="0" applyNumberFormat="1" applyFont="1" applyFill="1" applyBorder="1" applyAlignment="1">
      <alignment horizontal="left" vertical="center" wrapText="1"/>
    </xf>
    <xf numFmtId="14" fontId="12" fillId="4" borderId="26" xfId="0" applyNumberFormat="1" applyFont="1" applyFill="1" applyBorder="1" applyAlignment="1">
      <alignment horizontal="left" vertical="center" wrapText="1"/>
    </xf>
    <xf numFmtId="0" fontId="12" fillId="0" borderId="28" xfId="0" applyFont="1" applyBorder="1" applyAlignment="1">
      <alignment horizontal="left" vertical="center"/>
    </xf>
    <xf numFmtId="0" fontId="12" fillId="0" borderId="20" xfId="0" applyFont="1" applyBorder="1" applyAlignment="1">
      <alignment horizontal="left" vertical="center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6" fillId="2" borderId="49" xfId="0" applyFont="1" applyFill="1" applyBorder="1" applyAlignment="1">
      <alignment horizontal="center" vertical="center" wrapText="1"/>
    </xf>
    <xf numFmtId="0" fontId="12" fillId="0" borderId="31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/>
    </xf>
    <xf numFmtId="0" fontId="16" fillId="2" borderId="50" xfId="0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horizontal="left" vertical="center" wrapText="1"/>
    </xf>
    <xf numFmtId="0" fontId="12" fillId="4" borderId="25" xfId="0" applyFont="1" applyFill="1" applyBorder="1" applyAlignment="1">
      <alignment horizontal="left" vertical="center" wrapText="1"/>
    </xf>
    <xf numFmtId="0" fontId="12" fillId="4" borderId="26" xfId="0" applyFont="1" applyFill="1" applyBorder="1" applyAlignment="1">
      <alignment horizontal="left" vertical="center" wrapText="1"/>
    </xf>
    <xf numFmtId="14" fontId="12" fillId="4" borderId="54" xfId="0" applyNumberFormat="1" applyFont="1" applyFill="1" applyBorder="1" applyAlignment="1">
      <alignment horizontal="left" vertical="center" wrapText="1"/>
    </xf>
    <xf numFmtId="14" fontId="12" fillId="4" borderId="13" xfId="0" applyNumberFormat="1" applyFont="1" applyFill="1" applyBorder="1" applyAlignment="1">
      <alignment horizontal="left" vertical="center" wrapText="1"/>
    </xf>
    <xf numFmtId="14" fontId="12" fillId="4" borderId="51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24" xfId="0" applyFont="1" applyFill="1" applyBorder="1" applyAlignment="1">
      <alignment horizontal="left" vertical="center" wrapText="1"/>
    </xf>
    <xf numFmtId="0" fontId="6" fillId="5" borderId="38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0" fontId="6" fillId="5" borderId="39" xfId="0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left" vertical="center" wrapText="1"/>
    </xf>
    <xf numFmtId="0" fontId="7" fillId="4" borderId="20" xfId="0" applyFont="1" applyFill="1" applyBorder="1" applyAlignment="1">
      <alignment horizontal="left" vertical="center" wrapText="1"/>
    </xf>
    <xf numFmtId="0" fontId="7" fillId="4" borderId="21" xfId="0" applyFont="1" applyFill="1" applyBorder="1" applyAlignment="1">
      <alignment horizontal="left" vertical="center" wrapText="1"/>
    </xf>
    <xf numFmtId="0" fontId="6" fillId="7" borderId="12" xfId="0" applyFont="1" applyFill="1" applyBorder="1" applyAlignment="1">
      <alignment horizontal="center" vertical="center"/>
    </xf>
    <xf numFmtId="0" fontId="6" fillId="7" borderId="30" xfId="0" applyFont="1" applyFill="1" applyBorder="1" applyAlignment="1">
      <alignment horizontal="center" vertical="center"/>
    </xf>
    <xf numFmtId="0" fontId="11" fillId="0" borderId="52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53" xfId="0" applyFont="1" applyBorder="1" applyAlignment="1">
      <alignment horizontal="left" vertical="center" wrapText="1"/>
    </xf>
    <xf numFmtId="0" fontId="17" fillId="6" borderId="13" xfId="0" applyFont="1" applyFill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8" fillId="5" borderId="40" xfId="0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6" borderId="41" xfId="0" applyFont="1" applyFill="1" applyBorder="1" applyAlignment="1">
      <alignment horizontal="center" vertical="center" wrapText="1"/>
    </xf>
    <xf numFmtId="0" fontId="8" fillId="6" borderId="42" xfId="0" applyFont="1" applyFill="1" applyBorder="1" applyAlignment="1">
      <alignment horizontal="center" vertical="center" wrapText="1"/>
    </xf>
    <xf numFmtId="0" fontId="8" fillId="6" borderId="43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50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49" xfId="0" applyFont="1" applyFill="1" applyBorder="1" applyAlignment="1">
      <alignment horizontal="center" vertical="center"/>
    </xf>
    <xf numFmtId="0" fontId="8" fillId="5" borderId="35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top" wrapText="1"/>
    </xf>
    <xf numFmtId="0" fontId="20" fillId="0" borderId="20" xfId="0" applyFont="1" applyBorder="1" applyAlignment="1">
      <alignment horizontal="left" vertical="top" wrapText="1"/>
    </xf>
    <xf numFmtId="0" fontId="17" fillId="4" borderId="47" xfId="0" applyFont="1" applyFill="1" applyBorder="1" applyAlignment="1">
      <alignment horizontal="left" vertical="center" wrapText="1"/>
    </xf>
    <xf numFmtId="0" fontId="17" fillId="4" borderId="15" xfId="0" applyFont="1" applyFill="1" applyBorder="1" applyAlignment="1">
      <alignment horizontal="left" vertical="center" wrapText="1"/>
    </xf>
    <xf numFmtId="0" fontId="17" fillId="4" borderId="48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9" xfId="0" applyFont="1" applyFill="1" applyBorder="1" applyAlignment="1">
      <alignment horizontal="left" vertical="center" wrapText="1"/>
    </xf>
    <xf numFmtId="0" fontId="17" fillId="4" borderId="24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0" fontId="6" fillId="5" borderId="33" xfId="0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center" vertical="center"/>
    </xf>
    <xf numFmtId="0" fontId="6" fillId="5" borderId="27" xfId="0" applyFont="1" applyFill="1" applyBorder="1" applyAlignment="1">
      <alignment horizontal="center" vertical="center"/>
    </xf>
    <xf numFmtId="0" fontId="11" fillId="5" borderId="35" xfId="0" applyFont="1" applyFill="1" applyBorder="1" applyAlignment="1">
      <alignment horizontal="center" vertical="center"/>
    </xf>
    <xf numFmtId="0" fontId="11" fillId="0" borderId="56" xfId="0" applyFont="1" applyBorder="1" applyAlignment="1">
      <alignment horizontal="left" vertical="top" wrapText="1"/>
    </xf>
    <xf numFmtId="0" fontId="20" fillId="0" borderId="56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4" fillId="0" borderId="42" xfId="0" applyFont="1" applyBorder="1"/>
    <xf numFmtId="0" fontId="11" fillId="5" borderId="44" xfId="0" applyFont="1" applyFill="1" applyBorder="1" applyAlignment="1">
      <alignment horizontal="center" vertical="center"/>
    </xf>
    <xf numFmtId="0" fontId="11" fillId="0" borderId="30" xfId="0" applyFont="1" applyBorder="1" applyAlignment="1">
      <alignment horizontal="left" vertical="top" wrapText="1"/>
    </xf>
    <xf numFmtId="0" fontId="20" fillId="0" borderId="30" xfId="0" applyFont="1" applyBorder="1" applyAlignment="1">
      <alignment horizontal="left" vertical="top" wrapText="1"/>
    </xf>
    <xf numFmtId="0" fontId="4" fillId="0" borderId="58" xfId="0" applyFont="1" applyBorder="1"/>
    <xf numFmtId="0" fontId="4" fillId="0" borderId="29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30"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0" tint="-0.499984740745262"/>
      </font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zoomScaleNormal="100" zoomScaleSheetLayoutView="115" workbookViewId="0">
      <selection activeCell="C5" sqref="C5:G5"/>
    </sheetView>
  </sheetViews>
  <sheetFormatPr defaultColWidth="9.33203125" defaultRowHeight="15" x14ac:dyDescent="0.35"/>
  <cols>
    <col min="1" max="1" width="9.33203125" style="33"/>
    <col min="2" max="2" width="34.5546875" style="33" customWidth="1"/>
    <col min="3" max="5" width="9.33203125" style="33"/>
    <col min="6" max="6" width="14.33203125" style="33" customWidth="1"/>
    <col min="7" max="7" width="40.33203125" style="33" customWidth="1"/>
    <col min="8" max="16384" width="9.33203125" style="33"/>
  </cols>
  <sheetData>
    <row r="1" spans="1:7" ht="15.6" thickBot="1" x14ac:dyDescent="0.4">
      <c r="A1" s="33" t="s">
        <v>59</v>
      </c>
    </row>
    <row r="2" spans="1:7" ht="58.95" customHeight="1" thickBot="1" x14ac:dyDescent="0.4">
      <c r="A2" s="99" t="s">
        <v>0</v>
      </c>
      <c r="B2" s="100"/>
      <c r="C2" s="100"/>
      <c r="D2" s="100"/>
      <c r="E2" s="100"/>
      <c r="F2" s="100"/>
      <c r="G2" s="101"/>
    </row>
    <row r="3" spans="1:7" ht="31.95" customHeight="1" x14ac:dyDescent="0.35">
      <c r="A3" s="85" t="s">
        <v>1</v>
      </c>
      <c r="B3" s="86"/>
      <c r="C3" s="102" t="s">
        <v>49</v>
      </c>
      <c r="D3" s="103"/>
      <c r="E3" s="103"/>
      <c r="F3" s="103"/>
      <c r="G3" s="104"/>
    </row>
    <row r="4" spans="1:7" ht="31.95" customHeight="1" x14ac:dyDescent="0.35">
      <c r="A4" s="75" t="s">
        <v>2</v>
      </c>
      <c r="B4" s="76"/>
      <c r="C4" s="77" t="s">
        <v>50</v>
      </c>
      <c r="D4" s="78"/>
      <c r="E4" s="78"/>
      <c r="F4" s="78"/>
      <c r="G4" s="79"/>
    </row>
    <row r="5" spans="1:7" ht="31.95" customHeight="1" x14ac:dyDescent="0.35">
      <c r="A5" s="75" t="s">
        <v>3</v>
      </c>
      <c r="B5" s="76"/>
      <c r="C5" s="179" t="s">
        <v>97</v>
      </c>
      <c r="D5" s="180"/>
      <c r="E5" s="180"/>
      <c r="F5" s="180"/>
      <c r="G5" s="181"/>
    </row>
    <row r="6" spans="1:7" ht="31.95" customHeight="1" thickBot="1" x14ac:dyDescent="0.4">
      <c r="A6" s="80" t="s">
        <v>4</v>
      </c>
      <c r="B6" s="81"/>
      <c r="C6" s="176" t="s">
        <v>96</v>
      </c>
      <c r="D6" s="177"/>
      <c r="E6" s="177"/>
      <c r="F6" s="177"/>
      <c r="G6" s="178"/>
    </row>
    <row r="7" spans="1:7" ht="31.95" customHeight="1" x14ac:dyDescent="0.35">
      <c r="A7" s="85" t="s">
        <v>5</v>
      </c>
      <c r="B7" s="86"/>
      <c r="C7" s="102"/>
      <c r="D7" s="103"/>
      <c r="E7" s="103"/>
      <c r="F7" s="103"/>
      <c r="G7" s="104"/>
    </row>
    <row r="8" spans="1:7" ht="31.95" customHeight="1" x14ac:dyDescent="0.35">
      <c r="A8" s="75" t="s">
        <v>6</v>
      </c>
      <c r="B8" s="76"/>
      <c r="C8" s="77"/>
      <c r="D8" s="78"/>
      <c r="E8" s="78"/>
      <c r="F8" s="78"/>
      <c r="G8" s="79"/>
    </row>
    <row r="9" spans="1:7" ht="31.95" customHeight="1" x14ac:dyDescent="0.35">
      <c r="A9" s="75" t="s">
        <v>7</v>
      </c>
      <c r="B9" s="76"/>
      <c r="C9" s="77"/>
      <c r="D9" s="78"/>
      <c r="E9" s="78"/>
      <c r="F9" s="78"/>
      <c r="G9" s="79"/>
    </row>
    <row r="10" spans="1:7" ht="31.95" customHeight="1" thickBot="1" x14ac:dyDescent="0.4">
      <c r="A10" s="80" t="s">
        <v>8</v>
      </c>
      <c r="B10" s="81"/>
      <c r="C10" s="82"/>
      <c r="D10" s="83"/>
      <c r="E10" s="83"/>
      <c r="F10" s="83"/>
      <c r="G10" s="84"/>
    </row>
    <row r="11" spans="1:7" ht="31.95" customHeight="1" x14ac:dyDescent="0.35">
      <c r="A11" s="85" t="s">
        <v>9</v>
      </c>
      <c r="B11" s="86"/>
      <c r="C11" s="87"/>
      <c r="D11" s="88"/>
      <c r="E11" s="88"/>
      <c r="F11" s="88"/>
      <c r="G11" s="89"/>
    </row>
    <row r="12" spans="1:7" ht="31.95" customHeight="1" x14ac:dyDescent="0.35">
      <c r="A12" s="75" t="s">
        <v>60</v>
      </c>
      <c r="B12" s="76"/>
      <c r="C12" s="105"/>
      <c r="D12" s="106"/>
      <c r="E12" s="106"/>
      <c r="F12" s="106"/>
      <c r="G12" s="107"/>
    </row>
    <row r="13" spans="1:7" ht="31.95" customHeight="1" thickBot="1" x14ac:dyDescent="0.4">
      <c r="A13" s="92" t="s">
        <v>10</v>
      </c>
      <c r="B13" s="93"/>
      <c r="C13" s="93"/>
      <c r="D13" s="93"/>
      <c r="E13" s="93"/>
      <c r="F13" s="93"/>
      <c r="G13" s="94"/>
    </row>
    <row r="14" spans="1:7" ht="81.75" customHeight="1" x14ac:dyDescent="0.35">
      <c r="A14" s="95" t="s">
        <v>11</v>
      </c>
      <c r="B14" s="96"/>
      <c r="C14" s="96"/>
      <c r="D14" s="96"/>
      <c r="E14" s="96"/>
      <c r="F14" s="34"/>
      <c r="G14" s="35" t="s">
        <v>13</v>
      </c>
    </row>
    <row r="15" spans="1:7" ht="45" customHeight="1" thickBot="1" x14ac:dyDescent="0.4">
      <c r="A15" s="90" t="s">
        <v>61</v>
      </c>
      <c r="B15" s="91"/>
      <c r="C15" s="91"/>
      <c r="D15" s="91"/>
      <c r="E15" s="91"/>
      <c r="F15" s="36"/>
      <c r="G15" s="37" t="str">
        <f>robocze!B13</f>
        <v>Projekt zakwalifikowany do kolejnego etapu oceny</v>
      </c>
    </row>
    <row r="16" spans="1:7" ht="30.6" customHeight="1" x14ac:dyDescent="0.35">
      <c r="A16" s="71" t="s">
        <v>15</v>
      </c>
      <c r="B16" s="72"/>
      <c r="C16" s="70" t="s">
        <v>16</v>
      </c>
      <c r="D16" s="70"/>
      <c r="E16" s="70"/>
      <c r="F16" s="73"/>
      <c r="G16" s="74"/>
    </row>
    <row r="17" spans="1:7" ht="30.6" customHeight="1" x14ac:dyDescent="0.35">
      <c r="A17" s="63"/>
      <c r="B17" s="64"/>
      <c r="C17" s="67" t="s">
        <v>17</v>
      </c>
      <c r="D17" s="67"/>
      <c r="E17" s="67"/>
      <c r="F17" s="59"/>
      <c r="G17" s="60"/>
    </row>
    <row r="18" spans="1:7" ht="52.5" customHeight="1" thickBot="1" x14ac:dyDescent="0.4">
      <c r="A18" s="65"/>
      <c r="B18" s="66"/>
      <c r="C18" s="68" t="s">
        <v>18</v>
      </c>
      <c r="D18" s="68"/>
      <c r="E18" s="68"/>
      <c r="F18" s="97"/>
      <c r="G18" s="98"/>
    </row>
    <row r="19" spans="1:7" ht="30.6" customHeight="1" x14ac:dyDescent="0.35">
      <c r="A19" s="63" t="s">
        <v>19</v>
      </c>
      <c r="B19" s="64"/>
      <c r="C19" s="69" t="s">
        <v>16</v>
      </c>
      <c r="D19" s="69"/>
      <c r="E19" s="69"/>
      <c r="F19" s="57"/>
      <c r="G19" s="58"/>
    </row>
    <row r="20" spans="1:7" ht="30.6" customHeight="1" x14ac:dyDescent="0.35">
      <c r="A20" s="63"/>
      <c r="B20" s="64"/>
      <c r="C20" s="67" t="s">
        <v>17</v>
      </c>
      <c r="D20" s="67"/>
      <c r="E20" s="67"/>
      <c r="F20" s="59"/>
      <c r="G20" s="60"/>
    </row>
    <row r="21" spans="1:7" ht="52.5" customHeight="1" thickBot="1" x14ac:dyDescent="0.4">
      <c r="A21" s="65"/>
      <c r="B21" s="66"/>
      <c r="C21" s="68" t="s">
        <v>18</v>
      </c>
      <c r="D21" s="68"/>
      <c r="E21" s="68"/>
      <c r="F21" s="61"/>
      <c r="G21" s="62"/>
    </row>
  </sheetData>
  <mergeCells count="38">
    <mergeCell ref="A8:B8"/>
    <mergeCell ref="C8:G8"/>
    <mergeCell ref="A12:B12"/>
    <mergeCell ref="C12:G12"/>
    <mergeCell ref="A5:B5"/>
    <mergeCell ref="C5:G5"/>
    <mergeCell ref="A6:B6"/>
    <mergeCell ref="A7:B7"/>
    <mergeCell ref="C7:G7"/>
    <mergeCell ref="C6:G6"/>
    <mergeCell ref="A2:G2"/>
    <mergeCell ref="A3:B3"/>
    <mergeCell ref="C3:G3"/>
    <mergeCell ref="A4:B4"/>
    <mergeCell ref="C4:G4"/>
    <mergeCell ref="C16:E16"/>
    <mergeCell ref="A16:B18"/>
    <mergeCell ref="F16:G16"/>
    <mergeCell ref="A9:B9"/>
    <mergeCell ref="C9:G9"/>
    <mergeCell ref="A10:B10"/>
    <mergeCell ref="C10:G10"/>
    <mergeCell ref="A11:B11"/>
    <mergeCell ref="C11:G11"/>
    <mergeCell ref="A15:E15"/>
    <mergeCell ref="A13:G13"/>
    <mergeCell ref="A14:E14"/>
    <mergeCell ref="F17:G17"/>
    <mergeCell ref="F18:G18"/>
    <mergeCell ref="F19:G19"/>
    <mergeCell ref="F20:G20"/>
    <mergeCell ref="F21:G21"/>
    <mergeCell ref="A19:B21"/>
    <mergeCell ref="C17:E17"/>
    <mergeCell ref="C18:E18"/>
    <mergeCell ref="C19:E19"/>
    <mergeCell ref="C20:E20"/>
    <mergeCell ref="C21:E21"/>
  </mergeCells>
  <conditionalFormatting sqref="F14:F15">
    <cfRule type="cellIs" dxfId="29" priority="7" operator="equal">
      <formula>"NIE DOTYCZY"</formula>
    </cfRule>
    <cfRule type="containsText" dxfId="28" priority="8" operator="containsText" text="TAK">
      <formula>NOT(ISERROR(SEARCH("TAK",F14)))</formula>
    </cfRule>
    <cfRule type="cellIs" dxfId="27" priority="9" operator="equal">
      <formula>"NIE"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robocze!$B$3:$B$4</xm:f>
          </x14:formula1>
          <xm:sqref>F15</xm:sqref>
        </x14:dataValidation>
        <x14:dataValidation type="list" allowBlank="1" showInputMessage="1" showErrorMessage="1" xr:uid="{00000000-0002-0000-0000-000001000000}">
          <x14:formula1>
            <xm:f>robocze!$B$7:$B$9</xm:f>
          </x14:formula1>
          <xm:sqref>F14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7"/>
  <sheetViews>
    <sheetView topLeftCell="A5" zoomScaleNormal="100" workbookViewId="0">
      <selection activeCell="G39" sqref="G39"/>
    </sheetView>
  </sheetViews>
  <sheetFormatPr defaultColWidth="9.33203125" defaultRowHeight="15.6" x14ac:dyDescent="0.35"/>
  <cols>
    <col min="1" max="1" width="4.6640625" style="11" customWidth="1"/>
    <col min="2" max="2" width="34.5546875" style="2" customWidth="1"/>
    <col min="3" max="4" width="9.33203125" style="2"/>
    <col min="5" max="5" width="15" style="11" customWidth="1"/>
    <col min="6" max="6" width="15.6640625" style="11" customWidth="1"/>
    <col min="7" max="7" width="40.33203125" style="2" customWidth="1"/>
    <col min="8" max="16384" width="9.33203125" style="2"/>
  </cols>
  <sheetData>
    <row r="1" spans="1:7" ht="16.2" thickBot="1" x14ac:dyDescent="0.4">
      <c r="A1" s="2" t="s">
        <v>59</v>
      </c>
    </row>
    <row r="2" spans="1:7" ht="64.5" customHeight="1" thickBot="1" x14ac:dyDescent="0.4">
      <c r="A2" s="160" t="s">
        <v>52</v>
      </c>
      <c r="B2" s="161"/>
      <c r="C2" s="161"/>
      <c r="D2" s="161"/>
      <c r="E2" s="161"/>
      <c r="F2" s="161"/>
      <c r="G2" s="162"/>
    </row>
    <row r="3" spans="1:7" ht="38.700000000000003" customHeight="1" x14ac:dyDescent="0.35">
      <c r="A3" s="112" t="s">
        <v>5</v>
      </c>
      <c r="B3" s="113"/>
      <c r="C3" s="116"/>
      <c r="D3" s="117"/>
      <c r="E3" s="117"/>
      <c r="F3" s="117"/>
      <c r="G3" s="118"/>
    </row>
    <row r="4" spans="1:7" ht="38.700000000000003" customHeight="1" x14ac:dyDescent="0.35">
      <c r="A4" s="114" t="s">
        <v>6</v>
      </c>
      <c r="B4" s="115"/>
      <c r="C4" s="119"/>
      <c r="D4" s="120"/>
      <c r="E4" s="120"/>
      <c r="F4" s="120"/>
      <c r="G4" s="121"/>
    </row>
    <row r="5" spans="1:7" ht="38.700000000000003" customHeight="1" thickBot="1" x14ac:dyDescent="0.4">
      <c r="A5" s="126" t="s">
        <v>7</v>
      </c>
      <c r="B5" s="127"/>
      <c r="C5" s="128"/>
      <c r="D5" s="129"/>
      <c r="E5" s="129"/>
      <c r="F5" s="129"/>
      <c r="G5" s="130"/>
    </row>
    <row r="6" spans="1:7" ht="29.25" customHeight="1" thickBot="1" x14ac:dyDescent="0.4">
      <c r="A6" s="163" t="s">
        <v>20</v>
      </c>
      <c r="B6" s="164"/>
      <c r="C6" s="164"/>
      <c r="D6" s="164"/>
      <c r="E6" s="164"/>
      <c r="F6" s="164"/>
      <c r="G6" s="165"/>
    </row>
    <row r="7" spans="1:7" ht="55.5" customHeight="1" x14ac:dyDescent="0.35">
      <c r="A7" s="12" t="s">
        <v>21</v>
      </c>
      <c r="B7" s="122" t="s">
        <v>22</v>
      </c>
      <c r="C7" s="123"/>
      <c r="D7" s="123"/>
      <c r="E7" s="124"/>
      <c r="F7" s="13" t="s">
        <v>23</v>
      </c>
      <c r="G7" s="14" t="s">
        <v>48</v>
      </c>
    </row>
    <row r="8" spans="1:7" ht="60" customHeight="1" x14ac:dyDescent="0.35">
      <c r="A8" s="15">
        <v>1</v>
      </c>
      <c r="B8" s="125" t="s">
        <v>51</v>
      </c>
      <c r="C8" s="125"/>
      <c r="D8" s="125"/>
      <c r="E8" s="125"/>
      <c r="F8" s="16"/>
      <c r="G8" s="17"/>
    </row>
    <row r="9" spans="1:7" ht="33" customHeight="1" x14ac:dyDescent="0.35">
      <c r="A9" s="18" t="s">
        <v>24</v>
      </c>
      <c r="B9" s="111" t="s">
        <v>67</v>
      </c>
      <c r="C9" s="111"/>
      <c r="D9" s="111"/>
      <c r="E9" s="111"/>
      <c r="F9" s="19"/>
      <c r="G9" s="20"/>
    </row>
    <row r="10" spans="1:7" ht="39.75" customHeight="1" x14ac:dyDescent="0.35">
      <c r="A10" s="18" t="s">
        <v>25</v>
      </c>
      <c r="B10" s="111" t="s">
        <v>26</v>
      </c>
      <c r="C10" s="111"/>
      <c r="D10" s="111"/>
      <c r="E10" s="111"/>
      <c r="F10" s="19"/>
      <c r="G10" s="20"/>
    </row>
    <row r="11" spans="1:7" x14ac:dyDescent="0.35">
      <c r="A11" s="18" t="s">
        <v>27</v>
      </c>
      <c r="B11" s="111" t="s">
        <v>82</v>
      </c>
      <c r="C11" s="111"/>
      <c r="D11" s="111"/>
      <c r="E11" s="111"/>
      <c r="F11" s="19"/>
      <c r="G11" s="20"/>
    </row>
    <row r="12" spans="1:7" ht="15.75" customHeight="1" x14ac:dyDescent="0.35">
      <c r="A12" s="18" t="s">
        <v>28</v>
      </c>
      <c r="B12" s="111" t="s">
        <v>68</v>
      </c>
      <c r="C12" s="111"/>
      <c r="D12" s="111"/>
      <c r="E12" s="111"/>
      <c r="F12" s="19"/>
      <c r="G12" s="20"/>
    </row>
    <row r="13" spans="1:7" ht="18.75" customHeight="1" x14ac:dyDescent="0.35">
      <c r="A13" s="18" t="s">
        <v>57</v>
      </c>
      <c r="B13" s="108" t="s">
        <v>69</v>
      </c>
      <c r="C13" s="109"/>
      <c r="D13" s="109"/>
      <c r="E13" s="110"/>
      <c r="F13" s="19"/>
      <c r="G13" s="20"/>
    </row>
    <row r="14" spans="1:7" ht="19.5" customHeight="1" x14ac:dyDescent="0.35">
      <c r="A14" s="18" t="s">
        <v>71</v>
      </c>
      <c r="B14" s="111" t="s">
        <v>70</v>
      </c>
      <c r="C14" s="111"/>
      <c r="D14" s="111"/>
      <c r="E14" s="111"/>
      <c r="F14" s="19"/>
      <c r="G14" s="20"/>
    </row>
    <row r="15" spans="1:7" ht="26.25" customHeight="1" x14ac:dyDescent="0.35">
      <c r="A15" s="18" t="s">
        <v>83</v>
      </c>
      <c r="B15" s="111" t="s">
        <v>29</v>
      </c>
      <c r="C15" s="111"/>
      <c r="D15" s="111"/>
      <c r="E15" s="111"/>
      <c r="F15" s="19"/>
      <c r="G15" s="20"/>
    </row>
    <row r="16" spans="1:7" ht="31.5" customHeight="1" x14ac:dyDescent="0.35">
      <c r="A16" s="166">
        <v>2</v>
      </c>
      <c r="B16" s="125" t="s">
        <v>30</v>
      </c>
      <c r="C16" s="125"/>
      <c r="D16" s="125"/>
      <c r="E16" s="125"/>
      <c r="F16" s="131"/>
      <c r="G16" s="21"/>
    </row>
    <row r="17" spans="1:10" ht="60" customHeight="1" thickBot="1" x14ac:dyDescent="0.4">
      <c r="A17" s="141"/>
      <c r="B17" s="137" t="s">
        <v>76</v>
      </c>
      <c r="C17" s="138"/>
      <c r="D17" s="138"/>
      <c r="E17" s="139"/>
      <c r="F17" s="132"/>
      <c r="G17" s="20"/>
    </row>
    <row r="18" spans="1:10" ht="18.75" customHeight="1" x14ac:dyDescent="0.35">
      <c r="A18" s="140">
        <v>3</v>
      </c>
      <c r="B18" s="136" t="s">
        <v>31</v>
      </c>
      <c r="C18" s="136"/>
      <c r="D18" s="136"/>
      <c r="E18" s="136"/>
      <c r="F18" s="131"/>
      <c r="G18" s="144"/>
    </row>
    <row r="19" spans="1:10" ht="42.75" customHeight="1" thickBot="1" x14ac:dyDescent="0.4">
      <c r="A19" s="141"/>
      <c r="B19" s="150" t="s">
        <v>54</v>
      </c>
      <c r="C19" s="150"/>
      <c r="D19" s="150"/>
      <c r="E19" s="150"/>
      <c r="F19" s="132"/>
      <c r="G19" s="145"/>
    </row>
    <row r="20" spans="1:10" ht="41.7" customHeight="1" x14ac:dyDescent="0.35">
      <c r="A20" s="140">
        <v>4</v>
      </c>
      <c r="B20" s="125" t="s">
        <v>32</v>
      </c>
      <c r="C20" s="125"/>
      <c r="D20" s="125"/>
      <c r="E20" s="125"/>
      <c r="F20" s="131"/>
      <c r="G20" s="146"/>
    </row>
    <row r="21" spans="1:10" ht="115.2" customHeight="1" thickBot="1" x14ac:dyDescent="0.4">
      <c r="A21" s="141"/>
      <c r="B21" s="137" t="s">
        <v>81</v>
      </c>
      <c r="C21" s="138"/>
      <c r="D21" s="138"/>
      <c r="E21" s="139"/>
      <c r="F21" s="132"/>
      <c r="G21" s="145"/>
    </row>
    <row r="22" spans="1:10" ht="32.4" customHeight="1" x14ac:dyDescent="0.35">
      <c r="A22" s="6">
        <v>5</v>
      </c>
      <c r="B22" s="125" t="s">
        <v>84</v>
      </c>
      <c r="C22" s="125"/>
      <c r="D22" s="125"/>
      <c r="E22" s="125"/>
      <c r="F22" s="16"/>
      <c r="G22" s="22"/>
    </row>
    <row r="23" spans="1:10" ht="26.7" customHeight="1" x14ac:dyDescent="0.35">
      <c r="A23" s="8" t="s">
        <v>33</v>
      </c>
      <c r="B23" s="108" t="s">
        <v>85</v>
      </c>
      <c r="C23" s="109"/>
      <c r="D23" s="109"/>
      <c r="E23" s="110"/>
      <c r="F23" s="19"/>
      <c r="G23" s="23"/>
    </row>
    <row r="24" spans="1:10" ht="26.7" customHeight="1" x14ac:dyDescent="0.35">
      <c r="A24" s="8" t="s">
        <v>34</v>
      </c>
      <c r="B24" s="108" t="s">
        <v>36</v>
      </c>
      <c r="C24" s="109"/>
      <c r="D24" s="109"/>
      <c r="E24" s="110"/>
      <c r="F24" s="19"/>
      <c r="G24" s="23"/>
    </row>
    <row r="25" spans="1:10" ht="26.7" customHeight="1" x14ac:dyDescent="0.35">
      <c r="A25" s="8" t="s">
        <v>35</v>
      </c>
      <c r="B25" s="108" t="s">
        <v>37</v>
      </c>
      <c r="C25" s="109"/>
      <c r="D25" s="109"/>
      <c r="E25" s="110"/>
      <c r="F25" s="19"/>
      <c r="G25" s="23"/>
    </row>
    <row r="26" spans="1:10" ht="58.2" customHeight="1" thickBot="1" x14ac:dyDescent="0.4">
      <c r="A26" s="8" t="s">
        <v>87</v>
      </c>
      <c r="B26" s="137" t="s">
        <v>86</v>
      </c>
      <c r="C26" s="138"/>
      <c r="D26" s="138"/>
      <c r="E26" s="139"/>
      <c r="F26" s="19"/>
      <c r="G26" s="23"/>
    </row>
    <row r="27" spans="1:10" ht="28.5" customHeight="1" x14ac:dyDescent="0.35">
      <c r="A27" s="140">
        <v>6</v>
      </c>
      <c r="B27" s="136" t="s">
        <v>39</v>
      </c>
      <c r="C27" s="136"/>
      <c r="D27" s="136"/>
      <c r="E27" s="136"/>
      <c r="F27" s="24"/>
      <c r="G27" s="7"/>
      <c r="H27" s="48"/>
    </row>
    <row r="28" spans="1:10" ht="219.75" customHeight="1" thickBot="1" x14ac:dyDescent="0.4">
      <c r="A28" s="141"/>
      <c r="B28" s="150" t="s">
        <v>55</v>
      </c>
      <c r="C28" s="150"/>
      <c r="D28" s="150"/>
      <c r="E28" s="150"/>
      <c r="F28" s="19"/>
      <c r="G28" s="23"/>
      <c r="H28" s="48"/>
    </row>
    <row r="29" spans="1:10" ht="27.75" customHeight="1" x14ac:dyDescent="0.35">
      <c r="A29" s="6">
        <v>7</v>
      </c>
      <c r="B29" s="136" t="s">
        <v>40</v>
      </c>
      <c r="C29" s="136"/>
      <c r="D29" s="136"/>
      <c r="E29" s="136"/>
      <c r="F29" s="24"/>
      <c r="G29" s="7"/>
    </row>
    <row r="30" spans="1:10" ht="41.25" customHeight="1" x14ac:dyDescent="0.35">
      <c r="A30" s="8" t="s">
        <v>72</v>
      </c>
      <c r="B30" s="108" t="s">
        <v>63</v>
      </c>
      <c r="C30" s="109"/>
      <c r="D30" s="109"/>
      <c r="E30" s="110"/>
      <c r="F30" s="19"/>
      <c r="G30" s="25"/>
      <c r="H30" s="26"/>
      <c r="I30" s="26"/>
      <c r="J30" s="26"/>
    </row>
    <row r="31" spans="1:10" ht="63.75" customHeight="1" x14ac:dyDescent="0.35">
      <c r="A31" s="8" t="s">
        <v>73</v>
      </c>
      <c r="B31" s="108" t="s">
        <v>77</v>
      </c>
      <c r="C31" s="109"/>
      <c r="D31" s="109"/>
      <c r="E31" s="110"/>
      <c r="F31" s="19"/>
      <c r="G31" s="25"/>
      <c r="H31" s="26"/>
      <c r="I31" s="26"/>
      <c r="J31" s="26"/>
    </row>
    <row r="32" spans="1:10" ht="30.75" customHeight="1" x14ac:dyDescent="0.35">
      <c r="A32" s="8" t="s">
        <v>74</v>
      </c>
      <c r="B32" s="108" t="s">
        <v>56</v>
      </c>
      <c r="C32" s="109"/>
      <c r="D32" s="109"/>
      <c r="E32" s="110"/>
      <c r="F32" s="19"/>
      <c r="G32" s="25"/>
      <c r="H32" s="26"/>
      <c r="I32" s="26"/>
      <c r="J32" s="26"/>
    </row>
    <row r="33" spans="1:7" ht="130.80000000000001" customHeight="1" thickBot="1" x14ac:dyDescent="0.4">
      <c r="A33" s="30" t="s">
        <v>75</v>
      </c>
      <c r="B33" s="133" t="s">
        <v>88</v>
      </c>
      <c r="C33" s="134"/>
      <c r="D33" s="134"/>
      <c r="E33" s="135"/>
      <c r="F33" s="31"/>
      <c r="G33" s="32"/>
    </row>
    <row r="34" spans="1:7" ht="18.75" customHeight="1" x14ac:dyDescent="0.35">
      <c r="A34" s="147"/>
      <c r="B34" s="148"/>
      <c r="C34" s="148"/>
      <c r="D34" s="148"/>
      <c r="E34" s="148"/>
      <c r="F34" s="148"/>
      <c r="G34" s="149"/>
    </row>
    <row r="35" spans="1:7" ht="18" customHeight="1" x14ac:dyDescent="0.35">
      <c r="A35" s="27">
        <v>1</v>
      </c>
      <c r="B35" s="154" t="s">
        <v>41</v>
      </c>
      <c r="C35" s="155"/>
      <c r="D35" s="155"/>
      <c r="E35" s="156"/>
      <c r="F35" s="9"/>
      <c r="G35" s="23"/>
    </row>
    <row r="36" spans="1:7" ht="31.95" customHeight="1" thickBot="1" x14ac:dyDescent="0.4">
      <c r="A36" s="28">
        <v>2</v>
      </c>
      <c r="B36" s="157" t="s">
        <v>78</v>
      </c>
      <c r="C36" s="158"/>
      <c r="D36" s="158"/>
      <c r="E36" s="159"/>
      <c r="F36" s="9"/>
      <c r="G36" s="29"/>
    </row>
    <row r="37" spans="1:7" ht="23.25" customHeight="1" thickBot="1" x14ac:dyDescent="0.4">
      <c r="A37" s="151" t="s">
        <v>42</v>
      </c>
      <c r="B37" s="152"/>
      <c r="C37" s="152"/>
      <c r="D37" s="152"/>
      <c r="E37" s="153"/>
      <c r="F37" s="142"/>
      <c r="G37" s="143"/>
    </row>
  </sheetData>
  <mergeCells count="49">
    <mergeCell ref="A2:G2"/>
    <mergeCell ref="B18:E18"/>
    <mergeCell ref="B28:E28"/>
    <mergeCell ref="B20:E20"/>
    <mergeCell ref="B22:E22"/>
    <mergeCell ref="B23:E23"/>
    <mergeCell ref="B24:E24"/>
    <mergeCell ref="B26:E26"/>
    <mergeCell ref="B21:E21"/>
    <mergeCell ref="B14:E14"/>
    <mergeCell ref="B27:E27"/>
    <mergeCell ref="A6:G6"/>
    <mergeCell ref="A16:A17"/>
    <mergeCell ref="B16:E16"/>
    <mergeCell ref="B9:E9"/>
    <mergeCell ref="B10:E10"/>
    <mergeCell ref="A18:A19"/>
    <mergeCell ref="A20:A21"/>
    <mergeCell ref="A27:A28"/>
    <mergeCell ref="F37:G37"/>
    <mergeCell ref="G18:G19"/>
    <mergeCell ref="F20:F21"/>
    <mergeCell ref="G20:G21"/>
    <mergeCell ref="F18:F19"/>
    <mergeCell ref="A34:G34"/>
    <mergeCell ref="B30:E30"/>
    <mergeCell ref="B19:E19"/>
    <mergeCell ref="A37:E37"/>
    <mergeCell ref="B35:E35"/>
    <mergeCell ref="B36:E36"/>
    <mergeCell ref="B31:E31"/>
    <mergeCell ref="B25:E25"/>
    <mergeCell ref="F16:F17"/>
    <mergeCell ref="B33:E33"/>
    <mergeCell ref="B32:E32"/>
    <mergeCell ref="B15:E15"/>
    <mergeCell ref="B29:E29"/>
    <mergeCell ref="B17:E17"/>
    <mergeCell ref="B13:E13"/>
    <mergeCell ref="B12:E12"/>
    <mergeCell ref="A3:B3"/>
    <mergeCell ref="A4:B4"/>
    <mergeCell ref="C3:G3"/>
    <mergeCell ref="C4:G4"/>
    <mergeCell ref="B7:E7"/>
    <mergeCell ref="B8:E8"/>
    <mergeCell ref="A5:B5"/>
    <mergeCell ref="C5:G5"/>
    <mergeCell ref="B11:E11"/>
  </mergeCells>
  <phoneticPr fontId="3" type="noConversion"/>
  <conditionalFormatting sqref="F8">
    <cfRule type="cellIs" dxfId="26" priority="49" operator="equal">
      <formula>"NIE DOTYCZY"</formula>
    </cfRule>
    <cfRule type="containsText" dxfId="25" priority="50" operator="containsText" text="TAK">
      <formula>NOT(ISERROR(SEARCH("TAK",F8)))</formula>
    </cfRule>
    <cfRule type="cellIs" dxfId="24" priority="51" operator="equal">
      <formula>"NIE"</formula>
    </cfRule>
  </conditionalFormatting>
  <conditionalFormatting sqref="F16">
    <cfRule type="cellIs" dxfId="23" priority="46" operator="equal">
      <formula>"NIE DOTYCZY"</formula>
    </cfRule>
    <cfRule type="containsText" dxfId="22" priority="47" operator="containsText" text="TAK">
      <formula>NOT(ISERROR(SEARCH("TAK",F16)))</formula>
    </cfRule>
    <cfRule type="cellIs" dxfId="21" priority="48" operator="equal">
      <formula>"NIE"</formula>
    </cfRule>
  </conditionalFormatting>
  <conditionalFormatting sqref="F18">
    <cfRule type="cellIs" dxfId="20" priority="4" operator="equal">
      <formula>"NIE DOTYCZY"</formula>
    </cfRule>
    <cfRule type="containsText" dxfId="19" priority="5" operator="containsText" text="TAK">
      <formula>NOT(ISERROR(SEARCH("TAK",F18)))</formula>
    </cfRule>
    <cfRule type="cellIs" dxfId="18" priority="6" operator="equal">
      <formula>"NIE"</formula>
    </cfRule>
  </conditionalFormatting>
  <conditionalFormatting sqref="F20">
    <cfRule type="cellIs" dxfId="17" priority="1" operator="equal">
      <formula>"NIE DOTYCZY"</formula>
    </cfRule>
    <cfRule type="containsText" dxfId="16" priority="2" operator="containsText" text="TAK">
      <formula>NOT(ISERROR(SEARCH("TAK",F20)))</formula>
    </cfRule>
    <cfRule type="cellIs" dxfId="15" priority="3" operator="equal">
      <formula>"NIE"</formula>
    </cfRule>
  </conditionalFormatting>
  <conditionalFormatting sqref="F22">
    <cfRule type="cellIs" dxfId="14" priority="43" operator="equal">
      <formula>"NIE DOTYCZY"</formula>
    </cfRule>
    <cfRule type="containsText" dxfId="13" priority="44" operator="containsText" text="TAK">
      <formula>NOT(ISERROR(SEARCH("TAK",F22)))</formula>
    </cfRule>
    <cfRule type="cellIs" dxfId="12" priority="45" operator="equal">
      <formula>"NIE"</formula>
    </cfRule>
  </conditionalFormatting>
  <conditionalFormatting sqref="F27">
    <cfRule type="cellIs" dxfId="11" priority="40" operator="equal">
      <formula>"NIE DOTYCZY"</formula>
    </cfRule>
    <cfRule type="containsText" dxfId="10" priority="41" operator="containsText" text="TAK">
      <formula>NOT(ISERROR(SEARCH("TAK",F27)))</formula>
    </cfRule>
    <cfRule type="cellIs" dxfId="9" priority="42" operator="equal">
      <formula>"NIE"</formula>
    </cfRule>
  </conditionalFormatting>
  <conditionalFormatting sqref="F29">
    <cfRule type="cellIs" dxfId="8" priority="37" operator="equal">
      <formula>"NIE DOTYCZY"</formula>
    </cfRule>
    <cfRule type="containsText" dxfId="7" priority="38" operator="containsText" text="TAK">
      <formula>NOT(ISERROR(SEARCH("TAK",F29)))</formula>
    </cfRule>
    <cfRule type="cellIs" dxfId="6" priority="39" operator="equal">
      <formula>"NIE"</formula>
    </cfRule>
  </conditionalFormatting>
  <conditionalFormatting sqref="F35:F37">
    <cfRule type="cellIs" dxfId="5" priority="121" operator="equal">
      <formula>"NIE DOTYCZY"</formula>
    </cfRule>
    <cfRule type="containsText" dxfId="4" priority="122" operator="containsText" text="TAK">
      <formula>NOT(ISERROR(SEARCH("TAK",F35)))</formula>
    </cfRule>
    <cfRule type="cellIs" dxfId="3" priority="123" operator="equal">
      <formula>"NIE"</formula>
    </cfRule>
  </conditionalFormatting>
  <pageMargins left="0.25" right="0.25" top="0.75" bottom="0.75" header="0.3" footer="0.3"/>
  <pageSetup paperSize="9" scale="76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robocze!$B$3:$B$5</xm:f>
          </x14:formula1>
          <xm:sqref>F18 F22:F33 F8:F16 F20</xm:sqref>
        </x14:dataValidation>
        <x14:dataValidation type="list" allowBlank="1" showInputMessage="1" showErrorMessage="1" xr:uid="{00000000-0002-0000-0100-000001000000}">
          <x14:formula1>
            <xm:f>robocze!$B$7:$B$9</xm:f>
          </x14:formula1>
          <xm:sqref>F37</xm:sqref>
        </x14:dataValidation>
        <x14:dataValidation type="list" allowBlank="1" showInputMessage="1" showErrorMessage="1" xr:uid="{00000000-0002-0000-0100-000002000000}">
          <x14:formula1>
            <xm:f>robocze!$B$3:$B$4</xm:f>
          </x14:formula1>
          <xm:sqref>F35:F36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2"/>
  <sheetViews>
    <sheetView topLeftCell="A21" workbookViewId="0">
      <selection activeCell="G30" sqref="G30"/>
    </sheetView>
  </sheetViews>
  <sheetFormatPr defaultColWidth="9.33203125" defaultRowHeight="15.6" x14ac:dyDescent="0.35"/>
  <cols>
    <col min="1" max="1" width="5.33203125" style="10" customWidth="1"/>
    <col min="2" max="2" width="34.5546875" style="2" customWidth="1"/>
    <col min="3" max="4" width="9.33203125" style="2"/>
    <col min="5" max="5" width="15" style="2" customWidth="1"/>
    <col min="6" max="6" width="14.33203125" style="2" customWidth="1"/>
    <col min="7" max="7" width="40.33203125" style="2" customWidth="1"/>
    <col min="8" max="16384" width="9.33203125" style="2"/>
  </cols>
  <sheetData>
    <row r="1" spans="1:7" ht="16.2" thickBot="1" x14ac:dyDescent="0.4">
      <c r="A1" s="2" t="s">
        <v>59</v>
      </c>
    </row>
    <row r="2" spans="1:7" ht="67.5" customHeight="1" thickBot="1" x14ac:dyDescent="0.4">
      <c r="A2" s="160" t="s">
        <v>58</v>
      </c>
      <c r="B2" s="161"/>
      <c r="C2" s="161"/>
      <c r="D2" s="161"/>
      <c r="E2" s="161"/>
      <c r="F2" s="161"/>
      <c r="G2" s="162"/>
    </row>
    <row r="3" spans="1:7" ht="31.2" customHeight="1" x14ac:dyDescent="0.35">
      <c r="A3" s="112" t="s">
        <v>5</v>
      </c>
      <c r="B3" s="113"/>
      <c r="C3" s="116"/>
      <c r="D3" s="117"/>
      <c r="E3" s="117"/>
      <c r="F3" s="117"/>
      <c r="G3" s="118"/>
    </row>
    <row r="4" spans="1:7" ht="31.2" customHeight="1" x14ac:dyDescent="0.35">
      <c r="A4" s="114" t="s">
        <v>6</v>
      </c>
      <c r="B4" s="115"/>
      <c r="C4" s="119"/>
      <c r="D4" s="120"/>
      <c r="E4" s="120"/>
      <c r="F4" s="120"/>
      <c r="G4" s="121"/>
    </row>
    <row r="5" spans="1:7" ht="31.2" customHeight="1" thickBot="1" x14ac:dyDescent="0.4">
      <c r="A5" s="126" t="s">
        <v>7</v>
      </c>
      <c r="B5" s="127"/>
      <c r="C5" s="128"/>
      <c r="D5" s="129"/>
      <c r="E5" s="129"/>
      <c r="F5" s="129"/>
      <c r="G5" s="130"/>
    </row>
    <row r="6" spans="1:7" ht="31.2" customHeight="1" x14ac:dyDescent="0.35">
      <c r="A6" s="167" t="s">
        <v>44</v>
      </c>
      <c r="B6" s="168"/>
      <c r="C6" s="168"/>
      <c r="D6" s="168"/>
      <c r="E6" s="168"/>
      <c r="F6" s="168"/>
      <c r="G6" s="169"/>
    </row>
    <row r="7" spans="1:7" ht="52.8" thickBot="1" x14ac:dyDescent="0.4">
      <c r="A7" s="3" t="s">
        <v>21</v>
      </c>
      <c r="B7" s="170" t="s">
        <v>22</v>
      </c>
      <c r="C7" s="171"/>
      <c r="D7" s="171"/>
      <c r="E7" s="172"/>
      <c r="F7" s="4" t="s">
        <v>23</v>
      </c>
      <c r="G7" s="5" t="s">
        <v>48</v>
      </c>
    </row>
    <row r="8" spans="1:7" ht="69.599999999999994" customHeight="1" thickBot="1" x14ac:dyDescent="0.4">
      <c r="A8" s="38">
        <v>1</v>
      </c>
      <c r="B8" s="173" t="s">
        <v>90</v>
      </c>
      <c r="C8" s="173"/>
      <c r="D8" s="173"/>
      <c r="E8" s="173"/>
      <c r="F8" s="196"/>
      <c r="G8" s="42"/>
    </row>
    <row r="9" spans="1:7" ht="90.6" customHeight="1" thickBot="1" x14ac:dyDescent="0.4">
      <c r="A9" s="39" t="s">
        <v>24</v>
      </c>
      <c r="B9" s="111" t="s">
        <v>91</v>
      </c>
      <c r="C9" s="111"/>
      <c r="D9" s="111"/>
      <c r="E9" s="108"/>
      <c r="F9" s="197"/>
      <c r="G9" s="195"/>
    </row>
    <row r="10" spans="1:7" ht="49.8" customHeight="1" x14ac:dyDescent="0.35">
      <c r="A10" s="18" t="s">
        <v>25</v>
      </c>
      <c r="B10" s="111" t="s">
        <v>92</v>
      </c>
      <c r="C10" s="111"/>
      <c r="D10" s="111"/>
      <c r="E10" s="111"/>
      <c r="F10" s="182"/>
      <c r="G10" s="43"/>
    </row>
    <row r="11" spans="1:7" ht="49.8" customHeight="1" thickBot="1" x14ac:dyDescent="0.4">
      <c r="A11" s="18" t="s">
        <v>27</v>
      </c>
      <c r="B11" s="133" t="s">
        <v>93</v>
      </c>
      <c r="C11" s="134"/>
      <c r="D11" s="134"/>
      <c r="E11" s="135"/>
      <c r="F11" s="44"/>
      <c r="G11" s="191"/>
    </row>
    <row r="12" spans="1:7" ht="36.6" customHeight="1" x14ac:dyDescent="0.35">
      <c r="A12" s="56">
        <v>2</v>
      </c>
      <c r="B12" s="173" t="s">
        <v>94</v>
      </c>
      <c r="C12" s="173"/>
      <c r="D12" s="173"/>
      <c r="E12" s="173"/>
      <c r="F12" s="41"/>
      <c r="G12" s="42"/>
    </row>
    <row r="13" spans="1:7" ht="30.6" customHeight="1" thickBot="1" x14ac:dyDescent="0.4">
      <c r="A13" s="39" t="s">
        <v>98</v>
      </c>
      <c r="B13" s="111" t="s">
        <v>95</v>
      </c>
      <c r="C13" s="111"/>
      <c r="D13" s="111"/>
      <c r="E13" s="111"/>
      <c r="F13" s="9"/>
      <c r="G13" s="43"/>
    </row>
    <row r="14" spans="1:7" ht="18" customHeight="1" x14ac:dyDescent="0.35">
      <c r="A14" s="38">
        <v>3</v>
      </c>
      <c r="B14" s="173" t="s">
        <v>53</v>
      </c>
      <c r="C14" s="173"/>
      <c r="D14" s="173"/>
      <c r="E14" s="173"/>
      <c r="F14" s="41"/>
      <c r="G14" s="42"/>
    </row>
    <row r="15" spans="1:7" s="52" customFormat="1" ht="30.6" customHeight="1" x14ac:dyDescent="0.35">
      <c r="A15" s="49" t="s">
        <v>80</v>
      </c>
      <c r="B15" s="111" t="s">
        <v>79</v>
      </c>
      <c r="C15" s="111"/>
      <c r="D15" s="111"/>
      <c r="E15" s="111"/>
      <c r="F15" s="50"/>
      <c r="G15" s="51"/>
    </row>
    <row r="16" spans="1:7" s="52" customFormat="1" ht="32.4" customHeight="1" thickBot="1" x14ac:dyDescent="0.4">
      <c r="A16" s="53" t="s">
        <v>89</v>
      </c>
      <c r="B16" s="133" t="s">
        <v>64</v>
      </c>
      <c r="C16" s="134"/>
      <c r="D16" s="134"/>
      <c r="E16" s="135"/>
      <c r="F16" s="54"/>
      <c r="G16" s="55"/>
    </row>
    <row r="17" spans="1:7" ht="34.799999999999997" customHeight="1" x14ac:dyDescent="0.35">
      <c r="A17" s="6">
        <v>4</v>
      </c>
      <c r="B17" s="173" t="s">
        <v>99</v>
      </c>
      <c r="C17" s="173"/>
      <c r="D17" s="173"/>
      <c r="E17" s="173"/>
      <c r="F17" s="41"/>
      <c r="G17" s="46"/>
    </row>
    <row r="18" spans="1:7" ht="16.2" thickBot="1" x14ac:dyDescent="0.4">
      <c r="A18" s="8" t="s">
        <v>100</v>
      </c>
      <c r="B18" s="111" t="s">
        <v>104</v>
      </c>
      <c r="C18" s="111"/>
      <c r="D18" s="111"/>
      <c r="E18" s="111"/>
      <c r="F18" s="9"/>
      <c r="G18" s="43"/>
    </row>
    <row r="19" spans="1:7" ht="51" customHeight="1" x14ac:dyDescent="0.35">
      <c r="A19" s="38">
        <v>5</v>
      </c>
      <c r="B19" s="173" t="s">
        <v>101</v>
      </c>
      <c r="C19" s="173"/>
      <c r="D19" s="173"/>
      <c r="E19" s="173"/>
      <c r="F19" s="41"/>
      <c r="G19" s="42"/>
    </row>
    <row r="20" spans="1:7" ht="33" customHeight="1" thickBot="1" x14ac:dyDescent="0.4">
      <c r="A20" s="39" t="s">
        <v>33</v>
      </c>
      <c r="B20" s="111" t="s">
        <v>105</v>
      </c>
      <c r="C20" s="111"/>
      <c r="D20" s="111"/>
      <c r="E20" s="111"/>
      <c r="F20" s="9"/>
      <c r="G20" s="43"/>
    </row>
    <row r="21" spans="1:7" ht="51.6" customHeight="1" x14ac:dyDescent="0.35">
      <c r="A21" s="183">
        <v>6</v>
      </c>
      <c r="B21" s="173" t="s">
        <v>102</v>
      </c>
      <c r="C21" s="173"/>
      <c r="D21" s="173"/>
      <c r="E21" s="173"/>
      <c r="F21" s="41"/>
      <c r="G21" s="42"/>
    </row>
    <row r="22" spans="1:7" ht="57.6" customHeight="1" x14ac:dyDescent="0.35">
      <c r="A22" s="49" t="s">
        <v>103</v>
      </c>
      <c r="B22" s="111" t="s">
        <v>119</v>
      </c>
      <c r="C22" s="111"/>
      <c r="D22" s="111"/>
      <c r="E22" s="111"/>
      <c r="F22" s="9"/>
      <c r="G22" s="43"/>
    </row>
    <row r="23" spans="1:7" ht="49.8" customHeight="1" x14ac:dyDescent="0.35">
      <c r="A23" s="184" t="s">
        <v>106</v>
      </c>
      <c r="B23" s="111" t="s">
        <v>108</v>
      </c>
      <c r="C23" s="111"/>
      <c r="D23" s="111"/>
      <c r="E23" s="111"/>
      <c r="F23" s="9"/>
      <c r="G23" s="43"/>
    </row>
    <row r="24" spans="1:7" ht="58.8" customHeight="1" thickBot="1" x14ac:dyDescent="0.4">
      <c r="A24" s="184" t="s">
        <v>107</v>
      </c>
      <c r="B24" s="133" t="s">
        <v>109</v>
      </c>
      <c r="C24" s="134"/>
      <c r="D24" s="134"/>
      <c r="E24" s="135"/>
      <c r="F24" s="44"/>
      <c r="G24" s="191"/>
    </row>
    <row r="25" spans="1:7" ht="31.2" customHeight="1" x14ac:dyDescent="0.35">
      <c r="A25" s="6">
        <v>7</v>
      </c>
      <c r="B25" s="173" t="s">
        <v>66</v>
      </c>
      <c r="C25" s="173"/>
      <c r="D25" s="173"/>
      <c r="E25" s="173"/>
      <c r="F25" s="41"/>
      <c r="G25" s="42"/>
    </row>
    <row r="26" spans="1:7" ht="33" customHeight="1" thickBot="1" x14ac:dyDescent="0.4">
      <c r="A26" s="40" t="s">
        <v>72</v>
      </c>
      <c r="B26" s="174" t="s">
        <v>65</v>
      </c>
      <c r="C26" s="175"/>
      <c r="D26" s="175"/>
      <c r="E26" s="175"/>
      <c r="F26" s="9"/>
      <c r="G26" s="43"/>
    </row>
    <row r="27" spans="1:7" ht="24" customHeight="1" x14ac:dyDescent="0.35">
      <c r="A27" s="185">
        <v>8</v>
      </c>
      <c r="B27" s="173" t="s">
        <v>110</v>
      </c>
      <c r="C27" s="173"/>
      <c r="D27" s="173"/>
      <c r="E27" s="173"/>
      <c r="F27" s="41"/>
      <c r="G27" s="46"/>
    </row>
    <row r="28" spans="1:7" ht="70.2" customHeight="1" x14ac:dyDescent="0.35">
      <c r="A28" s="186" t="s">
        <v>111</v>
      </c>
      <c r="B28" s="187" t="s">
        <v>112</v>
      </c>
      <c r="C28" s="188"/>
      <c r="D28" s="188"/>
      <c r="E28" s="188"/>
      <c r="F28" s="9"/>
      <c r="G28" s="43"/>
    </row>
    <row r="29" spans="1:7" ht="28.2" customHeight="1" x14ac:dyDescent="0.35">
      <c r="A29" s="184" t="s">
        <v>113</v>
      </c>
      <c r="B29" s="189" t="s">
        <v>114</v>
      </c>
      <c r="C29" s="190"/>
      <c r="D29" s="190"/>
      <c r="E29" s="190"/>
      <c r="F29" s="9"/>
      <c r="G29" s="43"/>
    </row>
    <row r="30" spans="1:7" ht="82.2" customHeight="1" x14ac:dyDescent="0.35">
      <c r="A30" s="184" t="s">
        <v>116</v>
      </c>
      <c r="B30" s="189" t="s">
        <v>115</v>
      </c>
      <c r="C30" s="190"/>
      <c r="D30" s="190"/>
      <c r="E30" s="190"/>
      <c r="F30" s="9"/>
      <c r="G30" s="43"/>
    </row>
    <row r="31" spans="1:7" ht="56.4" customHeight="1" thickBot="1" x14ac:dyDescent="0.4">
      <c r="A31" s="192" t="s">
        <v>117</v>
      </c>
      <c r="B31" s="193" t="s">
        <v>118</v>
      </c>
      <c r="C31" s="194"/>
      <c r="D31" s="194"/>
      <c r="E31" s="194"/>
      <c r="F31" s="47"/>
      <c r="G31" s="45"/>
    </row>
    <row r="32" spans="1:7" ht="30.6" customHeight="1" thickBot="1" x14ac:dyDescent="0.4">
      <c r="A32" s="151" t="s">
        <v>45</v>
      </c>
      <c r="B32" s="152"/>
      <c r="C32" s="152"/>
      <c r="D32" s="152"/>
      <c r="E32" s="152"/>
      <c r="F32" s="151"/>
      <c r="G32" s="143"/>
    </row>
  </sheetData>
  <mergeCells count="35">
    <mergeCell ref="B29:E29"/>
    <mergeCell ref="B30:E30"/>
    <mergeCell ref="F32:G32"/>
    <mergeCell ref="B15:E15"/>
    <mergeCell ref="B27:E27"/>
    <mergeCell ref="B31:E31"/>
    <mergeCell ref="A32:E32"/>
    <mergeCell ref="B18:E18"/>
    <mergeCell ref="B16:E16"/>
    <mergeCell ref="B25:E25"/>
    <mergeCell ref="B26:E26"/>
    <mergeCell ref="B19:E19"/>
    <mergeCell ref="B20:E20"/>
    <mergeCell ref="B21:E21"/>
    <mergeCell ref="B22:E22"/>
    <mergeCell ref="B23:E23"/>
    <mergeCell ref="B24:E24"/>
    <mergeCell ref="B28:E28"/>
    <mergeCell ref="A2:G2"/>
    <mergeCell ref="A3:B3"/>
    <mergeCell ref="C3:G3"/>
    <mergeCell ref="A4:B4"/>
    <mergeCell ref="C4:G4"/>
    <mergeCell ref="A5:B5"/>
    <mergeCell ref="C5:G5"/>
    <mergeCell ref="A6:G6"/>
    <mergeCell ref="B7:E7"/>
    <mergeCell ref="B17:E17"/>
    <mergeCell ref="B14:E14"/>
    <mergeCell ref="B8:E8"/>
    <mergeCell ref="B9:E9"/>
    <mergeCell ref="B11:E11"/>
    <mergeCell ref="B12:E12"/>
    <mergeCell ref="B13:E13"/>
    <mergeCell ref="B10:E10"/>
  </mergeCells>
  <conditionalFormatting sqref="F17:F18 F27:F32">
    <cfRule type="cellIs" dxfId="2" priority="1" operator="equal">
      <formula>"NIE DOTYCZY"</formula>
    </cfRule>
    <cfRule type="containsText" dxfId="1" priority="2" operator="containsText" text="TAK">
      <formula>NOT(ISERROR(SEARCH("TAK",F17)))</formula>
    </cfRule>
    <cfRule type="cellIs" dxfId="0" priority="3" operator="equal">
      <formula>"NIE"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robocze!$B$7:$B$9</xm:f>
          </x14:formula1>
          <xm:sqref>F32</xm:sqref>
        </x14:dataValidation>
        <x14:dataValidation type="list" allowBlank="1" showInputMessage="1" showErrorMessage="1" xr:uid="{00000000-0002-0000-0200-000002000000}">
          <x14:formula1>
            <xm:f>robocze!$B$3:$B$5</xm:f>
          </x14:formula1>
          <xm:sqref>F8:F31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B13"/>
  <sheetViews>
    <sheetView workbookViewId="0">
      <selection activeCell="B13" sqref="B13"/>
    </sheetView>
  </sheetViews>
  <sheetFormatPr defaultRowHeight="14.4" x14ac:dyDescent="0.3"/>
  <sheetData>
    <row r="3" spans="2:2" x14ac:dyDescent="0.3">
      <c r="B3" t="s">
        <v>12</v>
      </c>
    </row>
    <row r="4" spans="2:2" x14ac:dyDescent="0.3">
      <c r="B4" t="s">
        <v>14</v>
      </c>
    </row>
    <row r="5" spans="2:2" x14ac:dyDescent="0.3">
      <c r="B5" t="s">
        <v>38</v>
      </c>
    </row>
    <row r="7" spans="2:2" x14ac:dyDescent="0.3">
      <c r="B7" t="s">
        <v>12</v>
      </c>
    </row>
    <row r="8" spans="2:2" x14ac:dyDescent="0.3">
      <c r="B8" t="s">
        <v>14</v>
      </c>
    </row>
    <row r="9" spans="2:2" x14ac:dyDescent="0.3">
      <c r="B9" t="s">
        <v>43</v>
      </c>
    </row>
    <row r="11" spans="2:2" x14ac:dyDescent="0.3">
      <c r="B11" s="1" t="s">
        <v>46</v>
      </c>
    </row>
    <row r="12" spans="2:2" x14ac:dyDescent="0.3">
      <c r="B12" s="1" t="s">
        <v>47</v>
      </c>
    </row>
    <row r="13" spans="2:2" x14ac:dyDescent="0.3">
      <c r="B13" s="1" t="s">
        <v>62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I etap PODSUM.</vt:lpstr>
      <vt:lpstr>ZAŁ.4 hor.oblig.IETAP</vt:lpstr>
      <vt:lpstr>ZAŁ.4spec.oblig.ETAPI</vt:lpstr>
      <vt:lpstr>robocze</vt:lpstr>
      <vt:lpstr>'I etap PODSUM.'!Obszar_wydruku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4 do RWP Listy sprawdzające do I etapu oceny</dc:title>
  <dc:subject/>
  <dc:creator>Suprun Katarzyna</dc:creator>
  <cp:keywords/>
  <dc:description/>
  <cp:lastModifiedBy>Jóskowiak Leszek</cp:lastModifiedBy>
  <cp:revision/>
  <cp:lastPrinted>2023-10-16T08:24:50Z</cp:lastPrinted>
  <dcterms:created xsi:type="dcterms:W3CDTF">2023-05-30T11:32:12Z</dcterms:created>
  <dcterms:modified xsi:type="dcterms:W3CDTF">2024-04-24T14:34:01Z</dcterms:modified>
  <cp:category/>
  <cp:contentStatus/>
</cp:coreProperties>
</file>