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LUBFS13\ProfileRPL$\karolina.jankowska\Desktop\Środki trwałe\Likwidacja lub sprzedaż lub przekazanie\233.xx.2025 meble, fotele Głowack\2 Komisja Przetargowa\"/>
    </mc:Choice>
  </mc:AlternateContent>
  <xr:revisionPtr revIDLastSave="0" documentId="13_ncr:1_{446E3D5E-483A-4680-94E6-B480B63136E1}" xr6:coauthVersionLast="47" xr6:coauthVersionMax="47" xr10:uidLastSave="{00000000-0000-0000-0000-000000000000}"/>
  <bookViews>
    <workbookView xWindow="-120" yWindow="-120" windowWidth="29040" windowHeight="15720" xr2:uid="{6C6D1D29-8D0B-403B-A10F-48A8761FEC1C}"/>
  </bookViews>
  <sheets>
    <sheet name="Zał. 1 WYKAZ zużyte i zbędne" sheetId="1" r:id="rId1"/>
  </sheets>
  <definedNames>
    <definedName name="_xlnm.Print_Area" localSheetId="0">'Zał. 1 WYKAZ zużyte i zbędne'!$C$1:$J$81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<sst xmlns="http://schemas.openxmlformats.org/spreadsheetml/2006/main" count="331" uniqueCount="182">
  <si>
    <t>Prokuratura Regionalna w Lublinie</t>
  </si>
  <si>
    <t>załącznik nr 1</t>
  </si>
  <si>
    <t>ul. Okopowa 2A</t>
  </si>
  <si>
    <t>20-950 Lublin</t>
  </si>
  <si>
    <t>Wykaz zużytych i zbędnych składników rzeczowych majatku ruchomego</t>
  </si>
  <si>
    <t>sprzedaży, nieodpłatnego przekazania, darowizny bądź likwidacji</t>
  </si>
  <si>
    <t>Lp</t>
  </si>
  <si>
    <t>Nazwa składnika</t>
  </si>
  <si>
    <t>Nr inwentarzowy</t>
  </si>
  <si>
    <t>Data przyjęcia</t>
  </si>
  <si>
    <t>Wartość
księgowa brutto</t>
  </si>
  <si>
    <t>Ocena stanu technicznego</t>
  </si>
  <si>
    <r>
      <t xml:space="preserve">Kwalifikacja składnika 
</t>
    </r>
    <r>
      <rPr>
        <sz val="8"/>
        <color theme="1"/>
        <rFont val="Times New Roman"/>
        <family val="1"/>
        <charset val="238"/>
      </rPr>
      <t>(zużyty/ zbędny)</t>
    </r>
  </si>
  <si>
    <t>Wartość
rynkowa</t>
  </si>
  <si>
    <t>biurko</t>
  </si>
  <si>
    <t>PS-01-01-00620
M-I-B-123</t>
  </si>
  <si>
    <t>widoczne ślady użytkowania</t>
  </si>
  <si>
    <t xml:space="preserve">zbędny </t>
  </si>
  <si>
    <t>biurko (zielony blat)</t>
  </si>
  <si>
    <t>PS-01-01-00727
M-I-B-144</t>
  </si>
  <si>
    <t>PS-01-01-00728
M-I-B-145</t>
  </si>
  <si>
    <t>biurko (niebieski blat)</t>
  </si>
  <si>
    <t>PS-01-01-00729
M-I-B-146</t>
  </si>
  <si>
    <t>fotel Astro</t>
  </si>
  <si>
    <t>PS-01-02-00035
M-V-196</t>
  </si>
  <si>
    <t>widoczne mocne ślady użytkowania, zniszczone podłokietniki</t>
  </si>
  <si>
    <t>fotel</t>
  </si>
  <si>
    <t>fotel ELFCF/LB</t>
  </si>
  <si>
    <t>PS-01-02-00059     
M-V-223</t>
  </si>
  <si>
    <t>2007-02-27</t>
  </si>
  <si>
    <t>popękane podłokietniki, widoczne mocne ślady użytkowania</t>
  </si>
  <si>
    <t>zbędny</t>
  </si>
  <si>
    <t>PS-01-02-00172
M-V-429</t>
  </si>
  <si>
    <t>fotel gabinetowy</t>
  </si>
  <si>
    <t>PS-01-02-00230
M-V-508</t>
  </si>
  <si>
    <t>uszkodzony - brak podłokietnika, zniszczone siedzisko</t>
  </si>
  <si>
    <t>zużyty</t>
  </si>
  <si>
    <t>ns krzesło</t>
  </si>
  <si>
    <t>PS-01-02-00275
M-V-557</t>
  </si>
  <si>
    <t>krzesło offix</t>
  </si>
  <si>
    <t>PS-01-02-00302
M-V-587</t>
  </si>
  <si>
    <t>widoczne mocne ślady użytkowania</t>
  </si>
  <si>
    <t>fotel mirage</t>
  </si>
  <si>
    <t>PS-01-02-00322
M-V-607</t>
  </si>
  <si>
    <t>widoczne mocne ślady użytkowania, zniszczone siedzisko</t>
  </si>
  <si>
    <t>PS-01-02-00063     
M-V-228</t>
  </si>
  <si>
    <t>2007-09-27</t>
  </si>
  <si>
    <t>popękane oparcie oraz siedzisko</t>
  </si>
  <si>
    <t>fotel B</t>
  </si>
  <si>
    <t>PS-01-02-00151     
M-V-396</t>
  </si>
  <si>
    <t>2014-12-22</t>
  </si>
  <si>
    <t>miejscami popękane siedzisko</t>
  </si>
  <si>
    <t>PS-01-02-00152     
M-V-399</t>
  </si>
  <si>
    <t>PS-01-02-00153     
M-V-400</t>
  </si>
  <si>
    <t>fotel G</t>
  </si>
  <si>
    <t>PS-01-02-00155     
M-V-411</t>
  </si>
  <si>
    <t>2015-12-22</t>
  </si>
  <si>
    <t>PS-01-02-00156     
M-V-412</t>
  </si>
  <si>
    <t>PS-01-02-00157
M-V-414</t>
  </si>
  <si>
    <t>uszkodzony, chwieje  się</t>
  </si>
  <si>
    <t>PS-01-02-00203     
M-V-467</t>
  </si>
  <si>
    <t>2017-02-21</t>
  </si>
  <si>
    <t>PS-01-02-00220     
M-V-488</t>
  </si>
  <si>
    <t>2017-12-14</t>
  </si>
  <si>
    <t>PS-01-02-00154
M-V-410</t>
  </si>
  <si>
    <t>kontener</t>
  </si>
  <si>
    <t>PS-01-01-00195     
M-I-K-50</t>
  </si>
  <si>
    <t>2005-12-21</t>
  </si>
  <si>
    <t>uszkodzona szuflada</t>
  </si>
  <si>
    <t>kontener z piórnikiem</t>
  </si>
  <si>
    <t>PS-01-01-00302     
M-I-K-68</t>
  </si>
  <si>
    <t>2007-12-21</t>
  </si>
  <si>
    <t>uszkodzone szuflady</t>
  </si>
  <si>
    <t>PS-01-01-00309     
M-I-K-76</t>
  </si>
  <si>
    <t>widoczne mocne ślady użytkowania, obdarty</t>
  </si>
  <si>
    <t>krzesło visitor</t>
  </si>
  <si>
    <t>PS-01-02-00020     
M-V-87</t>
  </si>
  <si>
    <t>2001-09-27</t>
  </si>
  <si>
    <t>krzesło styl</t>
  </si>
  <si>
    <t>PS-01-02-00034     
M-V-176</t>
  </si>
  <si>
    <t>2004-12-23</t>
  </si>
  <si>
    <t>krzesło do aneksu</t>
  </si>
  <si>
    <t>PS-01-02-00082     
M-V-254</t>
  </si>
  <si>
    <t>popękane siedzisko</t>
  </si>
  <si>
    <t>PS-01-02-00084     
M-V-256</t>
  </si>
  <si>
    <t>krzesło Ewa</t>
  </si>
  <si>
    <t>PS-01-02-00243
M-V-540</t>
  </si>
  <si>
    <t>widoczne ślady użytkowania, nadaje się do wykorzystania</t>
  </si>
  <si>
    <t>PS-01-02-00245
M-V-542</t>
  </si>
  <si>
    <t>PS-01-02-00246
M-V-543</t>
  </si>
  <si>
    <t>PS-01-02-00247
M-V-544</t>
  </si>
  <si>
    <t>PS-01-02-00248
M-V-545</t>
  </si>
  <si>
    <t>PS-01-02-00249
M-V-546</t>
  </si>
  <si>
    <t>PS-01-02-00250
M-V-547</t>
  </si>
  <si>
    <t>PS-01-02-00252
M-V-549</t>
  </si>
  <si>
    <t>PS-01-02-00244
M-V-541</t>
  </si>
  <si>
    <t>PS-01-02-00251
M-V-548</t>
  </si>
  <si>
    <t>krzesło z podłokietnikiem</t>
  </si>
  <si>
    <t>PS-01-02-00026     
M-V-129
PA V 229</t>
  </si>
  <si>
    <t>2002-12-19</t>
  </si>
  <si>
    <t>rozdarte, mocne ślady użytkowania</t>
  </si>
  <si>
    <t>krzesło Radek bez podłokietnika</t>
  </si>
  <si>
    <t>PS-01-02-00030     
M-V-159</t>
  </si>
  <si>
    <t>szafa aktowa (nadstawka)</t>
  </si>
  <si>
    <t>PS-01-01-00581
M-III-435</t>
  </si>
  <si>
    <t xml:space="preserve">widoczne ślady użytkowania, sama nadstawka do szafy </t>
  </si>
  <si>
    <t>PS-01-01-00582
M-III-436</t>
  </si>
  <si>
    <t>szafa (nadstawka)</t>
  </si>
  <si>
    <t>PS-01-01-00007
M-III-11</t>
  </si>
  <si>
    <t xml:space="preserve">szafka </t>
  </si>
  <si>
    <t>PS-01-01-00044     
M-III-58</t>
  </si>
  <si>
    <t>1999-12-22</t>
  </si>
  <si>
    <t>PS-01-01-00057
M-III-78</t>
  </si>
  <si>
    <t>PS-01-01-00118
M-III-109</t>
  </si>
  <si>
    <t xml:space="preserve">kontener </t>
  </si>
  <si>
    <t>PS-01-01-00572     
M-I-K-119</t>
  </si>
  <si>
    <t>2018-12-31</t>
  </si>
  <si>
    <t>PS-01-01-00573     
M-I-K-120</t>
  </si>
  <si>
    <t>stolik buk/graf</t>
  </si>
  <si>
    <t>PS-01-01-00027     
M-II-21</t>
  </si>
  <si>
    <t xml:space="preserve">widoczne mocne ślady użytkowania, uszkodzone boki </t>
  </si>
  <si>
    <t>stolik okolicznościowy</t>
  </si>
  <si>
    <t>PS-01-01-00405    
M-II-59</t>
  </si>
  <si>
    <t>2007-12-27</t>
  </si>
  <si>
    <t>popękany i spuchnięty blat</t>
  </si>
  <si>
    <t>(stolik szklany niski) podstawa+blat=stolik</t>
  </si>
  <si>
    <t>PS-01-01-00507     
M-II-80</t>
  </si>
  <si>
    <t>2016-10-06</t>
  </si>
  <si>
    <t>widoczne ślady użytkowania, miejscami porysowany</t>
  </si>
  <si>
    <t>stół konferencyjny</t>
  </si>
  <si>
    <t>PS-01-01-00235     
M-II-54</t>
  </si>
  <si>
    <t>2007-11-16</t>
  </si>
  <si>
    <t>miejscami obdarte boki i spuchnięty blat</t>
  </si>
  <si>
    <t>szafa ubraniowa</t>
  </si>
  <si>
    <t>PS-01-01-00002     
M-III-1</t>
  </si>
  <si>
    <t>1993-08-09</t>
  </si>
  <si>
    <t>przestarzała, widoczne mocne ślady użytkowania</t>
  </si>
  <si>
    <t>kontener z zamkiem</t>
  </si>
  <si>
    <t>PS-01-01-00006     
M-I-K-5</t>
  </si>
  <si>
    <t>1995-05-05</t>
  </si>
  <si>
    <t xml:space="preserve"> widoczne mocne ślady użytkowania, uszkodzona ściana</t>
  </si>
  <si>
    <t>szafa ubraniowa din 136</t>
  </si>
  <si>
    <t>PS-01-01-00038     
M-III-35</t>
  </si>
  <si>
    <t>szafka otwarta</t>
  </si>
  <si>
    <t>PS-01-01-00039
M-III-38</t>
  </si>
  <si>
    <t>szafka</t>
  </si>
  <si>
    <t>PS-01-01-00478    
M-III-351</t>
  </si>
  <si>
    <t>2011-12-29</t>
  </si>
  <si>
    <t>szafa wys. 112</t>
  </si>
  <si>
    <t>PS-01-01-00142
M-III-145</t>
  </si>
  <si>
    <t>uszkodzony blat szafy, widoczne ślady użytkowania</t>
  </si>
  <si>
    <t xml:space="preserve">szafka stojąca </t>
  </si>
  <si>
    <t>PS-01-01-00236
M-III-231</t>
  </si>
  <si>
    <t>widoczne ślady użytkowania, chwiejna, kolor stołu konferencyjnego</t>
  </si>
  <si>
    <t>szafka stojąca</t>
  </si>
  <si>
    <t>PS-01-01-00238
M-III-233</t>
  </si>
  <si>
    <t>widoczne ślady użytkowania, uszkodzona, w dwóch częściach, kolor stołu konferencyjnego</t>
  </si>
  <si>
    <t>witryna (ze szkłem)
z ramkami alumionowymi do drzwi szafy</t>
  </si>
  <si>
    <t>PS-01-01-00200
M-III-217 oraz
PS-01-01-00556
M-III-426</t>
  </si>
  <si>
    <t>witryna (ze szkłem)</t>
  </si>
  <si>
    <t>PS-01-01-00391
M-III-305</t>
  </si>
  <si>
    <t>PS-01-01-00393
M-III-307</t>
  </si>
  <si>
    <t>PS-01-01-00394
M-III-308</t>
  </si>
  <si>
    <t>szafa (witryna ze szkłem)</t>
  </si>
  <si>
    <t>PS-01-01-00488
M-III-361</t>
  </si>
  <si>
    <t>szafka pod ksero</t>
  </si>
  <si>
    <t>PS-01-01-00111     
M-III-95</t>
  </si>
  <si>
    <t>przystawka (tylko blat)</t>
  </si>
  <si>
    <t>PS-01-01-00289     
M-I-P-55</t>
  </si>
  <si>
    <t>sam blat, brak nogi, uszkodzone boki</t>
  </si>
  <si>
    <t>półka wisząca</t>
  </si>
  <si>
    <t>PS-01-01-00557     
M-III-427</t>
  </si>
  <si>
    <t>2018-10-04</t>
  </si>
  <si>
    <t>spuchnięta</t>
  </si>
  <si>
    <t>drzwi do szafy</t>
  </si>
  <si>
    <t>PS-01-01-00559     
M-III-430</t>
  </si>
  <si>
    <t>uszkodzone, widoczne mocne ślady użytkowania</t>
  </si>
  <si>
    <t>dostawka do biurka</t>
  </si>
  <si>
    <t>PS-01-01-00520
M-I-P-72</t>
  </si>
  <si>
    <t>mata pod krzesło</t>
  </si>
  <si>
    <t>PS-05-03-00049
D-VIII-141</t>
  </si>
  <si>
    <t>całkowicie uszkodzona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</si>
</sst>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Normalny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A384C6-5155-4017-8649-32FD1E1977AD}" name="Tabela1" displayName="Tabela1" ref="C8:J79" totalsRowShown="0" headerRowDxfId="32" totalsRowDxfId="31" headerRowBorderDxfId="29" tableBorderDxfId="30" totalsRowBorderDxfId="28">
  <autoFilter ref="C8:J79" xr:uid="{247EA7E4-3105-4C04-AE07-557B99983188}"/>
  <sortState xmlns:xlrd2="http://schemas.microsoft.com/office/spreadsheetml/2017/richdata2" ref="C9:J79">
    <sortCondition ref="E9:E79"/>
  </sortState>
  <tableColumns count="8">
    <tableColumn id="1" xr3:uid="{A673EB84-6CF6-4020-96B8-A467A5950724}" name="Lp" dataDxfId="26" totalsRowDxfId="27"/>
    <tableColumn id="2" xr3:uid="{90A364E1-32E7-4F1C-8D29-A73AF7BBC484}" name="Nazwa składnika" dataDxfId="24" totalsRowDxfId="25"/>
    <tableColumn id="3" xr3:uid="{9F9D22CA-17D7-4316-A86A-BFBC7CF4D374}" name="Nr inwentarzowy" dataDxfId="22" totalsRowDxfId="23"/>
    <tableColumn id="4" xr3:uid="{064048FA-AAD9-4D69-AB8D-7ABE207E6165}" name="Data przyjęcia" dataDxfId="20" totalsRowDxfId="21"/>
    <tableColumn id="5" xr3:uid="{0409DC35-79E3-4C42-86CF-14485CD0C873}" name="Wartość_x000a_księgowa brutto" dataDxfId="18" totalsRowDxfId="19"/>
    <tableColumn id="6" xr3:uid="{A5DFBEA0-C630-4024-B8B7-7169ACA63485}" name="Ocena stanu technicznego" dataDxfId="16" totalsRowDxfId="17"/>
    <tableColumn id="7" xr3:uid="{E65175A2-2EF6-43BD-B16B-5893A6E4D5A0}" name="Kwalifikacja składnika _x000a_(zużyty/ zbędny)" dataDxfId="14" totalsRowDxfId="15"/>
    <tableColumn id="8" xr3:uid="{47F61BB8-1C17-4B14-9D21-A78D9E85A48F}" name="Wartość_x000a_rynkowa" dataDxfId="12" totalsRowDxfId="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EE81-D749-49B9-A4BB-F68196F5B19E}">
  <sheetPr>
    <tabColor theme="7" tint="0.79998168889431442"/>
    <pageSetUpPr fitToPage="1"/>
  </sheetPr>
  <dimension ref="C1:J86"/>
  <sheetViews>
    <sheetView tabSelected="1" zoomScale="110" zoomScaleNormal="110" zoomScaleSheetLayoutView="100" workbookViewId="0">
      <selection activeCell="N84" sqref="N84"/>
    </sheetView>
  </sheetViews>
  <sheetFormatPr defaultRowHeight="11.25" x14ac:dyDescent="0.2"/>
  <cols>
    <col min="1" max="1" width="3.7109375" style="5" customWidth="1"/>
    <col min="2" max="2" width="6.7109375" style="5" customWidth="1"/>
    <col min="3" max="3" width="4.140625" style="5" customWidth="1"/>
    <col min="4" max="4" width="19.28515625" style="28" customWidth="1"/>
    <col min="5" max="5" width="14" style="5" customWidth="1"/>
    <col min="6" max="6" width="11.5703125" style="4" customWidth="1"/>
    <col min="7" max="7" width="9.5703125" style="5" customWidth="1"/>
    <col min="8" max="8" width="19.5703125" style="4" customWidth="1"/>
    <col min="9" max="9" width="10.85546875" style="4" customWidth="1"/>
    <col min="10" max="10" width="9.140625" style="5" customWidth="1"/>
    <col min="11" max="16384" width="9.140625" style="5"/>
  </cols>
  <sheetData>
    <row r="1" spans="3:10" x14ac:dyDescent="0.2">
      <c r="C1" s="1" t="s">
        <v>0</v>
      </c>
      <c r="D1" s="2"/>
      <c r="E1" s="3"/>
      <c r="J1" s="6" t="s">
        <v>1</v>
      </c>
    </row>
    <row r="2" spans="3:10" x14ac:dyDescent="0.2">
      <c r="C2" s="1" t="s">
        <v>2</v>
      </c>
      <c r="D2" s="2"/>
      <c r="E2" s="3"/>
      <c r="G2" s="7"/>
      <c r="J2" s="7"/>
    </row>
    <row r="3" spans="3:10" x14ac:dyDescent="0.2">
      <c r="C3" s="1" t="s">
        <v>3</v>
      </c>
      <c r="D3" s="2"/>
      <c r="E3" s="3"/>
      <c r="G3" s="7"/>
      <c r="J3" s="7"/>
    </row>
    <row r="4" spans="3:10" x14ac:dyDescent="0.2">
      <c r="D4" s="8"/>
      <c r="E4" s="3"/>
      <c r="G4" s="7"/>
      <c r="J4" s="7"/>
    </row>
    <row r="5" spans="3:10" ht="15" customHeight="1" x14ac:dyDescent="0.2">
      <c r="C5" s="9" t="s">
        <v>4</v>
      </c>
      <c r="D5" s="9"/>
      <c r="E5" s="9"/>
      <c r="F5" s="9"/>
      <c r="G5" s="9"/>
      <c r="H5" s="9"/>
      <c r="I5" s="9"/>
      <c r="J5" s="9"/>
    </row>
    <row r="6" spans="3:10" ht="15" customHeight="1" x14ac:dyDescent="0.2">
      <c r="C6" s="10" t="s">
        <v>5</v>
      </c>
      <c r="D6" s="10"/>
      <c r="E6" s="10"/>
      <c r="F6" s="10"/>
      <c r="G6" s="10"/>
      <c r="H6" s="10"/>
      <c r="I6" s="10"/>
      <c r="J6" s="10"/>
    </row>
    <row r="7" spans="3:10" x14ac:dyDescent="0.2">
      <c r="C7" s="11"/>
      <c r="D7" s="11"/>
      <c r="E7" s="11"/>
      <c r="F7" s="11"/>
      <c r="G7" s="11"/>
      <c r="H7" s="11"/>
      <c r="I7" s="11"/>
      <c r="J7" s="11"/>
    </row>
    <row r="8" spans="3:10" ht="45" customHeight="1" x14ac:dyDescent="0.2">
      <c r="C8" s="12" t="s">
        <v>6</v>
      </c>
      <c r="D8" s="13" t="s">
        <v>7</v>
      </c>
      <c r="E8" s="13" t="s">
        <v>8</v>
      </c>
      <c r="F8" s="13" t="s">
        <v>9</v>
      </c>
      <c r="G8" s="14" t="s">
        <v>10</v>
      </c>
      <c r="H8" s="13" t="s">
        <v>11</v>
      </c>
      <c r="I8" s="13" t="s">
        <v>12</v>
      </c>
      <c r="J8" s="14" t="s">
        <v>13</v>
      </c>
    </row>
    <row r="9" spans="3:10" ht="22.5" x14ac:dyDescent="0.2">
      <c r="C9" s="15">
        <v>1</v>
      </c>
      <c r="D9" s="16" t="s">
        <v>14</v>
      </c>
      <c r="E9" s="17" t="s">
        <v>15</v>
      </c>
      <c r="F9" s="18">
        <v>43669</v>
      </c>
      <c r="G9" s="19">
        <v>251.32</v>
      </c>
      <c r="H9" s="20" t="s">
        <v>16</v>
      </c>
      <c r="I9" s="21" t="s">
        <v>17</v>
      </c>
      <c r="J9" s="19">
        <v>30</v>
      </c>
    </row>
    <row r="10" spans="3:10" ht="22.5" x14ac:dyDescent="0.2">
      <c r="C10" s="15">
        <v>2</v>
      </c>
      <c r="D10" s="16" t="s">
        <v>18</v>
      </c>
      <c r="E10" s="17" t="s">
        <v>19</v>
      </c>
      <c r="F10" s="18">
        <v>44657</v>
      </c>
      <c r="G10" s="19">
        <v>258.3</v>
      </c>
      <c r="H10" s="20" t="s">
        <v>16</v>
      </c>
      <c r="I10" s="21" t="s">
        <v>17</v>
      </c>
      <c r="J10" s="19">
        <v>30</v>
      </c>
    </row>
    <row r="11" spans="3:10" ht="22.5" x14ac:dyDescent="0.2">
      <c r="C11" s="15">
        <v>3</v>
      </c>
      <c r="D11" s="16" t="s">
        <v>18</v>
      </c>
      <c r="E11" s="17" t="s">
        <v>20</v>
      </c>
      <c r="F11" s="18">
        <v>44657</v>
      </c>
      <c r="G11" s="19">
        <v>573.4</v>
      </c>
      <c r="H11" s="20" t="s">
        <v>16</v>
      </c>
      <c r="I11" s="21" t="s">
        <v>17</v>
      </c>
      <c r="J11" s="19">
        <v>30</v>
      </c>
    </row>
    <row r="12" spans="3:10" ht="22.5" x14ac:dyDescent="0.2">
      <c r="C12" s="15">
        <v>4</v>
      </c>
      <c r="D12" s="16" t="s">
        <v>21</v>
      </c>
      <c r="E12" s="17" t="s">
        <v>22</v>
      </c>
      <c r="F12" s="18">
        <v>44657</v>
      </c>
      <c r="G12" s="19">
        <v>437.01</v>
      </c>
      <c r="H12" s="20" t="s">
        <v>16</v>
      </c>
      <c r="I12" s="21" t="s">
        <v>17</v>
      </c>
      <c r="J12" s="19">
        <v>30</v>
      </c>
    </row>
    <row r="13" spans="3:10" ht="33.75" x14ac:dyDescent="0.2">
      <c r="C13" s="15">
        <v>5</v>
      </c>
      <c r="D13" s="16" t="s">
        <v>23</v>
      </c>
      <c r="E13" s="17" t="s">
        <v>24</v>
      </c>
      <c r="F13" s="18">
        <v>38707</v>
      </c>
      <c r="G13" s="19">
        <v>610</v>
      </c>
      <c r="H13" s="20" t="s">
        <v>25</v>
      </c>
      <c r="I13" s="21" t="s">
        <v>17</v>
      </c>
      <c r="J13" s="19">
        <v>10</v>
      </c>
    </row>
    <row r="14" spans="3:10" ht="33.75" x14ac:dyDescent="0.2">
      <c r="C14" s="15">
        <v>6</v>
      </c>
      <c r="D14" s="17" t="s">
        <v>27</v>
      </c>
      <c r="E14" s="17" t="s">
        <v>28</v>
      </c>
      <c r="F14" s="18" t="s">
        <v>29</v>
      </c>
      <c r="G14" s="22">
        <v>520.6</v>
      </c>
      <c r="H14" s="21" t="s">
        <v>30</v>
      </c>
      <c r="I14" s="21" t="s">
        <v>31</v>
      </c>
      <c r="J14" s="19">
        <v>10</v>
      </c>
    </row>
    <row r="15" spans="3:10" ht="22.5" x14ac:dyDescent="0.2">
      <c r="C15" s="15">
        <v>7</v>
      </c>
      <c r="D15" s="16" t="s">
        <v>26</v>
      </c>
      <c r="E15" s="17" t="s">
        <v>32</v>
      </c>
      <c r="F15" s="18">
        <v>42649</v>
      </c>
      <c r="G15" s="19">
        <v>1000</v>
      </c>
      <c r="H15" s="20" t="s">
        <v>16</v>
      </c>
      <c r="I15" s="21" t="s">
        <v>17</v>
      </c>
      <c r="J15" s="19">
        <v>10</v>
      </c>
    </row>
    <row r="16" spans="3:10" ht="33.75" x14ac:dyDescent="0.2">
      <c r="C16" s="15">
        <v>8</v>
      </c>
      <c r="D16" s="16" t="s">
        <v>33</v>
      </c>
      <c r="E16" s="17" t="s">
        <v>34</v>
      </c>
      <c r="F16" s="18">
        <v>43364</v>
      </c>
      <c r="G16" s="19">
        <v>1107</v>
      </c>
      <c r="H16" s="21" t="s">
        <v>35</v>
      </c>
      <c r="I16" s="21" t="s">
        <v>36</v>
      </c>
      <c r="J16" s="19">
        <v>5</v>
      </c>
    </row>
    <row r="17" spans="3:10" ht="22.5" x14ac:dyDescent="0.2">
      <c r="C17" s="15">
        <v>9</v>
      </c>
      <c r="D17" s="16" t="s">
        <v>37</v>
      </c>
      <c r="E17" s="17" t="s">
        <v>38</v>
      </c>
      <c r="F17" s="18">
        <v>43546</v>
      </c>
      <c r="G17" s="19">
        <v>599</v>
      </c>
      <c r="H17" s="20" t="s">
        <v>16</v>
      </c>
      <c r="I17" s="21" t="s">
        <v>17</v>
      </c>
      <c r="J17" s="19">
        <v>10</v>
      </c>
    </row>
    <row r="18" spans="3:10" ht="22.5" x14ac:dyDescent="0.2">
      <c r="C18" s="15">
        <v>10</v>
      </c>
      <c r="D18" s="23" t="s">
        <v>39</v>
      </c>
      <c r="E18" s="17" t="s">
        <v>40</v>
      </c>
      <c r="F18" s="18">
        <v>43865</v>
      </c>
      <c r="G18" s="22">
        <v>599</v>
      </c>
      <c r="H18" s="21" t="s">
        <v>41</v>
      </c>
      <c r="I18" s="21" t="s">
        <v>31</v>
      </c>
      <c r="J18" s="19">
        <v>15</v>
      </c>
    </row>
    <row r="19" spans="3:10" ht="33.75" x14ac:dyDescent="0.2">
      <c r="C19" s="15">
        <v>11</v>
      </c>
      <c r="D19" s="17" t="s">
        <v>42</v>
      </c>
      <c r="E19" s="17" t="s">
        <v>43</v>
      </c>
      <c r="F19" s="18">
        <v>43908</v>
      </c>
      <c r="G19" s="22">
        <v>705</v>
      </c>
      <c r="H19" s="21" t="s">
        <v>44</v>
      </c>
      <c r="I19" s="21" t="s">
        <v>31</v>
      </c>
      <c r="J19" s="19">
        <v>15</v>
      </c>
    </row>
    <row r="20" spans="3:10" ht="22.5" x14ac:dyDescent="0.2">
      <c r="C20" s="15">
        <v>12</v>
      </c>
      <c r="D20" s="17" t="s">
        <v>42</v>
      </c>
      <c r="E20" s="17" t="s">
        <v>45</v>
      </c>
      <c r="F20" s="18" t="s">
        <v>46</v>
      </c>
      <c r="G20" s="22">
        <v>458</v>
      </c>
      <c r="H20" s="21" t="s">
        <v>47</v>
      </c>
      <c r="I20" s="21" t="s">
        <v>31</v>
      </c>
      <c r="J20" s="19">
        <v>15</v>
      </c>
    </row>
    <row r="21" spans="3:10" ht="22.5" x14ac:dyDescent="0.2">
      <c r="C21" s="15">
        <v>13</v>
      </c>
      <c r="D21" s="17" t="s">
        <v>48</v>
      </c>
      <c r="E21" s="17" t="s">
        <v>49</v>
      </c>
      <c r="F21" s="18" t="s">
        <v>50</v>
      </c>
      <c r="G21" s="22">
        <v>981</v>
      </c>
      <c r="H21" s="21" t="s">
        <v>51</v>
      </c>
      <c r="I21" s="21" t="s">
        <v>31</v>
      </c>
      <c r="J21" s="19">
        <v>10</v>
      </c>
    </row>
    <row r="22" spans="3:10" ht="22.5" x14ac:dyDescent="0.2">
      <c r="C22" s="15">
        <v>14</v>
      </c>
      <c r="D22" s="17" t="s">
        <v>48</v>
      </c>
      <c r="E22" s="17" t="s">
        <v>52</v>
      </c>
      <c r="F22" s="18" t="s">
        <v>50</v>
      </c>
      <c r="G22" s="22">
        <v>981</v>
      </c>
      <c r="H22" s="21" t="s">
        <v>47</v>
      </c>
      <c r="I22" s="21" t="s">
        <v>31</v>
      </c>
      <c r="J22" s="19">
        <v>15</v>
      </c>
    </row>
    <row r="23" spans="3:10" ht="22.5" x14ac:dyDescent="0.2">
      <c r="C23" s="15">
        <v>15</v>
      </c>
      <c r="D23" s="17" t="s">
        <v>48</v>
      </c>
      <c r="E23" s="17" t="s">
        <v>53</v>
      </c>
      <c r="F23" s="18" t="s">
        <v>50</v>
      </c>
      <c r="G23" s="22">
        <v>981</v>
      </c>
      <c r="H23" s="21" t="s">
        <v>47</v>
      </c>
      <c r="I23" s="21" t="s">
        <v>31</v>
      </c>
      <c r="J23" s="19">
        <v>15</v>
      </c>
    </row>
    <row r="24" spans="3:10" ht="33.75" x14ac:dyDescent="0.2">
      <c r="C24" s="15">
        <v>16</v>
      </c>
      <c r="D24" s="17" t="s">
        <v>54</v>
      </c>
      <c r="E24" s="17" t="s">
        <v>55</v>
      </c>
      <c r="F24" s="18" t="s">
        <v>56</v>
      </c>
      <c r="G24" s="22">
        <v>449.96</v>
      </c>
      <c r="H24" s="21" t="s">
        <v>30</v>
      </c>
      <c r="I24" s="21" t="s">
        <v>31</v>
      </c>
      <c r="J24" s="19">
        <v>10</v>
      </c>
    </row>
    <row r="25" spans="3:10" ht="33.75" x14ac:dyDescent="0.2">
      <c r="C25" s="15">
        <v>17</v>
      </c>
      <c r="D25" s="17" t="s">
        <v>54</v>
      </c>
      <c r="E25" s="17" t="s">
        <v>57</v>
      </c>
      <c r="F25" s="18" t="s">
        <v>56</v>
      </c>
      <c r="G25" s="22">
        <v>450</v>
      </c>
      <c r="H25" s="21" t="s">
        <v>30</v>
      </c>
      <c r="I25" s="21" t="s">
        <v>31</v>
      </c>
      <c r="J25" s="19">
        <v>15</v>
      </c>
    </row>
    <row r="26" spans="3:10" ht="22.5" x14ac:dyDescent="0.2">
      <c r="C26" s="15">
        <v>18</v>
      </c>
      <c r="D26" s="16" t="s">
        <v>54</v>
      </c>
      <c r="E26" s="17" t="s">
        <v>58</v>
      </c>
      <c r="F26" s="18">
        <v>42360</v>
      </c>
      <c r="G26" s="19">
        <v>450</v>
      </c>
      <c r="H26" s="20" t="s">
        <v>59</v>
      </c>
      <c r="I26" s="21" t="s">
        <v>17</v>
      </c>
      <c r="J26" s="19">
        <v>5</v>
      </c>
    </row>
    <row r="27" spans="3:10" ht="33.75" x14ac:dyDescent="0.2">
      <c r="C27" s="15">
        <v>19</v>
      </c>
      <c r="D27" s="17" t="s">
        <v>26</v>
      </c>
      <c r="E27" s="17" t="s">
        <v>60</v>
      </c>
      <c r="F27" s="18" t="s">
        <v>61</v>
      </c>
      <c r="G27" s="22">
        <v>450</v>
      </c>
      <c r="H27" s="21" t="s">
        <v>30</v>
      </c>
      <c r="I27" s="21" t="s">
        <v>31</v>
      </c>
      <c r="J27" s="19">
        <v>10</v>
      </c>
    </row>
    <row r="28" spans="3:10" ht="22.5" x14ac:dyDescent="0.2">
      <c r="C28" s="15">
        <v>20</v>
      </c>
      <c r="D28" s="17" t="s">
        <v>26</v>
      </c>
      <c r="E28" s="17" t="s">
        <v>62</v>
      </c>
      <c r="F28" s="18" t="s">
        <v>63</v>
      </c>
      <c r="G28" s="22">
        <v>1250</v>
      </c>
      <c r="H28" s="21" t="s">
        <v>47</v>
      </c>
      <c r="I28" s="21" t="s">
        <v>31</v>
      </c>
      <c r="J28" s="19">
        <v>15</v>
      </c>
    </row>
    <row r="29" spans="3:10" ht="22.5" x14ac:dyDescent="0.2">
      <c r="C29" s="15">
        <v>21</v>
      </c>
      <c r="D29" s="16" t="s">
        <v>26</v>
      </c>
      <c r="E29" s="17" t="s">
        <v>64</v>
      </c>
      <c r="F29" s="18">
        <v>42311</v>
      </c>
      <c r="G29" s="19">
        <v>450</v>
      </c>
      <c r="H29" s="21" t="s">
        <v>41</v>
      </c>
      <c r="I29" s="21" t="s">
        <v>31</v>
      </c>
      <c r="J29" s="19">
        <v>5</v>
      </c>
    </row>
    <row r="30" spans="3:10" ht="22.5" x14ac:dyDescent="0.2">
      <c r="C30" s="15">
        <v>22</v>
      </c>
      <c r="D30" s="17" t="s">
        <v>65</v>
      </c>
      <c r="E30" s="17" t="s">
        <v>66</v>
      </c>
      <c r="F30" s="18" t="s">
        <v>67</v>
      </c>
      <c r="G30" s="22">
        <v>305</v>
      </c>
      <c r="H30" s="21" t="s">
        <v>68</v>
      </c>
      <c r="I30" s="21" t="s">
        <v>36</v>
      </c>
      <c r="J30" s="19">
        <v>5</v>
      </c>
    </row>
    <row r="31" spans="3:10" ht="22.5" x14ac:dyDescent="0.2">
      <c r="C31" s="15">
        <v>23</v>
      </c>
      <c r="D31" s="17" t="s">
        <v>69</v>
      </c>
      <c r="E31" s="17" t="s">
        <v>70</v>
      </c>
      <c r="F31" s="18" t="s">
        <v>71</v>
      </c>
      <c r="G31" s="22">
        <v>290</v>
      </c>
      <c r="H31" s="21" t="s">
        <v>72</v>
      </c>
      <c r="I31" s="21" t="s">
        <v>36</v>
      </c>
      <c r="J31" s="19">
        <v>5</v>
      </c>
    </row>
    <row r="32" spans="3:10" ht="22.5" x14ac:dyDescent="0.2">
      <c r="C32" s="15">
        <v>24</v>
      </c>
      <c r="D32" s="16" t="s">
        <v>69</v>
      </c>
      <c r="E32" s="17" t="s">
        <v>73</v>
      </c>
      <c r="F32" s="18" t="s">
        <v>71</v>
      </c>
      <c r="G32" s="19">
        <v>290</v>
      </c>
      <c r="H32" s="20" t="s">
        <v>74</v>
      </c>
      <c r="I32" s="21" t="s">
        <v>17</v>
      </c>
      <c r="J32" s="19">
        <v>5</v>
      </c>
    </row>
    <row r="33" spans="3:10" ht="22.5" x14ac:dyDescent="0.2">
      <c r="C33" s="15">
        <v>25</v>
      </c>
      <c r="D33" s="17" t="s">
        <v>75</v>
      </c>
      <c r="E33" s="17" t="s">
        <v>76</v>
      </c>
      <c r="F33" s="18" t="s">
        <v>77</v>
      </c>
      <c r="G33" s="22">
        <v>79.3</v>
      </c>
      <c r="H33" s="21" t="s">
        <v>47</v>
      </c>
      <c r="I33" s="21" t="s">
        <v>31</v>
      </c>
      <c r="J33" s="19">
        <v>5</v>
      </c>
    </row>
    <row r="34" spans="3:10" ht="22.5" x14ac:dyDescent="0.2">
      <c r="C34" s="15">
        <v>26</v>
      </c>
      <c r="D34" s="17" t="s">
        <v>78</v>
      </c>
      <c r="E34" s="17" t="s">
        <v>79</v>
      </c>
      <c r="F34" s="18" t="s">
        <v>80</v>
      </c>
      <c r="G34" s="22">
        <v>119</v>
      </c>
      <c r="H34" s="21" t="s">
        <v>47</v>
      </c>
      <c r="I34" s="21" t="s">
        <v>31</v>
      </c>
      <c r="J34" s="19">
        <v>5</v>
      </c>
    </row>
    <row r="35" spans="3:10" ht="22.5" x14ac:dyDescent="0.2">
      <c r="C35" s="15">
        <v>27</v>
      </c>
      <c r="D35" s="17" t="s">
        <v>81</v>
      </c>
      <c r="E35" s="17" t="s">
        <v>82</v>
      </c>
      <c r="F35" s="18" t="s">
        <v>71</v>
      </c>
      <c r="G35" s="22">
        <v>205.99</v>
      </c>
      <c r="H35" s="21" t="s">
        <v>83</v>
      </c>
      <c r="I35" s="21" t="s">
        <v>31</v>
      </c>
      <c r="J35" s="19">
        <v>5</v>
      </c>
    </row>
    <row r="36" spans="3:10" ht="22.5" x14ac:dyDescent="0.2">
      <c r="C36" s="15">
        <v>28</v>
      </c>
      <c r="D36" s="17" t="s">
        <v>81</v>
      </c>
      <c r="E36" s="17" t="s">
        <v>84</v>
      </c>
      <c r="F36" s="18" t="s">
        <v>71</v>
      </c>
      <c r="G36" s="22">
        <v>206</v>
      </c>
      <c r="H36" s="21" t="s">
        <v>83</v>
      </c>
      <c r="I36" s="21" t="s">
        <v>31</v>
      </c>
      <c r="J36" s="19">
        <v>5</v>
      </c>
    </row>
    <row r="37" spans="3:10" ht="33.75" x14ac:dyDescent="0.2">
      <c r="C37" s="15">
        <v>29</v>
      </c>
      <c r="D37" s="16" t="s">
        <v>85</v>
      </c>
      <c r="E37" s="17" t="s">
        <v>86</v>
      </c>
      <c r="F37" s="18">
        <v>43465</v>
      </c>
      <c r="G37" s="19">
        <v>320</v>
      </c>
      <c r="H37" s="20" t="s">
        <v>87</v>
      </c>
      <c r="I37" s="21" t="s">
        <v>17</v>
      </c>
      <c r="J37" s="19">
        <v>15</v>
      </c>
    </row>
    <row r="38" spans="3:10" ht="33.75" x14ac:dyDescent="0.2">
      <c r="C38" s="15">
        <v>30</v>
      </c>
      <c r="D38" s="16" t="s">
        <v>85</v>
      </c>
      <c r="E38" s="17" t="s">
        <v>88</v>
      </c>
      <c r="F38" s="18">
        <v>43465</v>
      </c>
      <c r="G38" s="19">
        <v>320</v>
      </c>
      <c r="H38" s="20" t="s">
        <v>87</v>
      </c>
      <c r="I38" s="21" t="s">
        <v>17</v>
      </c>
      <c r="J38" s="19">
        <v>15</v>
      </c>
    </row>
    <row r="39" spans="3:10" ht="33.75" x14ac:dyDescent="0.2">
      <c r="C39" s="15">
        <v>31</v>
      </c>
      <c r="D39" s="16" t="s">
        <v>85</v>
      </c>
      <c r="E39" s="17" t="s">
        <v>89</v>
      </c>
      <c r="F39" s="18">
        <v>43465</v>
      </c>
      <c r="G39" s="19">
        <v>320</v>
      </c>
      <c r="H39" s="20" t="s">
        <v>87</v>
      </c>
      <c r="I39" s="21" t="s">
        <v>17</v>
      </c>
      <c r="J39" s="19">
        <v>15</v>
      </c>
    </row>
    <row r="40" spans="3:10" ht="33.75" x14ac:dyDescent="0.2">
      <c r="C40" s="15">
        <v>32</v>
      </c>
      <c r="D40" s="16" t="s">
        <v>85</v>
      </c>
      <c r="E40" s="17" t="s">
        <v>90</v>
      </c>
      <c r="F40" s="18">
        <v>43465</v>
      </c>
      <c r="G40" s="19">
        <v>320</v>
      </c>
      <c r="H40" s="20" t="s">
        <v>87</v>
      </c>
      <c r="I40" s="21" t="s">
        <v>17</v>
      </c>
      <c r="J40" s="19">
        <v>15</v>
      </c>
    </row>
    <row r="41" spans="3:10" ht="33.75" x14ac:dyDescent="0.2">
      <c r="C41" s="15">
        <v>33</v>
      </c>
      <c r="D41" s="16" t="s">
        <v>85</v>
      </c>
      <c r="E41" s="17" t="s">
        <v>91</v>
      </c>
      <c r="F41" s="18">
        <v>43465</v>
      </c>
      <c r="G41" s="19">
        <v>320</v>
      </c>
      <c r="H41" s="20" t="s">
        <v>87</v>
      </c>
      <c r="I41" s="21" t="s">
        <v>17</v>
      </c>
      <c r="J41" s="19">
        <v>15</v>
      </c>
    </row>
    <row r="42" spans="3:10" ht="33.75" x14ac:dyDescent="0.2">
      <c r="C42" s="15">
        <v>34</v>
      </c>
      <c r="D42" s="16" t="s">
        <v>85</v>
      </c>
      <c r="E42" s="17" t="s">
        <v>92</v>
      </c>
      <c r="F42" s="18">
        <v>43465</v>
      </c>
      <c r="G42" s="19">
        <v>320</v>
      </c>
      <c r="H42" s="20" t="s">
        <v>87</v>
      </c>
      <c r="I42" s="21" t="s">
        <v>17</v>
      </c>
      <c r="J42" s="19">
        <v>15</v>
      </c>
    </row>
    <row r="43" spans="3:10" ht="33.75" x14ac:dyDescent="0.2">
      <c r="C43" s="15">
        <v>35</v>
      </c>
      <c r="D43" s="16" t="s">
        <v>85</v>
      </c>
      <c r="E43" s="17" t="s">
        <v>93</v>
      </c>
      <c r="F43" s="18">
        <v>43465</v>
      </c>
      <c r="G43" s="19">
        <v>320</v>
      </c>
      <c r="H43" s="20" t="s">
        <v>87</v>
      </c>
      <c r="I43" s="21" t="s">
        <v>17</v>
      </c>
      <c r="J43" s="19">
        <v>15</v>
      </c>
    </row>
    <row r="44" spans="3:10" ht="33.75" x14ac:dyDescent="0.2">
      <c r="C44" s="15">
        <v>36</v>
      </c>
      <c r="D44" s="16" t="s">
        <v>85</v>
      </c>
      <c r="E44" s="17" t="s">
        <v>94</v>
      </c>
      <c r="F44" s="18">
        <v>43465</v>
      </c>
      <c r="G44" s="19">
        <v>320</v>
      </c>
      <c r="H44" s="20" t="s">
        <v>87</v>
      </c>
      <c r="I44" s="21" t="s">
        <v>17</v>
      </c>
      <c r="J44" s="19">
        <v>15</v>
      </c>
    </row>
    <row r="45" spans="3:10" ht="33.75" x14ac:dyDescent="0.2">
      <c r="C45" s="15">
        <v>37</v>
      </c>
      <c r="D45" s="16" t="s">
        <v>85</v>
      </c>
      <c r="E45" s="17" t="s">
        <v>95</v>
      </c>
      <c r="F45" s="18">
        <v>43465</v>
      </c>
      <c r="G45" s="19">
        <v>320</v>
      </c>
      <c r="H45" s="20" t="s">
        <v>87</v>
      </c>
      <c r="I45" s="21" t="s">
        <v>17</v>
      </c>
      <c r="J45" s="19">
        <v>15</v>
      </c>
    </row>
    <row r="46" spans="3:10" ht="33.75" x14ac:dyDescent="0.2">
      <c r="C46" s="15">
        <v>38</v>
      </c>
      <c r="D46" s="16" t="s">
        <v>85</v>
      </c>
      <c r="E46" s="17" t="s">
        <v>96</v>
      </c>
      <c r="F46" s="18">
        <v>43465</v>
      </c>
      <c r="G46" s="19">
        <v>320</v>
      </c>
      <c r="H46" s="20" t="s">
        <v>87</v>
      </c>
      <c r="I46" s="21" t="s">
        <v>17</v>
      </c>
      <c r="J46" s="19">
        <v>15</v>
      </c>
    </row>
    <row r="47" spans="3:10" ht="33.75" x14ac:dyDescent="0.2">
      <c r="C47" s="15">
        <v>39</v>
      </c>
      <c r="D47" s="16" t="s">
        <v>97</v>
      </c>
      <c r="E47" s="17" t="s">
        <v>98</v>
      </c>
      <c r="F47" s="24" t="s">
        <v>99</v>
      </c>
      <c r="G47" s="25">
        <v>128.1</v>
      </c>
      <c r="H47" s="21" t="s">
        <v>100</v>
      </c>
      <c r="I47" s="21" t="s">
        <v>31</v>
      </c>
      <c r="J47" s="26">
        <v>5</v>
      </c>
    </row>
    <row r="48" spans="3:10" ht="22.5" x14ac:dyDescent="0.2">
      <c r="C48" s="15">
        <v>40</v>
      </c>
      <c r="D48" s="27" t="s">
        <v>101</v>
      </c>
      <c r="E48" s="17" t="s">
        <v>102</v>
      </c>
      <c r="F48" s="18" t="s">
        <v>99</v>
      </c>
      <c r="G48" s="25">
        <v>91.5</v>
      </c>
      <c r="H48" s="21" t="s">
        <v>100</v>
      </c>
      <c r="I48" s="21" t="s">
        <v>36</v>
      </c>
      <c r="J48" s="19">
        <v>5</v>
      </c>
    </row>
    <row r="49" spans="3:10" ht="33.75" x14ac:dyDescent="0.2">
      <c r="C49" s="15">
        <v>41</v>
      </c>
      <c r="D49" s="16" t="s">
        <v>103</v>
      </c>
      <c r="E49" s="17" t="s">
        <v>104</v>
      </c>
      <c r="F49" s="18">
        <v>43465</v>
      </c>
      <c r="G49" s="19">
        <v>490.44</v>
      </c>
      <c r="H49" s="20" t="s">
        <v>105</v>
      </c>
      <c r="I49" s="21" t="s">
        <v>17</v>
      </c>
      <c r="J49" s="19">
        <v>15</v>
      </c>
    </row>
    <row r="50" spans="3:10" ht="33.75" x14ac:dyDescent="0.2">
      <c r="C50" s="15">
        <v>42</v>
      </c>
      <c r="D50" s="16" t="s">
        <v>103</v>
      </c>
      <c r="E50" s="17" t="s">
        <v>106</v>
      </c>
      <c r="F50" s="18">
        <v>43465</v>
      </c>
      <c r="G50" s="19">
        <v>739.32</v>
      </c>
      <c r="H50" s="20" t="s">
        <v>105</v>
      </c>
      <c r="I50" s="21" t="s">
        <v>17</v>
      </c>
      <c r="J50" s="19">
        <v>15</v>
      </c>
    </row>
    <row r="51" spans="3:10" ht="33.75" x14ac:dyDescent="0.2">
      <c r="C51" s="15">
        <v>43</v>
      </c>
      <c r="D51" s="17" t="s">
        <v>107</v>
      </c>
      <c r="E51" s="17" t="s">
        <v>108</v>
      </c>
      <c r="F51" s="18">
        <v>35884</v>
      </c>
      <c r="G51" s="22">
        <v>2603</v>
      </c>
      <c r="H51" s="21" t="s">
        <v>105</v>
      </c>
      <c r="I51" s="21" t="s">
        <v>31</v>
      </c>
      <c r="J51" s="19">
        <v>10</v>
      </c>
    </row>
    <row r="52" spans="3:10" ht="22.5" x14ac:dyDescent="0.2">
      <c r="C52" s="15">
        <v>44</v>
      </c>
      <c r="D52" s="16" t="s">
        <v>109</v>
      </c>
      <c r="E52" s="17" t="s">
        <v>110</v>
      </c>
      <c r="F52" s="18" t="s">
        <v>111</v>
      </c>
      <c r="G52" s="22">
        <v>787.03</v>
      </c>
      <c r="H52" s="21" t="s">
        <v>41</v>
      </c>
      <c r="I52" s="21" t="s">
        <v>31</v>
      </c>
      <c r="J52" s="26">
        <v>10</v>
      </c>
    </row>
    <row r="53" spans="3:10" ht="33.75" x14ac:dyDescent="0.2">
      <c r="C53" s="15">
        <v>45</v>
      </c>
      <c r="D53" s="17" t="s">
        <v>107</v>
      </c>
      <c r="E53" s="17" t="s">
        <v>112</v>
      </c>
      <c r="F53" s="18">
        <v>37161</v>
      </c>
      <c r="G53" s="22">
        <v>854</v>
      </c>
      <c r="H53" s="21" t="s">
        <v>105</v>
      </c>
      <c r="I53" s="21" t="s">
        <v>31</v>
      </c>
      <c r="J53" s="19">
        <v>10</v>
      </c>
    </row>
    <row r="54" spans="3:10" ht="33.75" x14ac:dyDescent="0.2">
      <c r="C54" s="15">
        <v>46</v>
      </c>
      <c r="D54" s="17" t="s">
        <v>107</v>
      </c>
      <c r="E54" s="17" t="s">
        <v>113</v>
      </c>
      <c r="F54" s="18">
        <v>37609</v>
      </c>
      <c r="G54" s="22">
        <v>658.8</v>
      </c>
      <c r="H54" s="21" t="s">
        <v>105</v>
      </c>
      <c r="I54" s="21" t="s">
        <v>31</v>
      </c>
      <c r="J54" s="19">
        <v>10</v>
      </c>
    </row>
    <row r="55" spans="3:10" ht="22.5" x14ac:dyDescent="0.2">
      <c r="C55" s="15">
        <v>47</v>
      </c>
      <c r="D55" s="16" t="s">
        <v>114</v>
      </c>
      <c r="E55" s="17" t="s">
        <v>115</v>
      </c>
      <c r="F55" s="18" t="s">
        <v>116</v>
      </c>
      <c r="G55" s="19">
        <v>631.96</v>
      </c>
      <c r="H55" s="21" t="s">
        <v>41</v>
      </c>
      <c r="I55" s="21" t="s">
        <v>31</v>
      </c>
      <c r="J55" s="26">
        <v>15</v>
      </c>
    </row>
    <row r="56" spans="3:10" ht="22.5" x14ac:dyDescent="0.2">
      <c r="C56" s="15">
        <v>48</v>
      </c>
      <c r="D56" s="16" t="s">
        <v>65</v>
      </c>
      <c r="E56" s="17" t="s">
        <v>117</v>
      </c>
      <c r="F56" s="18" t="s">
        <v>116</v>
      </c>
      <c r="G56" s="19">
        <v>570.96</v>
      </c>
      <c r="H56" s="21" t="s">
        <v>41</v>
      </c>
      <c r="I56" s="21" t="s">
        <v>31</v>
      </c>
      <c r="J56" s="19">
        <v>15</v>
      </c>
    </row>
    <row r="57" spans="3:10" ht="33.75" x14ac:dyDescent="0.2">
      <c r="C57" s="15">
        <v>49</v>
      </c>
      <c r="D57" s="16" t="s">
        <v>118</v>
      </c>
      <c r="E57" s="17" t="s">
        <v>119</v>
      </c>
      <c r="F57" s="18" t="s">
        <v>111</v>
      </c>
      <c r="G57" s="19">
        <v>242.48</v>
      </c>
      <c r="H57" s="20" t="s">
        <v>120</v>
      </c>
      <c r="I57" s="21" t="s">
        <v>17</v>
      </c>
      <c r="J57" s="19">
        <v>10</v>
      </c>
    </row>
    <row r="58" spans="3:10" ht="22.5" x14ac:dyDescent="0.2">
      <c r="C58" s="15">
        <v>50</v>
      </c>
      <c r="D58" s="27" t="s">
        <v>121</v>
      </c>
      <c r="E58" s="17" t="s">
        <v>122</v>
      </c>
      <c r="F58" s="18" t="s">
        <v>123</v>
      </c>
      <c r="G58" s="22">
        <v>150</v>
      </c>
      <c r="H58" s="21" t="s">
        <v>124</v>
      </c>
      <c r="I58" s="21" t="s">
        <v>31</v>
      </c>
      <c r="J58" s="19">
        <v>10</v>
      </c>
    </row>
    <row r="59" spans="3:10" ht="33.75" x14ac:dyDescent="0.2">
      <c r="C59" s="15">
        <v>51</v>
      </c>
      <c r="D59" s="17" t="s">
        <v>125</v>
      </c>
      <c r="E59" s="17" t="s">
        <v>126</v>
      </c>
      <c r="F59" s="18" t="s">
        <v>127</v>
      </c>
      <c r="G59" s="22">
        <v>265</v>
      </c>
      <c r="H59" s="21" t="s">
        <v>128</v>
      </c>
      <c r="I59" s="21" t="s">
        <v>31</v>
      </c>
      <c r="J59" s="19">
        <v>50</v>
      </c>
    </row>
    <row r="60" spans="3:10" ht="22.5" x14ac:dyDescent="0.2">
      <c r="C60" s="15">
        <v>52</v>
      </c>
      <c r="D60" s="17" t="s">
        <v>129</v>
      </c>
      <c r="E60" s="17" t="s">
        <v>130</v>
      </c>
      <c r="F60" s="18" t="s">
        <v>131</v>
      </c>
      <c r="G60" s="22">
        <v>2440</v>
      </c>
      <c r="H60" s="21" t="s">
        <v>132</v>
      </c>
      <c r="I60" s="21" t="s">
        <v>31</v>
      </c>
      <c r="J60" s="19">
        <v>200</v>
      </c>
    </row>
    <row r="61" spans="3:10" ht="22.5" x14ac:dyDescent="0.2">
      <c r="C61" s="15">
        <v>53</v>
      </c>
      <c r="D61" s="27" t="s">
        <v>133</v>
      </c>
      <c r="E61" s="17" t="s">
        <v>134</v>
      </c>
      <c r="F61" s="18" t="s">
        <v>135</v>
      </c>
      <c r="G61" s="22">
        <v>276.7</v>
      </c>
      <c r="H61" s="21" t="s">
        <v>136</v>
      </c>
      <c r="I61" s="21" t="s">
        <v>31</v>
      </c>
      <c r="J61" s="19">
        <v>10</v>
      </c>
    </row>
    <row r="62" spans="3:10" ht="33.75" x14ac:dyDescent="0.2">
      <c r="C62" s="15">
        <v>54</v>
      </c>
      <c r="D62" s="17" t="s">
        <v>137</v>
      </c>
      <c r="E62" s="17" t="s">
        <v>138</v>
      </c>
      <c r="F62" s="18" t="s">
        <v>139</v>
      </c>
      <c r="G62" s="22">
        <v>369.88</v>
      </c>
      <c r="H62" s="21" t="s">
        <v>140</v>
      </c>
      <c r="I62" s="21" t="s">
        <v>36</v>
      </c>
      <c r="J62" s="19">
        <v>10</v>
      </c>
    </row>
    <row r="63" spans="3:10" ht="22.5" x14ac:dyDescent="0.2">
      <c r="C63" s="15">
        <v>55</v>
      </c>
      <c r="D63" s="16" t="s">
        <v>141</v>
      </c>
      <c r="E63" s="17" t="s">
        <v>142</v>
      </c>
      <c r="F63" s="18" t="s">
        <v>111</v>
      </c>
      <c r="G63" s="23">
        <v>994.45</v>
      </c>
      <c r="H63" s="20" t="s">
        <v>41</v>
      </c>
      <c r="I63" s="21" t="s">
        <v>17</v>
      </c>
      <c r="J63" s="19">
        <v>20</v>
      </c>
    </row>
    <row r="64" spans="3:10" ht="22.5" x14ac:dyDescent="0.2">
      <c r="C64" s="15">
        <v>56</v>
      </c>
      <c r="D64" s="27" t="s">
        <v>143</v>
      </c>
      <c r="E64" s="17" t="s">
        <v>144</v>
      </c>
      <c r="F64" s="18">
        <v>36516</v>
      </c>
      <c r="G64" s="22">
        <v>877.71</v>
      </c>
      <c r="H64" s="21" t="s">
        <v>16</v>
      </c>
      <c r="I64" s="21" t="s">
        <v>31</v>
      </c>
      <c r="J64" s="19">
        <v>10</v>
      </c>
    </row>
    <row r="65" spans="3:10" ht="22.5" x14ac:dyDescent="0.2">
      <c r="C65" s="15">
        <v>57</v>
      </c>
      <c r="D65" s="17" t="s">
        <v>145</v>
      </c>
      <c r="E65" s="17" t="s">
        <v>146</v>
      </c>
      <c r="F65" s="18" t="s">
        <v>147</v>
      </c>
      <c r="G65" s="22">
        <v>184.5</v>
      </c>
      <c r="H65" s="21" t="s">
        <v>41</v>
      </c>
      <c r="I65" s="21" t="s">
        <v>31</v>
      </c>
      <c r="J65" s="19">
        <v>10</v>
      </c>
    </row>
    <row r="66" spans="3:10" ht="33.75" x14ac:dyDescent="0.2">
      <c r="C66" s="15">
        <v>58</v>
      </c>
      <c r="D66" s="16" t="s">
        <v>148</v>
      </c>
      <c r="E66" s="17" t="s">
        <v>149</v>
      </c>
      <c r="F66" s="18">
        <v>37609</v>
      </c>
      <c r="G66" s="19">
        <v>463.6</v>
      </c>
      <c r="H66" s="20" t="s">
        <v>150</v>
      </c>
      <c r="I66" s="21" t="s">
        <v>17</v>
      </c>
      <c r="J66" s="19">
        <v>20</v>
      </c>
    </row>
    <row r="67" spans="3:10" ht="45" x14ac:dyDescent="0.2">
      <c r="C67" s="15">
        <v>59</v>
      </c>
      <c r="D67" s="16" t="s">
        <v>151</v>
      </c>
      <c r="E67" s="17" t="s">
        <v>152</v>
      </c>
      <c r="F67" s="18">
        <v>39402</v>
      </c>
      <c r="G67" s="19">
        <v>204</v>
      </c>
      <c r="H67" s="20" t="s">
        <v>153</v>
      </c>
      <c r="I67" s="21" t="s">
        <v>17</v>
      </c>
      <c r="J67" s="19">
        <v>20</v>
      </c>
    </row>
    <row r="68" spans="3:10" ht="45" x14ac:dyDescent="0.2">
      <c r="C68" s="15">
        <v>60</v>
      </c>
      <c r="D68" s="16" t="s">
        <v>154</v>
      </c>
      <c r="E68" s="17" t="s">
        <v>155</v>
      </c>
      <c r="F68" s="18">
        <v>39402</v>
      </c>
      <c r="G68" s="19">
        <v>203</v>
      </c>
      <c r="H68" s="20" t="s">
        <v>156</v>
      </c>
      <c r="I68" s="21" t="s">
        <v>17</v>
      </c>
      <c r="J68" s="19">
        <v>15</v>
      </c>
    </row>
    <row r="69" spans="3:10" ht="45" x14ac:dyDescent="0.2">
      <c r="C69" s="21">
        <v>61</v>
      </c>
      <c r="D69" s="16" t="s">
        <v>157</v>
      </c>
      <c r="E69" s="17" t="s">
        <v>158</v>
      </c>
      <c r="F69" s="18">
        <v>38707</v>
      </c>
      <c r="G69" s="19">
        <v>692.96</v>
      </c>
      <c r="H69" s="20" t="s">
        <v>87</v>
      </c>
      <c r="I69" s="21" t="s">
        <v>17</v>
      </c>
      <c r="J69" s="19">
        <v>100</v>
      </c>
    </row>
    <row r="70" spans="3:10" ht="33.75" x14ac:dyDescent="0.2">
      <c r="C70" s="15">
        <v>62</v>
      </c>
      <c r="D70" s="16" t="s">
        <v>159</v>
      </c>
      <c r="E70" s="17" t="s">
        <v>160</v>
      </c>
      <c r="F70" s="18">
        <v>39437</v>
      </c>
      <c r="G70" s="19">
        <v>930</v>
      </c>
      <c r="H70" s="20" t="s">
        <v>87</v>
      </c>
      <c r="I70" s="21" t="s">
        <v>17</v>
      </c>
      <c r="J70" s="19">
        <v>100</v>
      </c>
    </row>
    <row r="71" spans="3:10" ht="33.75" x14ac:dyDescent="0.2">
      <c r="C71" s="15">
        <v>63</v>
      </c>
      <c r="D71" s="16" t="s">
        <v>159</v>
      </c>
      <c r="E71" s="17" t="s">
        <v>161</v>
      </c>
      <c r="F71" s="18">
        <v>39437</v>
      </c>
      <c r="G71" s="19">
        <v>930</v>
      </c>
      <c r="H71" s="20" t="s">
        <v>87</v>
      </c>
      <c r="I71" s="21" t="s">
        <v>17</v>
      </c>
      <c r="J71" s="19">
        <v>100</v>
      </c>
    </row>
    <row r="72" spans="3:10" ht="33.75" x14ac:dyDescent="0.2">
      <c r="C72" s="15">
        <v>64</v>
      </c>
      <c r="D72" s="16" t="s">
        <v>159</v>
      </c>
      <c r="E72" s="17" t="s">
        <v>162</v>
      </c>
      <c r="F72" s="18">
        <v>39437</v>
      </c>
      <c r="G72" s="19">
        <v>930</v>
      </c>
      <c r="H72" s="20" t="s">
        <v>87</v>
      </c>
      <c r="I72" s="21" t="s">
        <v>17</v>
      </c>
      <c r="J72" s="19">
        <v>100</v>
      </c>
    </row>
    <row r="73" spans="3:10" ht="33.75" x14ac:dyDescent="0.2">
      <c r="C73" s="15">
        <v>65</v>
      </c>
      <c r="D73" s="16" t="s">
        <v>163</v>
      </c>
      <c r="E73" s="17" t="s">
        <v>164</v>
      </c>
      <c r="F73" s="18">
        <v>40906</v>
      </c>
      <c r="G73" s="19">
        <v>370.23</v>
      </c>
      <c r="H73" s="20" t="s">
        <v>87</v>
      </c>
      <c r="I73" s="21" t="s">
        <v>17</v>
      </c>
      <c r="J73" s="19">
        <v>100</v>
      </c>
    </row>
    <row r="74" spans="3:10" ht="22.5" x14ac:dyDescent="0.2">
      <c r="C74" s="15">
        <v>66</v>
      </c>
      <c r="D74" s="16" t="s">
        <v>165</v>
      </c>
      <c r="E74" s="17" t="s">
        <v>166</v>
      </c>
      <c r="F74" s="18" t="s">
        <v>99</v>
      </c>
      <c r="G74" s="19">
        <v>439.2</v>
      </c>
      <c r="H74" s="20" t="s">
        <v>16</v>
      </c>
      <c r="I74" s="21" t="s">
        <v>17</v>
      </c>
      <c r="J74" s="19">
        <v>20</v>
      </c>
    </row>
    <row r="75" spans="3:10" ht="22.5" x14ac:dyDescent="0.2">
      <c r="C75" s="15">
        <v>67</v>
      </c>
      <c r="D75" s="17" t="s">
        <v>167</v>
      </c>
      <c r="E75" s="17" t="s">
        <v>168</v>
      </c>
      <c r="F75" s="18" t="s">
        <v>71</v>
      </c>
      <c r="G75" s="22">
        <v>330</v>
      </c>
      <c r="H75" s="21" t="s">
        <v>169</v>
      </c>
      <c r="I75" s="21" t="s">
        <v>31</v>
      </c>
      <c r="J75" s="19">
        <v>5</v>
      </c>
    </row>
    <row r="76" spans="3:10" ht="22.5" x14ac:dyDescent="0.2">
      <c r="C76" s="15">
        <v>68</v>
      </c>
      <c r="D76" s="17" t="s">
        <v>170</v>
      </c>
      <c r="E76" s="17" t="s">
        <v>171</v>
      </c>
      <c r="F76" s="18" t="s">
        <v>172</v>
      </c>
      <c r="G76" s="22">
        <v>202.95</v>
      </c>
      <c r="H76" s="21" t="s">
        <v>173</v>
      </c>
      <c r="I76" s="21" t="s">
        <v>36</v>
      </c>
      <c r="J76" s="19">
        <v>10</v>
      </c>
    </row>
    <row r="77" spans="3:10" ht="22.5" x14ac:dyDescent="0.2">
      <c r="C77" s="15">
        <v>69</v>
      </c>
      <c r="D77" s="17" t="s">
        <v>174</v>
      </c>
      <c r="E77" s="17" t="s">
        <v>175</v>
      </c>
      <c r="F77" s="18" t="s">
        <v>172</v>
      </c>
      <c r="G77" s="22">
        <v>498.15</v>
      </c>
      <c r="H77" s="21" t="s">
        <v>176</v>
      </c>
      <c r="I77" s="21" t="s">
        <v>36</v>
      </c>
      <c r="J77" s="19">
        <v>5</v>
      </c>
    </row>
    <row r="78" spans="3:10" ht="22.5" x14ac:dyDescent="0.2">
      <c r="C78" s="15">
        <v>70</v>
      </c>
      <c r="D78" s="16" t="s">
        <v>177</v>
      </c>
      <c r="E78" s="17" t="s">
        <v>178</v>
      </c>
      <c r="F78" s="18">
        <v>42716</v>
      </c>
      <c r="G78" s="19">
        <v>500</v>
      </c>
      <c r="H78" s="20" t="s">
        <v>41</v>
      </c>
      <c r="I78" s="21" t="s">
        <v>17</v>
      </c>
      <c r="J78" s="19">
        <v>10</v>
      </c>
    </row>
    <row r="79" spans="3:10" ht="22.5" x14ac:dyDescent="0.2">
      <c r="C79" s="15">
        <v>71</v>
      </c>
      <c r="D79" s="16" t="s">
        <v>179</v>
      </c>
      <c r="E79" s="17" t="s">
        <v>180</v>
      </c>
      <c r="F79" s="18">
        <v>44340</v>
      </c>
      <c r="G79" s="19">
        <v>332.1</v>
      </c>
      <c r="H79" s="20" t="s">
        <v>181</v>
      </c>
      <c r="I79" s="21" t="s">
        <v>36</v>
      </c>
      <c r="J79" s="19">
        <v>5</v>
      </c>
    </row>
    <row r="80" spans="3:10" x14ac:dyDescent="0.2">
      <c r="C80" s="8"/>
    </row>
    <row r="81" spans="3:10" x14ac:dyDescent="0.2">
      <c r="C81" s="8"/>
    </row>
    <row r="82" spans="3:10" x14ac:dyDescent="0.2">
      <c r="C82" s="8"/>
    </row>
    <row r="83" spans="3:10" x14ac:dyDescent="0.2">
      <c r="C83" s="1"/>
      <c r="D83" s="2"/>
      <c r="E83" s="3"/>
      <c r="J83" s="6"/>
    </row>
    <row r="84" spans="3:10" x14ac:dyDescent="0.2">
      <c r="C84" s="1"/>
      <c r="D84" s="2"/>
      <c r="E84" s="3"/>
      <c r="G84" s="7"/>
      <c r="J84" s="7"/>
    </row>
    <row r="85" spans="3:10" x14ac:dyDescent="0.2">
      <c r="C85" s="1"/>
      <c r="D85" s="2"/>
      <c r="E85" s="3"/>
      <c r="G85" s="7"/>
      <c r="J85" s="7"/>
    </row>
    <row r="86" spans="3:10" x14ac:dyDescent="0.2">
      <c r="C86" s="8"/>
    </row>
  </sheetData>
  <mergeCells count="2">
    <mergeCell ref="C5:J5"/>
    <mergeCell ref="C6:J6"/>
  </mergeCells>
  <conditionalFormatting sqref="E8 E1:E4">
    <cfRule type="duplicateValues" dxfId="11" priority="6"/>
  </conditionalFormatting>
  <conditionalFormatting sqref="E11">
    <cfRule type="duplicateValues" dxfId="10" priority="7"/>
  </conditionalFormatting>
  <conditionalFormatting sqref="E10">
    <cfRule type="duplicateValues" dxfId="9" priority="8"/>
  </conditionalFormatting>
  <conditionalFormatting sqref="E40:E41 E14:E15">
    <cfRule type="duplicateValues" dxfId="8" priority="9"/>
  </conditionalFormatting>
  <conditionalFormatting sqref="E83:E85">
    <cfRule type="duplicateValues" dxfId="7" priority="10"/>
  </conditionalFormatting>
  <conditionalFormatting sqref="E16:E17">
    <cfRule type="duplicateValues" dxfId="6" priority="4"/>
  </conditionalFormatting>
  <conditionalFormatting sqref="E39 E18:E37">
    <cfRule type="duplicateValues" dxfId="5" priority="5"/>
  </conditionalFormatting>
  <conditionalFormatting sqref="E12">
    <cfRule type="duplicateValues" dxfId="4" priority="2"/>
  </conditionalFormatting>
  <conditionalFormatting sqref="E13">
    <cfRule type="duplicateValues" dxfId="3" priority="3"/>
  </conditionalFormatting>
  <conditionalFormatting sqref="E9">
    <cfRule type="duplicateValues" dxfId="2" priority="11"/>
  </conditionalFormatting>
  <conditionalFormatting sqref="E1:E1048576">
    <cfRule type="duplicateValues" dxfId="1" priority="1"/>
  </conditionalFormatting>
  <conditionalFormatting sqref="E9:E79">
    <cfRule type="duplicateValues" dxfId="0" priority="12"/>
  </conditionalFormatting>
  <printOptions horizontalCentered="1"/>
  <pageMargins left="0.25" right="0.25" top="0.75" bottom="0.75" header="0.3" footer="0.3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 WYKAZ zużyte i zbędne</vt:lpstr>
      <vt:lpstr>'Zał. 1 WYKAZ zużyte i zbędne'!Obszar_wydruku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Jankowska Karolina (RP Lublin)</dc:creator>
  <cp:lastModifiedBy>Jankowska Karolina (RP Lublin)</cp:lastModifiedBy>
  <dcterms:created xsi:type="dcterms:W3CDTF">2025-11-25T12:34:20Z</dcterms:created>
  <dcterms:modified xsi:type="dcterms:W3CDTF">2025-11-25T12:40:49Z</dcterms:modified>
</cp:coreProperties>
</file>