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en_skoroszyt" defaultThemeVersion="202300"/>
  <mc:AlternateContent xmlns:mc="http://schemas.openxmlformats.org/markup-compatibility/2006">
    <mc:Choice Requires="x15">
      <x15ac:absPath xmlns:x15ac="http://schemas.microsoft.com/office/spreadsheetml/2010/11/ac" url="C:\Users\DGorny\Desktop\Monitoring baz danych\Monitoring baz danych III kwartał 2026\Stan utworzenia baz danych III kwartał 2026 r\"/>
    </mc:Choice>
  </mc:AlternateContent>
  <xr:revisionPtr revIDLastSave="0" documentId="13_ncr:1_{ACF2EF39-63C6-4A82-B6B9-D02B96E94A1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abela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<sst xmlns="http://schemas.openxmlformats.org/spreadsheetml/2006/main" count="17" uniqueCount="17">
  <si>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BAZA EGIB</t>
  </si>
  <si>
    <t>BAZA GESUT</t>
  </si>
  <si>
    <t>BAZA BDOT500</t>
  </si>
  <si>
    <t>BAZA BDSOG</t>
  </si>
  <si>
    <t>Liczba utworzonych baz danych EGiB, GESUT, BDOT500, BDSOG 
w okresie od I kwartału 2024 r. do III kwartału 2026 r.</t>
  </si>
  <si>
    <t>Kwartały</t>
  </si>
  <si>
    <t xml:space="preserve">I kwartał 2024 r. </t>
  </si>
  <si>
    <t>II kwartał 2024 r.</t>
  </si>
  <si>
    <t>III kwartał 2024 r.</t>
  </si>
  <si>
    <t>IV kwartał 2024 r.</t>
  </si>
  <si>
    <t xml:space="preserve">I kwartał 2025 r. </t>
  </si>
  <si>
    <t>II kwartał 2025 r.</t>
  </si>
  <si>
    <t>III kwartał 2025 r.</t>
  </si>
  <si>
    <t>IV kwartał 2025 r.</t>
  </si>
  <si>
    <t xml:space="preserve">I kwartał 2026 r. </t>
  </si>
  <si>
    <t>II kwartał 2026 r.</t>
  </si>
  <si>
    <t>III kwartał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</si>
</sst>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74999237037263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Continuous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Tabela!$A$1</c:f>
          <c:strCache>
            <c:ptCount val="1"/>
            <c:pt idx="0">
              <c:v>Liczba utworzonych baz danych EGiB, GESUT, BDOT500, BDSOG 
w okresie od I kwartału 2024 r. do III kwartału 2026 r.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2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l-PL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Tabela!$B$2</c:f>
              <c:strCache>
                <c:ptCount val="1"/>
                <c:pt idx="0">
                  <c:v>BAZA EGIB</c:v>
                </c:pt>
              </c:strCache>
            </c:strRef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70C0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3.0487804878048801E-2"/>
                  <c:y val="-4.27643984699100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355-43A6-8223-4EE1BE2DDB27}"/>
                </c:ext>
              </c:extLst>
            </c:dLbl>
            <c:dLbl>
              <c:idx val="1"/>
              <c:layout>
                <c:manualLayout>
                  <c:x val="-3.048780487804878E-2"/>
                  <c:y val="-5.49827980327414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355-43A6-8223-4EE1BE2DDB27}"/>
                </c:ext>
              </c:extLst>
            </c:dLbl>
            <c:dLbl>
              <c:idx val="2"/>
              <c:layout>
                <c:manualLayout>
                  <c:x val="-3.4552845528455285E-2"/>
                  <c:y val="-5.49827980327414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355-43A6-8223-4EE1BE2DDB27}"/>
                </c:ext>
              </c:extLst>
            </c:dLbl>
            <c:dLbl>
              <c:idx val="3"/>
              <c:layout>
                <c:manualLayout>
                  <c:x val="-3.4552845528455362E-2"/>
                  <c:y val="-4.581899836061788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355-43A6-8223-4EE1BE2DDB27}"/>
                </c:ext>
              </c:extLst>
            </c:dLbl>
            <c:dLbl>
              <c:idx val="4"/>
              <c:layout>
                <c:manualLayout>
                  <c:x val="-3.2520325203252036E-2"/>
                  <c:y val="-5.49827980327414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B355-43A6-8223-4EE1BE2DDB27}"/>
                </c:ext>
              </c:extLst>
            </c:dLbl>
            <c:dLbl>
              <c:idx val="5"/>
              <c:layout>
                <c:manualLayout>
                  <c:x val="-3.8617886178861791E-2"/>
                  <c:y val="-4.887359825132574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355-43A6-8223-4EE1BE2DDB27}"/>
                </c:ext>
              </c:extLst>
            </c:dLbl>
            <c:dLbl>
              <c:idx val="6"/>
              <c:layout>
                <c:manualLayout>
                  <c:x val="-3.1968028615161362E-2"/>
                  <c:y val="-5.155968032998195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B355-43A6-8223-4EE1BE2DDB27}"/>
                </c:ext>
              </c:extLst>
            </c:dLbl>
            <c:dLbl>
              <c:idx val="7"/>
              <c:layout>
                <c:manualLayout>
                  <c:x val="-3.7296033384355116E-2"/>
                  <c:y val="-5.41376643464810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355-43A6-8223-4EE1BE2DDB27}"/>
                </c:ext>
              </c:extLst>
            </c:dLbl>
            <c:dLbl>
              <c:idx val="8"/>
              <c:layout>
                <c:manualLayout>
                  <c:x val="-3.6224312086381154E-2"/>
                  <c:y val="-5.063291139240511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B355-43A6-8223-4EE1BE2DDB27}"/>
                </c:ext>
              </c:extLst>
            </c:dLbl>
            <c:dLbl>
              <c:idx val="9"/>
              <c:layout>
                <c:manualLayout>
                  <c:x val="-2.9258098223615466E-2"/>
                  <c:y val="-4.781997187060483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B355-43A6-8223-4EE1BE2DDB27}"/>
                </c:ext>
              </c:extLst>
            </c:dLbl>
            <c:dLbl>
              <c:idx val="10"/>
              <c:layout>
                <c:manualLayout>
                  <c:x val="-3.5190612224289083E-2"/>
                  <c:y val="-5.912162162162162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FFB-4CB4-A04A-12A2E7590D29}"/>
                </c:ext>
              </c:extLst>
            </c:dLbl>
            <c:spPr>
              <a:solidFill>
                <a:srgbClr val="0070C0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Tabela!$A$3:$A$13</c:f>
              <c:strCache>
                <c:ptCount val="11"/>
                <c:pt idx="0">
                  <c:v>I kwartał 2024 r. </c:v>
                </c:pt>
                <c:pt idx="1">
                  <c:v>II kwartał 2024 r.</c:v>
                </c:pt>
                <c:pt idx="2">
                  <c:v>III kwartał 2024 r.</c:v>
                </c:pt>
                <c:pt idx="3">
                  <c:v>IV kwartał 2024 r.</c:v>
                </c:pt>
                <c:pt idx="4">
                  <c:v>I kwartał 2025 r. </c:v>
                </c:pt>
                <c:pt idx="5">
                  <c:v>II kwartał 2025 r.</c:v>
                </c:pt>
                <c:pt idx="6">
                  <c:v>III kwartał 2025 r.</c:v>
                </c:pt>
                <c:pt idx="7">
                  <c:v>IV kwartał 2025 r.</c:v>
                </c:pt>
                <c:pt idx="8">
                  <c:v>I kwartał 2026 r. </c:v>
                </c:pt>
                <c:pt idx="9">
                  <c:v>II kwartał 2026 r.</c:v>
                </c:pt>
                <c:pt idx="10">
                  <c:v>III kwartał 2026 r.</c:v>
                </c:pt>
              </c:strCache>
            </c:strRef>
          </c:cat>
          <c:val>
            <c:numRef>
              <c:f>Tabela!$B$3:$B$13</c:f>
              <c:numCache>
                <c:formatCode>General</c:formatCode>
                <c:ptCount val="11"/>
                <c:pt idx="0">
                  <c:v>318</c:v>
                </c:pt>
                <c:pt idx="1">
                  <c:v>325</c:v>
                </c:pt>
                <c:pt idx="2">
                  <c:v>325</c:v>
                </c:pt>
                <c:pt idx="3">
                  <c:v>329</c:v>
                </c:pt>
                <c:pt idx="4">
                  <c:v>332</c:v>
                </c:pt>
                <c:pt idx="5">
                  <c:v>333</c:v>
                </c:pt>
                <c:pt idx="6">
                  <c:v>334</c:v>
                </c:pt>
                <c:pt idx="7">
                  <c:v>335</c:v>
                </c:pt>
                <c:pt idx="8">
                  <c:v>336</c:v>
                </c:pt>
                <c:pt idx="9">
                  <c:v>336</c:v>
                </c:pt>
                <c:pt idx="10">
                  <c:v>339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B355-43A6-8223-4EE1BE2DDB27}"/>
            </c:ext>
          </c:extLst>
        </c:ser>
        <c:ser>
          <c:idx val="1"/>
          <c:order val="1"/>
          <c:tx>
            <c:strRef>
              <c:f>Tabela!$C$2</c:f>
              <c:strCache>
                <c:ptCount val="1"/>
                <c:pt idx="0">
                  <c:v>BAZA GESUT</c:v>
                </c:pt>
              </c:strCache>
            </c:strRef>
          </c:tx>
          <c:spPr>
            <a:ln w="28575" cap="rnd">
              <a:solidFill>
                <a:srgbClr val="FFC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C000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1.8631221084907306E-17"/>
                  <c:y val="3.05459989070784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B355-43A6-8223-4EE1BE2DDB27}"/>
                </c:ext>
              </c:extLst>
            </c:dLbl>
            <c:dLbl>
              <c:idx val="1"/>
              <c:layout>
                <c:manualLayout>
                  <c:x val="-1.8292682926829267E-2"/>
                  <c:y val="4.887359825132574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B355-43A6-8223-4EE1BE2DDB27}"/>
                </c:ext>
              </c:extLst>
            </c:dLbl>
            <c:dLbl>
              <c:idx val="2"/>
              <c:layout>
                <c:manualLayout>
                  <c:x val="0"/>
                  <c:y val="4.581899836061788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B355-43A6-8223-4EE1BE2DDB27}"/>
                </c:ext>
              </c:extLst>
            </c:dLbl>
            <c:dLbl>
              <c:idx val="3"/>
              <c:layout>
                <c:manualLayout>
                  <c:x val="4.0650406504065045E-3"/>
                  <c:y val="3.66551986884943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B355-43A6-8223-4EE1BE2DDB27}"/>
                </c:ext>
              </c:extLst>
            </c:dLbl>
            <c:dLbl>
              <c:idx val="4"/>
              <c:layout>
                <c:manualLayout>
                  <c:x val="2.0325203252032522E-3"/>
                  <c:y val="4.27643984699100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B355-43A6-8223-4EE1BE2DDB27}"/>
                </c:ext>
              </c:extLst>
            </c:dLbl>
            <c:dLbl>
              <c:idx val="5"/>
              <c:layout>
                <c:manualLayout>
                  <c:x val="1.6260162601626018E-2"/>
                  <c:y val="5.192819814203360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B355-43A6-8223-4EE1BE2DDB27}"/>
                </c:ext>
              </c:extLst>
            </c:dLbl>
            <c:dLbl>
              <c:idx val="6"/>
              <c:layout>
                <c:manualLayout>
                  <c:x val="1.1988010730685511E-2"/>
                  <c:y val="5.671564836298005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B355-43A6-8223-4EE1BE2DDB27}"/>
                </c:ext>
              </c:extLst>
            </c:dLbl>
            <c:dLbl>
              <c:idx val="7"/>
              <c:layout>
                <c:manualLayout>
                  <c:x val="9.3240083460885345E-3"/>
                  <c:y val="5.41376643464809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B355-43A6-8223-4EE1BE2DDB27}"/>
                </c:ext>
              </c:extLst>
            </c:dLbl>
            <c:dLbl>
              <c:idx val="8"/>
              <c:layout>
                <c:manualLayout>
                  <c:x val="-2.0433991275568138E-16"/>
                  <c:y val="6.188466947960619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B355-43A6-8223-4EE1BE2DDB27}"/>
                </c:ext>
              </c:extLst>
            </c:dLbl>
            <c:dLbl>
              <c:idx val="9"/>
              <c:layout>
                <c:manualLayout>
                  <c:x val="-2.2291884360849879E-2"/>
                  <c:y val="7.032348804500702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B355-43A6-8223-4EE1BE2DDB27}"/>
                </c:ext>
              </c:extLst>
            </c:dLbl>
            <c:dLbl>
              <c:idx val="10"/>
              <c:layout>
                <c:manualLayout>
                  <c:x val="-6.5167800415351709E-3"/>
                  <c:y val="8.44594594594594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D-B355-43A6-8223-4EE1BE2DDB27}"/>
                </c:ext>
              </c:extLst>
            </c:dLbl>
            <c:spPr>
              <a:solidFill>
                <a:srgbClr val="FFC000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Tabela!$A$3:$A$13</c:f>
              <c:strCache>
                <c:ptCount val="11"/>
                <c:pt idx="0">
                  <c:v>I kwartał 2024 r. </c:v>
                </c:pt>
                <c:pt idx="1">
                  <c:v>II kwartał 2024 r.</c:v>
                </c:pt>
                <c:pt idx="2">
                  <c:v>III kwartał 2024 r.</c:v>
                </c:pt>
                <c:pt idx="3">
                  <c:v>IV kwartał 2024 r.</c:v>
                </c:pt>
                <c:pt idx="4">
                  <c:v>I kwartał 2025 r. </c:v>
                </c:pt>
                <c:pt idx="5">
                  <c:v>II kwartał 2025 r.</c:v>
                </c:pt>
                <c:pt idx="6">
                  <c:v>III kwartał 2025 r.</c:v>
                </c:pt>
                <c:pt idx="7">
                  <c:v>IV kwartał 2025 r.</c:v>
                </c:pt>
                <c:pt idx="8">
                  <c:v>I kwartał 2026 r. </c:v>
                </c:pt>
                <c:pt idx="9">
                  <c:v>II kwartał 2026 r.</c:v>
                </c:pt>
                <c:pt idx="10">
                  <c:v>III kwartał 2026 r.</c:v>
                </c:pt>
              </c:strCache>
            </c:strRef>
          </c:cat>
          <c:val>
            <c:numRef>
              <c:f>Tabela!$C$3:$C$13</c:f>
              <c:numCache>
                <c:formatCode>General</c:formatCode>
                <c:ptCount val="11"/>
                <c:pt idx="0">
                  <c:v>260</c:v>
                </c:pt>
                <c:pt idx="1">
                  <c:v>265</c:v>
                </c:pt>
                <c:pt idx="2">
                  <c:v>269</c:v>
                </c:pt>
                <c:pt idx="3">
                  <c:v>289</c:v>
                </c:pt>
                <c:pt idx="4">
                  <c:v>294</c:v>
                </c:pt>
                <c:pt idx="5">
                  <c:v>306</c:v>
                </c:pt>
                <c:pt idx="6">
                  <c:v>308</c:v>
                </c:pt>
                <c:pt idx="7">
                  <c:v>313</c:v>
                </c:pt>
                <c:pt idx="8">
                  <c:v>314</c:v>
                </c:pt>
                <c:pt idx="9">
                  <c:v>313</c:v>
                </c:pt>
                <c:pt idx="10">
                  <c:v>317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5-B355-43A6-8223-4EE1BE2DDB27}"/>
            </c:ext>
          </c:extLst>
        </c:ser>
        <c:ser>
          <c:idx val="2"/>
          <c:order val="2"/>
          <c:tx>
            <c:strRef>
              <c:f>Tabela!$D$2</c:f>
              <c:strCache>
                <c:ptCount val="1"/>
                <c:pt idx="0">
                  <c:v>BAZA BDOT500</c:v>
                </c:pt>
              </c:strCache>
            </c:strRef>
          </c:tx>
          <c:spPr>
            <a:ln w="28575" cap="rnd">
              <a:solidFill>
                <a:srgbClr val="92D05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92D050"/>
              </a:solidFill>
              <a:ln w="9525">
                <a:solidFill>
                  <a:schemeClr val="accent3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3.2520325203252071E-2"/>
                  <c:y val="-5.49827980327414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B355-43A6-8223-4EE1BE2DDB27}"/>
                </c:ext>
              </c:extLst>
            </c:dLbl>
            <c:dLbl>
              <c:idx val="1"/>
              <c:layout>
                <c:manualLayout>
                  <c:x val="-3.4552845528455285E-2"/>
                  <c:y val="-4.276439846991014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B355-43A6-8223-4EE1BE2DDB27}"/>
                </c:ext>
              </c:extLst>
            </c:dLbl>
            <c:dLbl>
              <c:idx val="2"/>
              <c:layout>
                <c:manualLayout>
                  <c:x val="-4.4715447154471621E-2"/>
                  <c:y val="-4.27643984699100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B355-43A6-8223-4EE1BE2DDB27}"/>
                </c:ext>
              </c:extLst>
            </c:dLbl>
            <c:dLbl>
              <c:idx val="3"/>
              <c:layout>
                <c:manualLayout>
                  <c:x val="-4.878048780487805E-2"/>
                  <c:y val="-3.36005987977864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B355-43A6-8223-4EE1BE2DDB27}"/>
                </c:ext>
              </c:extLst>
            </c:dLbl>
            <c:dLbl>
              <c:idx val="4"/>
              <c:layout>
                <c:manualLayout>
                  <c:x val="-5.6910569105691054E-2"/>
                  <c:y val="-4.581899836061788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B355-43A6-8223-4EE1BE2DDB27}"/>
                </c:ext>
              </c:extLst>
            </c:dLbl>
            <c:dLbl>
              <c:idx val="5"/>
              <c:layout>
                <c:manualLayout>
                  <c:x val="-8.943089430894309E-2"/>
                  <c:y val="-7.025579748628081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B355-43A6-8223-4EE1BE2DDB27}"/>
                </c:ext>
              </c:extLst>
            </c:dLbl>
            <c:dLbl>
              <c:idx val="6"/>
              <c:layout>
                <c:manualLayout>
                  <c:x val="-6.3936057230322724E-2"/>
                  <c:y val="-8.507347254447031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B355-43A6-8223-4EE1BE2DDB27}"/>
                </c:ext>
              </c:extLst>
            </c:dLbl>
            <c:dLbl>
              <c:idx val="7"/>
              <c:layout>
                <c:manualLayout>
                  <c:x val="-4.6620041730443651E-2"/>
                  <c:y val="-6.960556844547563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B355-43A6-8223-4EE1BE2DDB27}"/>
                </c:ext>
              </c:extLst>
            </c:dLbl>
            <c:dLbl>
              <c:idx val="8"/>
              <c:layout>
                <c:manualLayout>
                  <c:x val="-3.3437826541274918E-2"/>
                  <c:y val="-7.032348804500702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E-B355-43A6-8223-4EE1BE2DDB27}"/>
                </c:ext>
              </c:extLst>
            </c:dLbl>
            <c:dLbl>
              <c:idx val="9"/>
              <c:layout>
                <c:manualLayout>
                  <c:x val="-3.3437826541274918E-2"/>
                  <c:y val="-7.31364275668074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F-B355-43A6-8223-4EE1BE2DDB27}"/>
                </c:ext>
              </c:extLst>
            </c:dLbl>
            <c:dLbl>
              <c:idx val="10"/>
              <c:layout>
                <c:manualLayout>
                  <c:x val="-2.9977188191061099E-2"/>
                  <c:y val="-5.067567567567567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C-B355-43A6-8223-4EE1BE2DDB27}"/>
                </c:ext>
              </c:extLst>
            </c:dLbl>
            <c:spPr>
              <a:solidFill>
                <a:srgbClr val="92D050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Tabela!$A$3:$A$13</c:f>
              <c:strCache>
                <c:ptCount val="11"/>
                <c:pt idx="0">
                  <c:v>I kwartał 2024 r. </c:v>
                </c:pt>
                <c:pt idx="1">
                  <c:v>II kwartał 2024 r.</c:v>
                </c:pt>
                <c:pt idx="2">
                  <c:v>III kwartał 2024 r.</c:v>
                </c:pt>
                <c:pt idx="3">
                  <c:v>IV kwartał 2024 r.</c:v>
                </c:pt>
                <c:pt idx="4">
                  <c:v>I kwartał 2025 r. </c:v>
                </c:pt>
                <c:pt idx="5">
                  <c:v>II kwartał 2025 r.</c:v>
                </c:pt>
                <c:pt idx="6">
                  <c:v>III kwartał 2025 r.</c:v>
                </c:pt>
                <c:pt idx="7">
                  <c:v>IV kwartał 2025 r.</c:v>
                </c:pt>
                <c:pt idx="8">
                  <c:v>I kwartał 2026 r. </c:v>
                </c:pt>
                <c:pt idx="9">
                  <c:v>II kwartał 2026 r.</c:v>
                </c:pt>
                <c:pt idx="10">
                  <c:v>III kwartał 2026 r.</c:v>
                </c:pt>
              </c:strCache>
            </c:strRef>
          </c:cat>
          <c:val>
            <c:numRef>
              <c:f>Tabela!$D$3:$D$13</c:f>
              <c:numCache>
                <c:formatCode>General</c:formatCode>
                <c:ptCount val="11"/>
                <c:pt idx="0">
                  <c:v>270</c:v>
                </c:pt>
                <c:pt idx="1">
                  <c:v>275</c:v>
                </c:pt>
                <c:pt idx="2">
                  <c:v>277</c:v>
                </c:pt>
                <c:pt idx="3">
                  <c:v>290</c:v>
                </c:pt>
                <c:pt idx="4">
                  <c:v>294</c:v>
                </c:pt>
                <c:pt idx="5">
                  <c:v>300</c:v>
                </c:pt>
                <c:pt idx="6">
                  <c:v>305</c:v>
                </c:pt>
                <c:pt idx="7">
                  <c:v>309</c:v>
                </c:pt>
                <c:pt idx="8">
                  <c:v>309</c:v>
                </c:pt>
                <c:pt idx="9">
                  <c:v>309</c:v>
                </c:pt>
                <c:pt idx="10">
                  <c:v>314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0-B355-43A6-8223-4EE1BE2DDB27}"/>
            </c:ext>
          </c:extLst>
        </c:ser>
        <c:ser>
          <c:idx val="3"/>
          <c:order val="3"/>
          <c:tx>
            <c:strRef>
              <c:f>Tabela!$E$2</c:f>
              <c:strCache>
                <c:ptCount val="1"/>
                <c:pt idx="0">
                  <c:v>BAZA BDSOG</c:v>
                </c:pt>
              </c:strCache>
            </c:strRef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7030A0"/>
              </a:solidFill>
              <a:ln w="9525">
                <a:solidFill>
                  <a:schemeClr val="accent4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2.6422764227642295E-2"/>
                  <c:y val="-5.498279803274147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1-B355-43A6-8223-4EE1BE2DDB27}"/>
                </c:ext>
              </c:extLst>
            </c:dLbl>
            <c:dLbl>
              <c:idx val="1"/>
              <c:layout>
                <c:manualLayout>
                  <c:x val="-4.2682926829268296E-2"/>
                  <c:y val="-5.192819814203360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2-B355-43A6-8223-4EE1BE2DDB27}"/>
                </c:ext>
              </c:extLst>
            </c:dLbl>
            <c:dLbl>
              <c:idx val="2"/>
              <c:layout>
                <c:manualLayout>
                  <c:x val="-2.6422764227642351E-2"/>
                  <c:y val="-4.58189983606178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3-B355-43A6-8223-4EE1BE2DDB27}"/>
                </c:ext>
              </c:extLst>
            </c:dLbl>
            <c:dLbl>
              <c:idx val="3"/>
              <c:layout>
                <c:manualLayout>
                  <c:x val="-4.065040650406504E-2"/>
                  <c:y val="-4.887359825132574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4-B355-43A6-8223-4EE1BE2DDB27}"/>
                </c:ext>
              </c:extLst>
            </c:dLbl>
            <c:dLbl>
              <c:idx val="4"/>
              <c:layout>
                <c:manualLayout>
                  <c:x val="-4.4715447154471545E-2"/>
                  <c:y val="-4.581899836061788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5-B355-43A6-8223-4EE1BE2DDB27}"/>
                </c:ext>
              </c:extLst>
            </c:dLbl>
            <c:dLbl>
              <c:idx val="5"/>
              <c:layout>
                <c:manualLayout>
                  <c:x val="-5.894308943089431E-2"/>
                  <c:y val="-5.498279803274147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6-B355-43A6-8223-4EE1BE2DDB27}"/>
                </c:ext>
              </c:extLst>
            </c:dLbl>
            <c:dLbl>
              <c:idx val="6"/>
              <c:layout>
                <c:manualLayout>
                  <c:x val="-5.1948046499637211E-2"/>
                  <c:y val="-6.187161639597834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7-B355-43A6-8223-4EE1BE2DDB27}"/>
                </c:ext>
              </c:extLst>
            </c:dLbl>
            <c:dLbl>
              <c:idx val="7"/>
              <c:layout>
                <c:manualLayout>
                  <c:x val="-5.5944050076532581E-2"/>
                  <c:y val="-7.476153647847386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8-B355-43A6-8223-4EE1BE2DDB27}"/>
                </c:ext>
              </c:extLst>
            </c:dLbl>
            <c:dLbl>
              <c:idx val="8"/>
              <c:layout>
                <c:manualLayout>
                  <c:x val="-3.9010797631487286E-2"/>
                  <c:y val="-7.032348804500702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9-B355-43A6-8223-4EE1BE2DDB27}"/>
                </c:ext>
              </c:extLst>
            </c:dLbl>
            <c:dLbl>
              <c:idx val="9"/>
              <c:layout>
                <c:manualLayout>
                  <c:x val="-4.7370254266805988E-2"/>
                  <c:y val="-7.3136427566807313E-2"/>
                </c:manualLayout>
              </c:layout>
              <c:spPr>
                <a:solidFill>
                  <a:srgbClr val="7030A0"/>
                </a:solidFill>
                <a:ln>
                  <a:noFill/>
                </a:ln>
                <a:effectLst/>
              </c:spPr>
              <c:txPr>
                <a:bodyPr rot="0" spcFirstLastPara="1" vertOverflow="overflow" horzOverflow="overflow" vert="horz" wrap="square" lIns="38100" tIns="19050" rIns="38100" bIns="19050" anchor="t" anchorCtr="0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pl-PL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A-B355-43A6-8223-4EE1BE2DDB27}"/>
                </c:ext>
              </c:extLst>
            </c:dLbl>
            <c:dLbl>
              <c:idx val="10"/>
              <c:layout>
                <c:manualLayout>
                  <c:x val="-3.9100680249209881E-2"/>
                  <c:y val="-7.882882882882885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FFB-4CB4-A04A-12A2E7590D29}"/>
                </c:ext>
              </c:extLst>
            </c:dLbl>
            <c:spPr>
              <a:solidFill>
                <a:srgbClr val="7030A0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Tabela!$A$3:$A$13</c:f>
              <c:strCache>
                <c:ptCount val="11"/>
                <c:pt idx="0">
                  <c:v>I kwartał 2024 r. </c:v>
                </c:pt>
                <c:pt idx="1">
                  <c:v>II kwartał 2024 r.</c:v>
                </c:pt>
                <c:pt idx="2">
                  <c:v>III kwartał 2024 r.</c:v>
                </c:pt>
                <c:pt idx="3">
                  <c:v>IV kwartał 2024 r.</c:v>
                </c:pt>
                <c:pt idx="4">
                  <c:v>I kwartał 2025 r. </c:v>
                </c:pt>
                <c:pt idx="5">
                  <c:v>II kwartał 2025 r.</c:v>
                </c:pt>
                <c:pt idx="6">
                  <c:v>III kwartał 2025 r.</c:v>
                </c:pt>
                <c:pt idx="7">
                  <c:v>IV kwartał 2025 r.</c:v>
                </c:pt>
                <c:pt idx="8">
                  <c:v>I kwartał 2026 r. </c:v>
                </c:pt>
                <c:pt idx="9">
                  <c:v>II kwartał 2026 r.</c:v>
                </c:pt>
                <c:pt idx="10">
                  <c:v>III kwartał 2026 r.</c:v>
                </c:pt>
              </c:strCache>
            </c:strRef>
          </c:cat>
          <c:val>
            <c:numRef>
              <c:f>Tabela!$E$3:$E$13</c:f>
              <c:numCache>
                <c:formatCode>General</c:formatCode>
                <c:ptCount val="11"/>
                <c:pt idx="0">
                  <c:v>377</c:v>
                </c:pt>
                <c:pt idx="1">
                  <c:v>377</c:v>
                </c:pt>
                <c:pt idx="2">
                  <c:v>378</c:v>
                </c:pt>
                <c:pt idx="3">
                  <c:v>379</c:v>
                </c:pt>
                <c:pt idx="4">
                  <c:v>379</c:v>
                </c:pt>
                <c:pt idx="5">
                  <c:v>380</c:v>
                </c:pt>
                <c:pt idx="6">
                  <c:v>380</c:v>
                </c:pt>
                <c:pt idx="7">
                  <c:v>380</c:v>
                </c:pt>
                <c:pt idx="8">
                  <c:v>380</c:v>
                </c:pt>
                <c:pt idx="9">
                  <c:v>380</c:v>
                </c:pt>
                <c:pt idx="10">
                  <c:v>380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B-B355-43A6-8223-4EE1BE2DDB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80342783"/>
        <c:axId val="980340383"/>
      </c:lineChart>
      <c:catAx>
        <c:axId val="98034278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2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980340383"/>
        <c:crosses val="autoZero"/>
        <c:auto val="1"/>
        <c:lblAlgn val="ctr"/>
        <c:lblOffset val="100"/>
        <c:noMultiLvlLbl val="0"/>
      </c:catAx>
      <c:valAx>
        <c:axId val="980340383"/>
        <c:scaling>
          <c:orientation val="minMax"/>
          <c:max val="400"/>
          <c:min val="24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2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980342783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l-PL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17143</xdr:colOff>
      <xdr:row>0</xdr:row>
      <xdr:rowOff>0</xdr:rowOff>
    </xdr:from>
    <xdr:to>
      <xdr:col>22</xdr:col>
      <xdr:colOff>9524</xdr:colOff>
      <xdr:row>22</xdr:row>
      <xdr:rowOff>133350</xdr:rowOff>
    </xdr:to>
    <xdr:graphicFrame macro="">
      <xdr:nvGraphicFramePr>
        <xdr:cNvPr id="2" name="Wykres 1">
          <a:extLst>
            <a:ext uri="{FF2B5EF4-FFF2-40B4-BE49-F238E27FC236}">
              <a16:creationId xmlns:a16="http://schemas.microsoft.com/office/drawing/2014/main" id="{7B73B7B7-3E0E-4E43-ABC4-02305B79878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eme/themeOverride1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0E2841"/>
    </a:dk2>
    <a:lt2>
      <a:srgbClr val="E8E8E8"/>
    </a:lt2>
    <a:accent1>
      <a:srgbClr val="156082"/>
    </a:accent1>
    <a:accent2>
      <a:srgbClr val="E97132"/>
    </a:accent2>
    <a:accent3>
      <a:srgbClr val="196B24"/>
    </a:accent3>
    <a:accent4>
      <a:srgbClr val="0F9ED5"/>
    </a:accent4>
    <a:accent5>
      <a:srgbClr val="A02B93"/>
    </a:accent5>
    <a:accent6>
      <a:srgbClr val="4EA72E"/>
    </a:accent6>
    <a:hlink>
      <a:srgbClr val="467886"/>
    </a:hlink>
    <a:folHlink>
      <a:srgbClr val="96607D"/>
    </a:folHlink>
  </a:clrScheme>
  <a:fontScheme name="Pakiet Office">
    <a:majorFont>
      <a:latin typeface="Aptos Display" panose="0211000402020202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Aptos Narrow" panose="0211000402020202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  <a:ln w="2540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3E8FAF-0E84-48E6-8D39-EECF08A18BE9}">
  <dimension ref="A1:E13"/>
  <sheetViews>
    <sheetView tabSelected="1" workbookViewId="0"/>
  </sheetViews>
  <sheetFormatPr defaultRowHeight="14.4" x14ac:dyDescent="0.3"/>
  <cols>
    <col min="1" max="1" width="20.109375" customWidth="1"/>
  </cols>
  <sheetData>
    <row r="1" spans="1:5" ht="31.8" customHeight="1" x14ac:dyDescent="0.3">
      <c r="A1" s="1" t="s">
        <v>4</v>
      </c>
      <c r="B1" s="1"/>
      <c r="C1" s="1"/>
      <c r="D1" s="1"/>
      <c r="E1" s="1"/>
    </row>
    <row r="2" spans="1:5" ht="28.8" x14ac:dyDescent="0.3">
      <c r="A2" s="2" t="s">
        <v>5</v>
      </c>
      <c r="B2" s="2" t="s">
        <v>0</v>
      </c>
      <c r="C2" s="2" t="s">
        <v>1</v>
      </c>
      <c r="D2" s="2" t="s">
        <v>2</v>
      </c>
      <c r="E2" s="2" t="s">
        <v>3</v>
      </c>
    </row>
    <row r="3" spans="1:5" x14ac:dyDescent="0.3">
      <c r="A3" s="3" t="s">
        <v>6</v>
      </c>
      <c r="B3" s="4">
        <v>318</v>
      </c>
      <c r="C3" s="4">
        <v>260</v>
      </c>
      <c r="D3" s="4">
        <v>270</v>
      </c>
      <c r="E3" s="4">
        <v>377</v>
      </c>
    </row>
    <row r="4" spans="1:5" x14ac:dyDescent="0.3">
      <c r="A4" s="3" t="s">
        <v>7</v>
      </c>
      <c r="B4" s="4">
        <v>325</v>
      </c>
      <c r="C4" s="4">
        <v>265</v>
      </c>
      <c r="D4" s="4">
        <v>275</v>
      </c>
      <c r="E4" s="4">
        <v>377</v>
      </c>
    </row>
    <row r="5" spans="1:5" x14ac:dyDescent="0.3">
      <c r="A5" s="3" t="s">
        <v>8</v>
      </c>
      <c r="B5" s="4">
        <v>325</v>
      </c>
      <c r="C5" s="4">
        <v>269</v>
      </c>
      <c r="D5" s="4">
        <v>277</v>
      </c>
      <c r="E5" s="4">
        <v>378</v>
      </c>
    </row>
    <row r="6" spans="1:5" x14ac:dyDescent="0.3">
      <c r="A6" s="3" t="s">
        <v>9</v>
      </c>
      <c r="B6" s="4">
        <v>329</v>
      </c>
      <c r="C6" s="4">
        <v>289</v>
      </c>
      <c r="D6" s="4">
        <v>290</v>
      </c>
      <c r="E6" s="4">
        <v>379</v>
      </c>
    </row>
    <row r="7" spans="1:5" x14ac:dyDescent="0.3">
      <c r="A7" s="3" t="s">
        <v>10</v>
      </c>
      <c r="B7" s="4">
        <v>332</v>
      </c>
      <c r="C7" s="4">
        <v>294</v>
      </c>
      <c r="D7" s="4">
        <v>294</v>
      </c>
      <c r="E7" s="4">
        <v>379</v>
      </c>
    </row>
    <row r="8" spans="1:5" x14ac:dyDescent="0.3">
      <c r="A8" s="3" t="s">
        <v>11</v>
      </c>
      <c r="B8" s="4">
        <v>333</v>
      </c>
      <c r="C8" s="4">
        <v>306</v>
      </c>
      <c r="D8" s="4">
        <v>300</v>
      </c>
      <c r="E8" s="4">
        <v>380</v>
      </c>
    </row>
    <row r="9" spans="1:5" x14ac:dyDescent="0.3">
      <c r="A9" s="3" t="s">
        <v>12</v>
      </c>
      <c r="B9" s="4">
        <v>334</v>
      </c>
      <c r="C9" s="4">
        <v>308</v>
      </c>
      <c r="D9" s="4">
        <v>305</v>
      </c>
      <c r="E9" s="4">
        <v>380</v>
      </c>
    </row>
    <row r="10" spans="1:5" x14ac:dyDescent="0.3">
      <c r="A10" s="3" t="s">
        <v>13</v>
      </c>
      <c r="B10" s="4">
        <v>335</v>
      </c>
      <c r="C10" s="4">
        <v>313</v>
      </c>
      <c r="D10" s="4">
        <v>309</v>
      </c>
      <c r="E10" s="4">
        <v>380</v>
      </c>
    </row>
    <row r="11" spans="1:5" x14ac:dyDescent="0.3">
      <c r="A11" s="3" t="s">
        <v>14</v>
      </c>
      <c r="B11" s="5">
        <v>336</v>
      </c>
      <c r="C11" s="5">
        <v>314</v>
      </c>
      <c r="D11" s="5">
        <v>309</v>
      </c>
      <c r="E11" s="5">
        <v>380</v>
      </c>
    </row>
    <row r="12" spans="1:5" x14ac:dyDescent="0.3">
      <c r="A12" s="3" t="s">
        <v>15</v>
      </c>
      <c r="B12" s="5">
        <v>336</v>
      </c>
      <c r="C12" s="5">
        <v>313</v>
      </c>
      <c r="D12" s="5">
        <v>309</v>
      </c>
      <c r="E12" s="5">
        <v>380</v>
      </c>
    </row>
    <row r="13" spans="1:5" x14ac:dyDescent="0.3">
      <c r="A13" s="3" t="s">
        <v>16</v>
      </c>
      <c r="B13" s="5">
        <v>339</v>
      </c>
      <c r="C13" s="5">
        <v>317</v>
      </c>
      <c r="D13" s="5">
        <v>314</v>
      </c>
      <c r="E13" s="5">
        <v>380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Tabela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Kozuj Sylwia</dc:creator>
  <cp:lastModifiedBy>Górny Dawid</cp:lastModifiedBy>
  <dcterms:created xsi:type="dcterms:W3CDTF">2025-07-17T12:31:34Z</dcterms:created>
  <dcterms:modified xsi:type="dcterms:W3CDTF">2026-10-19T11:51:37Z</dcterms:modified>
</cp:coreProperties>
</file>