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20" windowHeight="11020"/>
  </bookViews>
  <sheets>
    <sheet name="Zbiorczy OMS 202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3" i="1" l="1"/>
  <c r="H343" i="1"/>
  <c r="G343" i="1"/>
  <c r="F343" i="1"/>
  <c r="E343" i="1"/>
  <c r="D343" i="1"/>
  <c r="I342" i="1"/>
  <c r="H342" i="1"/>
  <c r="G342" i="1"/>
  <c r="F342" i="1"/>
  <c r="E342" i="1"/>
  <c r="D342" i="1"/>
  <c r="I341" i="1"/>
  <c r="H341" i="1"/>
  <c r="G341" i="1"/>
  <c r="F341" i="1"/>
  <c r="E341" i="1"/>
  <c r="D341" i="1"/>
  <c r="I340" i="1"/>
  <c r="H340" i="1"/>
  <c r="G340" i="1"/>
  <c r="F340" i="1"/>
  <c r="E340" i="1"/>
  <c r="D340" i="1"/>
  <c r="I339" i="1"/>
  <c r="H339" i="1"/>
  <c r="G339" i="1"/>
  <c r="F339" i="1"/>
  <c r="E339" i="1"/>
  <c r="D339" i="1"/>
  <c r="N335" i="1"/>
  <c r="M335" i="1"/>
  <c r="L335" i="1"/>
  <c r="K335" i="1"/>
  <c r="J335" i="1"/>
  <c r="I335" i="1"/>
  <c r="H335" i="1"/>
  <c r="G335" i="1"/>
  <c r="F335" i="1"/>
  <c r="E335" i="1"/>
  <c r="D335" i="1"/>
  <c r="N334" i="1"/>
  <c r="M334" i="1"/>
  <c r="L334" i="1"/>
  <c r="K334" i="1"/>
  <c r="J334" i="1"/>
  <c r="I334" i="1"/>
  <c r="H334" i="1"/>
  <c r="G334" i="1"/>
  <c r="F334" i="1"/>
  <c r="E334" i="1"/>
  <c r="D334" i="1"/>
  <c r="N333" i="1"/>
  <c r="M333" i="1"/>
  <c r="L333" i="1"/>
  <c r="K333" i="1"/>
  <c r="J333" i="1"/>
  <c r="I333" i="1"/>
  <c r="H333" i="1"/>
  <c r="G333" i="1"/>
  <c r="F333" i="1"/>
  <c r="E333" i="1"/>
  <c r="D333" i="1"/>
  <c r="N332" i="1"/>
  <c r="M332" i="1"/>
  <c r="L332" i="1"/>
  <c r="K332" i="1"/>
  <c r="J332" i="1"/>
  <c r="I332" i="1"/>
  <c r="H332" i="1"/>
  <c r="G332" i="1"/>
  <c r="F332" i="1"/>
  <c r="E332" i="1"/>
  <c r="D332" i="1"/>
  <c r="N331" i="1"/>
  <c r="M331" i="1"/>
  <c r="L331" i="1"/>
  <c r="K331" i="1"/>
  <c r="J331" i="1"/>
  <c r="I331" i="1"/>
  <c r="H331" i="1"/>
  <c r="G331" i="1"/>
  <c r="F331" i="1"/>
  <c r="E331" i="1"/>
  <c r="D331" i="1"/>
  <c r="N330" i="1"/>
  <c r="M330" i="1"/>
  <c r="L330" i="1"/>
  <c r="K330" i="1"/>
  <c r="J330" i="1"/>
  <c r="I330" i="1"/>
  <c r="H330" i="1"/>
  <c r="G330" i="1"/>
  <c r="F330" i="1"/>
  <c r="E330" i="1"/>
  <c r="D330" i="1"/>
  <c r="N329" i="1"/>
  <c r="M329" i="1"/>
  <c r="L329" i="1"/>
  <c r="K329" i="1"/>
  <c r="J329" i="1"/>
  <c r="I329" i="1"/>
  <c r="H329" i="1"/>
  <c r="G329" i="1"/>
  <c r="F329" i="1"/>
  <c r="E329" i="1"/>
  <c r="D329" i="1"/>
  <c r="N328" i="1"/>
  <c r="M328" i="1"/>
  <c r="L328" i="1"/>
  <c r="K328" i="1"/>
  <c r="J328" i="1"/>
  <c r="I328" i="1"/>
  <c r="H328" i="1"/>
  <c r="G328" i="1"/>
  <c r="F328" i="1"/>
  <c r="E328" i="1"/>
  <c r="D328" i="1"/>
  <c r="N327" i="1"/>
  <c r="M327" i="1"/>
  <c r="L327" i="1"/>
  <c r="K327" i="1"/>
  <c r="J327" i="1"/>
  <c r="I327" i="1"/>
  <c r="H327" i="1"/>
  <c r="G327" i="1"/>
  <c r="F327" i="1"/>
  <c r="E327" i="1"/>
  <c r="D327" i="1"/>
  <c r="N326" i="1"/>
  <c r="M326" i="1"/>
  <c r="L326" i="1"/>
  <c r="K326" i="1"/>
  <c r="J326" i="1"/>
  <c r="I326" i="1"/>
  <c r="H326" i="1"/>
  <c r="G326" i="1"/>
  <c r="F326" i="1"/>
  <c r="E326" i="1"/>
  <c r="D326" i="1"/>
  <c r="N325" i="1"/>
  <c r="M325" i="1"/>
  <c r="L325" i="1"/>
  <c r="K325" i="1"/>
  <c r="J325" i="1"/>
  <c r="I325" i="1"/>
  <c r="H325" i="1"/>
  <c r="G325" i="1"/>
  <c r="F325" i="1"/>
  <c r="E325" i="1"/>
  <c r="D325" i="1"/>
  <c r="N324" i="1"/>
  <c r="M324" i="1"/>
  <c r="L324" i="1"/>
  <c r="K324" i="1"/>
  <c r="J324" i="1"/>
  <c r="I324" i="1"/>
  <c r="H324" i="1"/>
  <c r="G324" i="1"/>
  <c r="F324" i="1"/>
  <c r="E324" i="1"/>
  <c r="D324" i="1"/>
  <c r="N323" i="1"/>
  <c r="M323" i="1"/>
  <c r="L323" i="1"/>
  <c r="K323" i="1"/>
  <c r="J323" i="1"/>
  <c r="I323" i="1"/>
  <c r="H323" i="1"/>
  <c r="G323" i="1"/>
  <c r="F323" i="1"/>
  <c r="E323" i="1"/>
  <c r="D323" i="1"/>
  <c r="N322" i="1"/>
  <c r="M322" i="1"/>
  <c r="L322" i="1"/>
  <c r="K322" i="1"/>
  <c r="J322" i="1"/>
  <c r="I322" i="1"/>
  <c r="H322" i="1"/>
  <c r="G322" i="1"/>
  <c r="F322" i="1"/>
  <c r="E322" i="1"/>
  <c r="D322" i="1"/>
  <c r="N321" i="1"/>
  <c r="M321" i="1"/>
  <c r="L321" i="1"/>
  <c r="K321" i="1"/>
  <c r="J321" i="1"/>
  <c r="I321" i="1"/>
  <c r="H321" i="1"/>
  <c r="G321" i="1"/>
  <c r="F321" i="1"/>
  <c r="E321" i="1"/>
  <c r="D321" i="1"/>
  <c r="N320" i="1"/>
  <c r="M320" i="1"/>
  <c r="L320" i="1"/>
  <c r="K320" i="1"/>
  <c r="J320" i="1"/>
  <c r="I320" i="1"/>
  <c r="H320" i="1"/>
  <c r="G320" i="1"/>
  <c r="F320" i="1"/>
  <c r="E320" i="1"/>
  <c r="D320" i="1"/>
  <c r="N319" i="1"/>
  <c r="M319" i="1"/>
  <c r="L319" i="1"/>
  <c r="K319" i="1"/>
  <c r="J319" i="1"/>
  <c r="I319" i="1"/>
  <c r="H319" i="1"/>
  <c r="G319" i="1"/>
  <c r="F319" i="1"/>
  <c r="E319" i="1"/>
  <c r="D319" i="1"/>
  <c r="N318" i="1"/>
  <c r="M318" i="1"/>
  <c r="L318" i="1"/>
  <c r="K318" i="1"/>
  <c r="J318" i="1"/>
  <c r="I318" i="1"/>
  <c r="H318" i="1"/>
  <c r="G318" i="1"/>
  <c r="F318" i="1"/>
  <c r="E318" i="1"/>
  <c r="D318" i="1"/>
  <c r="N317" i="1"/>
  <c r="M317" i="1"/>
  <c r="L317" i="1"/>
  <c r="K317" i="1"/>
  <c r="J317" i="1"/>
  <c r="I317" i="1"/>
  <c r="H317" i="1"/>
  <c r="G317" i="1"/>
  <c r="F317" i="1"/>
  <c r="E317" i="1"/>
  <c r="D317" i="1"/>
  <c r="N316" i="1"/>
  <c r="M316" i="1"/>
  <c r="L316" i="1"/>
  <c r="K316" i="1"/>
  <c r="J316" i="1"/>
  <c r="I316" i="1"/>
  <c r="H316" i="1"/>
  <c r="G316" i="1"/>
  <c r="F316" i="1"/>
  <c r="E316" i="1"/>
  <c r="D316" i="1"/>
  <c r="N315" i="1"/>
  <c r="M315" i="1"/>
  <c r="L315" i="1"/>
  <c r="K315" i="1"/>
  <c r="J315" i="1"/>
  <c r="I315" i="1"/>
  <c r="H315" i="1"/>
  <c r="G315" i="1"/>
  <c r="F315" i="1"/>
  <c r="E315" i="1"/>
  <c r="D315" i="1"/>
  <c r="N314" i="1"/>
  <c r="M314" i="1"/>
  <c r="L314" i="1"/>
  <c r="K314" i="1"/>
  <c r="J314" i="1"/>
  <c r="I314" i="1"/>
  <c r="H314" i="1"/>
  <c r="G314" i="1"/>
  <c r="F314" i="1"/>
  <c r="E314" i="1"/>
  <c r="D314" i="1"/>
  <c r="N313" i="1"/>
  <c r="M313" i="1"/>
  <c r="L313" i="1"/>
  <c r="K313" i="1"/>
  <c r="J313" i="1"/>
  <c r="I313" i="1"/>
  <c r="H313" i="1"/>
  <c r="G313" i="1"/>
  <c r="F313" i="1"/>
  <c r="E313" i="1"/>
  <c r="D313" i="1"/>
  <c r="N312" i="1"/>
  <c r="M312" i="1"/>
  <c r="L312" i="1"/>
  <c r="K312" i="1"/>
  <c r="J312" i="1"/>
  <c r="I312" i="1"/>
  <c r="H312" i="1"/>
  <c r="G312" i="1"/>
  <c r="F312" i="1"/>
  <c r="E312" i="1"/>
  <c r="D312" i="1"/>
  <c r="N311" i="1"/>
  <c r="M311" i="1"/>
  <c r="L311" i="1"/>
  <c r="K311" i="1"/>
  <c r="J311" i="1"/>
  <c r="I311" i="1"/>
  <c r="H311" i="1"/>
  <c r="G311" i="1"/>
  <c r="F311" i="1"/>
  <c r="E311" i="1"/>
  <c r="D311" i="1"/>
  <c r="N310" i="1"/>
  <c r="M310" i="1"/>
  <c r="L310" i="1"/>
  <c r="K310" i="1"/>
  <c r="J310" i="1"/>
  <c r="I310" i="1"/>
  <c r="H310" i="1"/>
  <c r="G310" i="1"/>
  <c r="F310" i="1"/>
  <c r="E310" i="1"/>
  <c r="D310" i="1"/>
  <c r="N309" i="1"/>
  <c r="M309" i="1"/>
  <c r="L309" i="1"/>
  <c r="K309" i="1"/>
  <c r="J309" i="1"/>
  <c r="I309" i="1"/>
  <c r="H309" i="1"/>
  <c r="G309" i="1"/>
  <c r="F309" i="1"/>
  <c r="E309" i="1"/>
  <c r="D309" i="1"/>
  <c r="N308" i="1"/>
  <c r="M308" i="1"/>
  <c r="L308" i="1"/>
  <c r="K308" i="1"/>
  <c r="J308" i="1"/>
  <c r="I308" i="1"/>
  <c r="H308" i="1"/>
  <c r="G308" i="1"/>
  <c r="F308" i="1"/>
  <c r="E308" i="1"/>
  <c r="D308" i="1"/>
  <c r="N307" i="1"/>
  <c r="M307" i="1"/>
  <c r="L307" i="1"/>
  <c r="K307" i="1"/>
  <c r="J307" i="1"/>
  <c r="I307" i="1"/>
  <c r="H307" i="1"/>
  <c r="G307" i="1"/>
  <c r="F307" i="1"/>
  <c r="E307" i="1"/>
  <c r="D307" i="1"/>
  <c r="N306" i="1"/>
  <c r="M306" i="1"/>
  <c r="L306" i="1"/>
  <c r="K306" i="1"/>
  <c r="J306" i="1"/>
  <c r="I306" i="1"/>
  <c r="H306" i="1"/>
  <c r="G306" i="1"/>
  <c r="F306" i="1"/>
  <c r="E306" i="1"/>
  <c r="D306" i="1"/>
  <c r="N305" i="1"/>
  <c r="M305" i="1"/>
  <c r="L305" i="1"/>
  <c r="K305" i="1"/>
  <c r="J305" i="1"/>
  <c r="I305" i="1"/>
  <c r="H305" i="1"/>
  <c r="G305" i="1"/>
  <c r="F305" i="1"/>
  <c r="E305" i="1"/>
  <c r="D305" i="1"/>
  <c r="N304" i="1"/>
  <c r="M304" i="1"/>
  <c r="L304" i="1"/>
  <c r="K304" i="1"/>
  <c r="J304" i="1"/>
  <c r="I304" i="1"/>
  <c r="H304" i="1"/>
  <c r="G304" i="1"/>
  <c r="F304" i="1"/>
  <c r="E304" i="1"/>
  <c r="D304" i="1"/>
  <c r="N303" i="1"/>
  <c r="M303" i="1"/>
  <c r="L303" i="1"/>
  <c r="K303" i="1"/>
  <c r="J303" i="1"/>
  <c r="I303" i="1"/>
  <c r="H303" i="1"/>
  <c r="G303" i="1"/>
  <c r="F303" i="1"/>
  <c r="E303" i="1"/>
  <c r="D303" i="1"/>
  <c r="N302" i="1"/>
  <c r="M302" i="1"/>
  <c r="L302" i="1"/>
  <c r="K302" i="1"/>
  <c r="J302" i="1"/>
  <c r="I302" i="1"/>
  <c r="H302" i="1"/>
  <c r="G302" i="1"/>
  <c r="F302" i="1"/>
  <c r="E302" i="1"/>
  <c r="D302" i="1"/>
  <c r="N301" i="1"/>
  <c r="M301" i="1"/>
  <c r="L301" i="1"/>
  <c r="K301" i="1"/>
  <c r="J301" i="1"/>
  <c r="I301" i="1"/>
  <c r="H301" i="1"/>
  <c r="G301" i="1"/>
  <c r="F301" i="1"/>
  <c r="E301" i="1"/>
  <c r="D301" i="1"/>
  <c r="N300" i="1"/>
  <c r="M300" i="1"/>
  <c r="L300" i="1"/>
  <c r="K300" i="1"/>
  <c r="J300" i="1"/>
  <c r="I300" i="1"/>
  <c r="H300" i="1"/>
  <c r="G300" i="1"/>
  <c r="F300" i="1"/>
  <c r="E300" i="1"/>
  <c r="D300" i="1"/>
  <c r="N299" i="1"/>
  <c r="M299" i="1"/>
  <c r="L299" i="1"/>
  <c r="K299" i="1"/>
  <c r="J299" i="1"/>
  <c r="I299" i="1"/>
  <c r="H299" i="1"/>
  <c r="G299" i="1"/>
  <c r="F299" i="1"/>
  <c r="E299" i="1"/>
  <c r="D299" i="1"/>
  <c r="N298" i="1"/>
  <c r="M298" i="1"/>
  <c r="L298" i="1"/>
  <c r="K298" i="1"/>
  <c r="J298" i="1"/>
  <c r="I298" i="1"/>
  <c r="H298" i="1"/>
  <c r="G298" i="1"/>
  <c r="F298" i="1"/>
  <c r="E298" i="1"/>
  <c r="D298" i="1"/>
  <c r="N297" i="1"/>
  <c r="M297" i="1"/>
  <c r="L297" i="1"/>
  <c r="K297" i="1"/>
  <c r="J297" i="1"/>
  <c r="I297" i="1"/>
  <c r="H297" i="1"/>
  <c r="G297" i="1"/>
  <c r="F297" i="1"/>
  <c r="E297" i="1"/>
  <c r="D297" i="1"/>
  <c r="N296" i="1"/>
  <c r="M296" i="1"/>
  <c r="L296" i="1"/>
  <c r="K296" i="1"/>
  <c r="J296" i="1"/>
  <c r="I296" i="1"/>
  <c r="H296" i="1"/>
  <c r="G296" i="1"/>
  <c r="F296" i="1"/>
  <c r="E296" i="1"/>
  <c r="D296" i="1"/>
  <c r="N295" i="1"/>
  <c r="M295" i="1"/>
  <c r="L295" i="1"/>
  <c r="K295" i="1"/>
  <c r="J295" i="1"/>
  <c r="I295" i="1"/>
  <c r="H295" i="1"/>
  <c r="G295" i="1"/>
  <c r="F295" i="1"/>
  <c r="E295" i="1"/>
  <c r="D295" i="1"/>
  <c r="N294" i="1"/>
  <c r="M294" i="1"/>
  <c r="L294" i="1"/>
  <c r="K294" i="1"/>
  <c r="J294" i="1"/>
  <c r="I294" i="1"/>
  <c r="H294" i="1"/>
  <c r="G294" i="1"/>
  <c r="F294" i="1"/>
  <c r="E294" i="1"/>
  <c r="D294" i="1"/>
  <c r="N293" i="1"/>
  <c r="M293" i="1"/>
  <c r="L293" i="1"/>
  <c r="K293" i="1"/>
  <c r="J293" i="1"/>
  <c r="I293" i="1"/>
  <c r="H293" i="1"/>
  <c r="G293" i="1"/>
  <c r="F293" i="1"/>
  <c r="E293" i="1"/>
  <c r="D293" i="1"/>
  <c r="N292" i="1"/>
  <c r="M292" i="1"/>
  <c r="L292" i="1"/>
  <c r="K292" i="1"/>
  <c r="J292" i="1"/>
  <c r="I292" i="1"/>
  <c r="H292" i="1"/>
  <c r="G292" i="1"/>
  <c r="F292" i="1"/>
  <c r="E292" i="1"/>
  <c r="D292" i="1"/>
  <c r="N291" i="1"/>
  <c r="M291" i="1"/>
  <c r="L291" i="1"/>
  <c r="K291" i="1"/>
  <c r="J291" i="1"/>
  <c r="I291" i="1"/>
  <c r="H291" i="1"/>
  <c r="G291" i="1"/>
  <c r="F291" i="1"/>
  <c r="E291" i="1"/>
  <c r="D291" i="1"/>
  <c r="N290" i="1"/>
  <c r="M290" i="1"/>
  <c r="L290" i="1"/>
  <c r="K290" i="1"/>
  <c r="J290" i="1"/>
  <c r="I290" i="1"/>
  <c r="H290" i="1"/>
  <c r="G290" i="1"/>
  <c r="F290" i="1"/>
  <c r="E290" i="1"/>
  <c r="D290" i="1"/>
  <c r="N289" i="1"/>
  <c r="M289" i="1"/>
  <c r="L289" i="1"/>
  <c r="K289" i="1"/>
  <c r="J289" i="1"/>
  <c r="I289" i="1"/>
  <c r="H289" i="1"/>
  <c r="G289" i="1"/>
  <c r="F289" i="1"/>
  <c r="E289" i="1"/>
  <c r="D289" i="1"/>
  <c r="N288" i="1"/>
  <c r="M288" i="1"/>
  <c r="L288" i="1"/>
  <c r="K288" i="1"/>
  <c r="J288" i="1"/>
  <c r="I288" i="1"/>
  <c r="H288" i="1"/>
  <c r="G288" i="1"/>
  <c r="F288" i="1"/>
  <c r="E288" i="1"/>
  <c r="D288" i="1"/>
  <c r="N287" i="1"/>
  <c r="M287" i="1"/>
  <c r="L287" i="1"/>
  <c r="K287" i="1"/>
  <c r="J287" i="1"/>
  <c r="I287" i="1"/>
  <c r="H287" i="1"/>
  <c r="G287" i="1"/>
  <c r="F287" i="1"/>
  <c r="E287" i="1"/>
  <c r="D287" i="1"/>
  <c r="N286" i="1"/>
  <c r="M286" i="1"/>
  <c r="L286" i="1"/>
  <c r="K286" i="1"/>
  <c r="J286" i="1"/>
  <c r="I286" i="1"/>
  <c r="H286" i="1"/>
  <c r="G286" i="1"/>
  <c r="F286" i="1"/>
  <c r="E286" i="1"/>
  <c r="D286" i="1"/>
  <c r="N285" i="1"/>
  <c r="M285" i="1"/>
  <c r="L285" i="1"/>
  <c r="K285" i="1"/>
  <c r="J285" i="1"/>
  <c r="I285" i="1"/>
  <c r="H285" i="1"/>
  <c r="G285" i="1"/>
  <c r="F285" i="1"/>
  <c r="E285" i="1"/>
  <c r="D285" i="1"/>
  <c r="N284" i="1"/>
  <c r="M284" i="1"/>
  <c r="L284" i="1"/>
  <c r="K284" i="1"/>
  <c r="J284" i="1"/>
  <c r="I284" i="1"/>
  <c r="H284" i="1"/>
  <c r="G284" i="1"/>
  <c r="F284" i="1"/>
  <c r="E284" i="1"/>
  <c r="D284" i="1"/>
  <c r="N283" i="1"/>
  <c r="M283" i="1"/>
  <c r="L283" i="1"/>
  <c r="K283" i="1"/>
  <c r="J283" i="1"/>
  <c r="I283" i="1"/>
  <c r="H283" i="1"/>
  <c r="G283" i="1"/>
  <c r="F283" i="1"/>
  <c r="E283" i="1"/>
  <c r="D283" i="1"/>
  <c r="N282" i="1"/>
  <c r="M282" i="1"/>
  <c r="L282" i="1"/>
  <c r="K282" i="1"/>
  <c r="J282" i="1"/>
  <c r="I282" i="1"/>
  <c r="H282" i="1"/>
  <c r="G282" i="1"/>
  <c r="F282" i="1"/>
  <c r="E282" i="1"/>
  <c r="D282" i="1"/>
  <c r="N281" i="1"/>
  <c r="M281" i="1"/>
  <c r="L281" i="1"/>
  <c r="K281" i="1"/>
  <c r="J281" i="1"/>
  <c r="I281" i="1"/>
  <c r="H281" i="1"/>
  <c r="G281" i="1"/>
  <c r="F281" i="1"/>
  <c r="E281" i="1"/>
  <c r="D281" i="1"/>
  <c r="N280" i="1"/>
  <c r="M280" i="1"/>
  <c r="L280" i="1"/>
  <c r="K280" i="1"/>
  <c r="J280" i="1"/>
  <c r="I280" i="1"/>
  <c r="H280" i="1"/>
  <c r="G280" i="1"/>
  <c r="F280" i="1"/>
  <c r="E280" i="1"/>
  <c r="D280" i="1"/>
  <c r="N279" i="1"/>
  <c r="M279" i="1"/>
  <c r="L279" i="1"/>
  <c r="K279" i="1"/>
  <c r="J279" i="1"/>
  <c r="I279" i="1"/>
  <c r="H279" i="1"/>
  <c r="G279" i="1"/>
  <c r="F279" i="1"/>
  <c r="E279" i="1"/>
  <c r="D279" i="1"/>
  <c r="N278" i="1"/>
  <c r="M278" i="1"/>
  <c r="L278" i="1"/>
  <c r="K278" i="1"/>
  <c r="J278" i="1"/>
  <c r="I278" i="1"/>
  <c r="H278" i="1"/>
  <c r="G278" i="1"/>
  <c r="F278" i="1"/>
  <c r="E278" i="1"/>
  <c r="D278" i="1"/>
  <c r="N277" i="1"/>
  <c r="M277" i="1"/>
  <c r="L277" i="1"/>
  <c r="K277" i="1"/>
  <c r="J277" i="1"/>
  <c r="I277" i="1"/>
  <c r="H277" i="1"/>
  <c r="G277" i="1"/>
  <c r="F277" i="1"/>
  <c r="E277" i="1"/>
  <c r="D277" i="1"/>
  <c r="N276" i="1"/>
  <c r="M276" i="1"/>
  <c r="L276" i="1"/>
  <c r="K276" i="1"/>
  <c r="J276" i="1"/>
  <c r="I276" i="1"/>
  <c r="H276" i="1"/>
  <c r="G276" i="1"/>
  <c r="F276" i="1"/>
  <c r="E276" i="1"/>
  <c r="D276" i="1"/>
  <c r="N275" i="1"/>
  <c r="M275" i="1"/>
  <c r="L275" i="1"/>
  <c r="K275" i="1"/>
  <c r="J275" i="1"/>
  <c r="I275" i="1"/>
  <c r="H275" i="1"/>
  <c r="G275" i="1"/>
  <c r="F275" i="1"/>
  <c r="E275" i="1"/>
  <c r="D275" i="1"/>
  <c r="N274" i="1"/>
  <c r="M274" i="1"/>
  <c r="L274" i="1"/>
  <c r="K274" i="1"/>
  <c r="J274" i="1"/>
  <c r="I274" i="1"/>
  <c r="H274" i="1"/>
  <c r="G274" i="1"/>
  <c r="F274" i="1"/>
  <c r="E274" i="1"/>
  <c r="D274" i="1"/>
  <c r="N273" i="1"/>
  <c r="M273" i="1"/>
  <c r="L273" i="1"/>
  <c r="K273" i="1"/>
  <c r="J273" i="1"/>
  <c r="I273" i="1"/>
  <c r="H273" i="1"/>
  <c r="G273" i="1"/>
  <c r="F273" i="1"/>
  <c r="E273" i="1"/>
  <c r="D273" i="1"/>
  <c r="N272" i="1"/>
  <c r="M272" i="1"/>
  <c r="L272" i="1"/>
  <c r="K272" i="1"/>
  <c r="J272" i="1"/>
  <c r="I272" i="1"/>
  <c r="H272" i="1"/>
  <c r="G272" i="1"/>
  <c r="F272" i="1"/>
  <c r="E272" i="1"/>
  <c r="D272" i="1"/>
  <c r="N271" i="1"/>
  <c r="M271" i="1"/>
  <c r="L271" i="1"/>
  <c r="K271" i="1"/>
  <c r="J271" i="1"/>
  <c r="I271" i="1"/>
  <c r="H271" i="1"/>
  <c r="G271" i="1"/>
  <c r="F271" i="1"/>
  <c r="E271" i="1"/>
  <c r="D271" i="1"/>
  <c r="N270" i="1"/>
  <c r="M270" i="1"/>
  <c r="L270" i="1"/>
  <c r="K270" i="1"/>
  <c r="J270" i="1"/>
  <c r="I270" i="1"/>
  <c r="H270" i="1"/>
  <c r="G270" i="1"/>
  <c r="F270" i="1"/>
  <c r="E270" i="1"/>
  <c r="D270" i="1"/>
  <c r="N269" i="1"/>
  <c r="M269" i="1"/>
  <c r="L269" i="1"/>
  <c r="K269" i="1"/>
  <c r="J269" i="1"/>
  <c r="I269" i="1"/>
  <c r="H269" i="1"/>
  <c r="G269" i="1"/>
  <c r="F269" i="1"/>
  <c r="E269" i="1"/>
  <c r="D269" i="1"/>
  <c r="N268" i="1"/>
  <c r="M268" i="1"/>
  <c r="L268" i="1"/>
  <c r="K268" i="1"/>
  <c r="J268" i="1"/>
  <c r="I268" i="1"/>
  <c r="H268" i="1"/>
  <c r="G268" i="1"/>
  <c r="F268" i="1"/>
  <c r="E268" i="1"/>
  <c r="D268" i="1"/>
  <c r="N267" i="1"/>
  <c r="M267" i="1"/>
  <c r="L267" i="1"/>
  <c r="K267" i="1"/>
  <c r="J267" i="1"/>
  <c r="I267" i="1"/>
  <c r="H267" i="1"/>
  <c r="G267" i="1"/>
  <c r="F267" i="1"/>
  <c r="E267" i="1"/>
  <c r="D267" i="1"/>
  <c r="N266" i="1"/>
  <c r="M266" i="1"/>
  <c r="L266" i="1"/>
  <c r="K266" i="1"/>
  <c r="J266" i="1"/>
  <c r="I266" i="1"/>
  <c r="H266" i="1"/>
  <c r="G266" i="1"/>
  <c r="F266" i="1"/>
  <c r="E266" i="1"/>
  <c r="D266" i="1"/>
  <c r="N265" i="1"/>
  <c r="M265" i="1"/>
  <c r="L265" i="1"/>
  <c r="K265" i="1"/>
  <c r="J265" i="1"/>
  <c r="I265" i="1"/>
  <c r="H265" i="1"/>
  <c r="G265" i="1"/>
  <c r="F265" i="1"/>
  <c r="E265" i="1"/>
  <c r="D265" i="1"/>
  <c r="N264" i="1"/>
  <c r="M264" i="1"/>
  <c r="L264" i="1"/>
  <c r="K264" i="1"/>
  <c r="J264" i="1"/>
  <c r="I264" i="1"/>
  <c r="H264" i="1"/>
  <c r="G264" i="1"/>
  <c r="F264" i="1"/>
  <c r="E264" i="1"/>
  <c r="D264" i="1"/>
  <c r="N263" i="1"/>
  <c r="M263" i="1"/>
  <c r="L263" i="1"/>
  <c r="K263" i="1"/>
  <c r="J263" i="1"/>
  <c r="I263" i="1"/>
  <c r="H263" i="1"/>
  <c r="G263" i="1"/>
  <c r="F263" i="1"/>
  <c r="E263" i="1"/>
  <c r="D263" i="1"/>
  <c r="N262" i="1"/>
  <c r="M262" i="1"/>
  <c r="L262" i="1"/>
  <c r="K262" i="1"/>
  <c r="J262" i="1"/>
  <c r="I262" i="1"/>
  <c r="H262" i="1"/>
  <c r="G262" i="1"/>
  <c r="F262" i="1"/>
  <c r="E262" i="1"/>
  <c r="D262" i="1"/>
  <c r="N261" i="1"/>
  <c r="M261" i="1"/>
  <c r="L261" i="1"/>
  <c r="K261" i="1"/>
  <c r="J261" i="1"/>
  <c r="I261" i="1"/>
  <c r="H261" i="1"/>
  <c r="G261" i="1"/>
  <c r="F261" i="1"/>
  <c r="E261" i="1"/>
  <c r="D261" i="1"/>
  <c r="N260" i="1"/>
  <c r="M260" i="1"/>
  <c r="L260" i="1"/>
  <c r="K260" i="1"/>
  <c r="J260" i="1"/>
  <c r="I260" i="1"/>
  <c r="H260" i="1"/>
  <c r="G260" i="1"/>
  <c r="F260" i="1"/>
  <c r="E260" i="1"/>
  <c r="D260" i="1"/>
  <c r="N259" i="1"/>
  <c r="M259" i="1"/>
  <c r="L259" i="1"/>
  <c r="K259" i="1"/>
  <c r="J259" i="1"/>
  <c r="I259" i="1"/>
  <c r="H259" i="1"/>
  <c r="G259" i="1"/>
  <c r="F259" i="1"/>
  <c r="E259" i="1"/>
  <c r="D259" i="1"/>
  <c r="N258" i="1"/>
  <c r="M258" i="1"/>
  <c r="L258" i="1"/>
  <c r="K258" i="1"/>
  <c r="J258" i="1"/>
  <c r="I258" i="1"/>
  <c r="H258" i="1"/>
  <c r="G258" i="1"/>
  <c r="F258" i="1"/>
  <c r="E258" i="1"/>
  <c r="D258" i="1"/>
  <c r="N257" i="1"/>
  <c r="M257" i="1"/>
  <c r="L257" i="1"/>
  <c r="K257" i="1"/>
  <c r="J257" i="1"/>
  <c r="I257" i="1"/>
  <c r="H257" i="1"/>
  <c r="G257" i="1"/>
  <c r="F257" i="1"/>
  <c r="E257" i="1"/>
  <c r="D257" i="1"/>
  <c r="N256" i="1"/>
  <c r="M256" i="1"/>
  <c r="L256" i="1"/>
  <c r="K256" i="1"/>
  <c r="J256" i="1"/>
  <c r="I256" i="1"/>
  <c r="H256" i="1"/>
  <c r="G256" i="1"/>
  <c r="F256" i="1"/>
  <c r="E256" i="1"/>
  <c r="D256" i="1"/>
  <c r="N255" i="1"/>
  <c r="M255" i="1"/>
  <c r="L255" i="1"/>
  <c r="K255" i="1"/>
  <c r="J255" i="1"/>
  <c r="I255" i="1"/>
  <c r="H255" i="1"/>
  <c r="G255" i="1"/>
  <c r="F255" i="1"/>
  <c r="E255" i="1"/>
  <c r="D255" i="1"/>
  <c r="N254" i="1"/>
  <c r="M254" i="1"/>
  <c r="L254" i="1"/>
  <c r="K254" i="1"/>
  <c r="J254" i="1"/>
  <c r="I254" i="1"/>
  <c r="H254" i="1"/>
  <c r="G254" i="1"/>
  <c r="F254" i="1"/>
  <c r="E254" i="1"/>
  <c r="D254" i="1"/>
  <c r="N253" i="1"/>
  <c r="M253" i="1"/>
  <c r="L253" i="1"/>
  <c r="K253" i="1"/>
  <c r="J253" i="1"/>
  <c r="I253" i="1"/>
  <c r="H253" i="1"/>
  <c r="G253" i="1"/>
  <c r="F253" i="1"/>
  <c r="E253" i="1"/>
  <c r="D253" i="1"/>
  <c r="N252" i="1"/>
  <c r="M252" i="1"/>
  <c r="L252" i="1"/>
  <c r="K252" i="1"/>
  <c r="J252" i="1"/>
  <c r="I252" i="1"/>
  <c r="H252" i="1"/>
  <c r="G252" i="1"/>
  <c r="F252" i="1"/>
  <c r="E252" i="1"/>
  <c r="D252" i="1"/>
  <c r="N251" i="1"/>
  <c r="M251" i="1"/>
  <c r="L251" i="1"/>
  <c r="K251" i="1"/>
  <c r="J251" i="1"/>
  <c r="I251" i="1"/>
  <c r="H251" i="1"/>
  <c r="G251" i="1"/>
  <c r="F251" i="1"/>
  <c r="E251" i="1"/>
  <c r="D251" i="1"/>
  <c r="N250" i="1"/>
  <c r="M250" i="1"/>
  <c r="L250" i="1"/>
  <c r="K250" i="1"/>
  <c r="J250" i="1"/>
  <c r="I250" i="1"/>
  <c r="H250" i="1"/>
  <c r="G250" i="1"/>
  <c r="F250" i="1"/>
  <c r="E250" i="1"/>
  <c r="D250" i="1"/>
  <c r="N249" i="1"/>
  <c r="M249" i="1"/>
  <c r="L249" i="1"/>
  <c r="K249" i="1"/>
  <c r="J249" i="1"/>
  <c r="I249" i="1"/>
  <c r="H249" i="1"/>
  <c r="G249" i="1"/>
  <c r="F249" i="1"/>
  <c r="E249" i="1"/>
  <c r="D249" i="1"/>
  <c r="N248" i="1"/>
  <c r="M248" i="1"/>
  <c r="L248" i="1"/>
  <c r="K248" i="1"/>
  <c r="J248" i="1"/>
  <c r="I248" i="1"/>
  <c r="H248" i="1"/>
  <c r="G248" i="1"/>
  <c r="F248" i="1"/>
  <c r="E248" i="1"/>
  <c r="D248" i="1"/>
  <c r="N247" i="1"/>
  <c r="M247" i="1"/>
  <c r="L247" i="1"/>
  <c r="K247" i="1"/>
  <c r="J247" i="1"/>
  <c r="I247" i="1"/>
  <c r="H247" i="1"/>
  <c r="G247" i="1"/>
  <c r="F247" i="1"/>
  <c r="E247" i="1"/>
  <c r="D247" i="1"/>
  <c r="N246" i="1"/>
  <c r="M246" i="1"/>
  <c r="L246" i="1"/>
  <c r="K246" i="1"/>
  <c r="J246" i="1"/>
  <c r="I246" i="1"/>
  <c r="H246" i="1"/>
  <c r="G246" i="1"/>
  <c r="F246" i="1"/>
  <c r="E246" i="1"/>
  <c r="D246" i="1"/>
  <c r="N245" i="1"/>
  <c r="M245" i="1"/>
  <c r="L245" i="1"/>
  <c r="K245" i="1"/>
  <c r="J245" i="1"/>
  <c r="I245" i="1"/>
  <c r="H245" i="1"/>
  <c r="G245" i="1"/>
  <c r="F245" i="1"/>
  <c r="E245" i="1"/>
  <c r="D245" i="1"/>
  <c r="N244" i="1"/>
  <c r="M244" i="1"/>
  <c r="L244" i="1"/>
  <c r="K244" i="1"/>
  <c r="J244" i="1"/>
  <c r="I244" i="1"/>
  <c r="H244" i="1"/>
  <c r="G244" i="1"/>
  <c r="F244" i="1"/>
  <c r="E244" i="1"/>
  <c r="D244" i="1"/>
  <c r="N243" i="1"/>
  <c r="M243" i="1"/>
  <c r="L243" i="1"/>
  <c r="K243" i="1"/>
  <c r="J243" i="1"/>
  <c r="I243" i="1"/>
  <c r="H243" i="1"/>
  <c r="G243" i="1"/>
  <c r="F243" i="1"/>
  <c r="E243" i="1"/>
  <c r="D243" i="1"/>
  <c r="N242" i="1"/>
  <c r="M242" i="1"/>
  <c r="L242" i="1"/>
  <c r="K242" i="1"/>
  <c r="J242" i="1"/>
  <c r="I242" i="1"/>
  <c r="H242" i="1"/>
  <c r="G242" i="1"/>
  <c r="F242" i="1"/>
  <c r="E242" i="1"/>
  <c r="D242" i="1"/>
  <c r="N241" i="1"/>
  <c r="M241" i="1"/>
  <c r="L241" i="1"/>
  <c r="K241" i="1"/>
  <c r="J241" i="1"/>
  <c r="I241" i="1"/>
  <c r="H241" i="1"/>
  <c r="G241" i="1"/>
  <c r="F241" i="1"/>
  <c r="E241" i="1"/>
  <c r="D241" i="1"/>
  <c r="N240" i="1"/>
  <c r="M240" i="1"/>
  <c r="L240" i="1"/>
  <c r="K240" i="1"/>
  <c r="J240" i="1"/>
  <c r="I240" i="1"/>
  <c r="H240" i="1"/>
  <c r="G240" i="1"/>
  <c r="F240" i="1"/>
  <c r="E240" i="1"/>
  <c r="D240" i="1"/>
  <c r="N239" i="1"/>
  <c r="M239" i="1"/>
  <c r="L239" i="1"/>
  <c r="K239" i="1"/>
  <c r="J239" i="1"/>
  <c r="I239" i="1"/>
  <c r="H239" i="1"/>
  <c r="G239" i="1"/>
  <c r="F239" i="1"/>
  <c r="E239" i="1"/>
  <c r="D239" i="1"/>
  <c r="N238" i="1"/>
  <c r="M238" i="1"/>
  <c r="L238" i="1"/>
  <c r="K238" i="1"/>
  <c r="J238" i="1"/>
  <c r="I238" i="1"/>
  <c r="H238" i="1"/>
  <c r="G238" i="1"/>
  <c r="F238" i="1"/>
  <c r="E238" i="1"/>
  <c r="D238" i="1"/>
  <c r="N237" i="1"/>
  <c r="M237" i="1"/>
  <c r="L237" i="1"/>
  <c r="K237" i="1"/>
  <c r="J237" i="1"/>
  <c r="I237" i="1"/>
  <c r="H237" i="1"/>
  <c r="G237" i="1"/>
  <c r="F237" i="1"/>
  <c r="E237" i="1"/>
  <c r="D237" i="1"/>
  <c r="N236" i="1"/>
  <c r="M236" i="1"/>
  <c r="L236" i="1"/>
  <c r="K236" i="1"/>
  <c r="J236" i="1"/>
  <c r="I236" i="1"/>
  <c r="H236" i="1"/>
  <c r="G236" i="1"/>
  <c r="F236" i="1"/>
  <c r="E236" i="1"/>
  <c r="D236" i="1"/>
  <c r="N235" i="1"/>
  <c r="M235" i="1"/>
  <c r="L235" i="1"/>
  <c r="K235" i="1"/>
  <c r="J235" i="1"/>
  <c r="I235" i="1"/>
  <c r="H235" i="1"/>
  <c r="G235" i="1"/>
  <c r="F235" i="1"/>
  <c r="E235" i="1"/>
  <c r="D235" i="1"/>
  <c r="N234" i="1"/>
  <c r="M234" i="1"/>
  <c r="L234" i="1"/>
  <c r="K234" i="1"/>
  <c r="J234" i="1"/>
  <c r="I234" i="1"/>
  <c r="H234" i="1"/>
  <c r="G234" i="1"/>
  <c r="F234" i="1"/>
  <c r="E234" i="1"/>
  <c r="D234" i="1"/>
  <c r="N233" i="1"/>
  <c r="M233" i="1"/>
  <c r="L233" i="1"/>
  <c r="K233" i="1"/>
  <c r="J233" i="1"/>
  <c r="I233" i="1"/>
  <c r="H233" i="1"/>
  <c r="G233" i="1"/>
  <c r="F233" i="1"/>
  <c r="E233" i="1"/>
  <c r="D233" i="1"/>
  <c r="N232" i="1"/>
  <c r="M232" i="1"/>
  <c r="L232" i="1"/>
  <c r="K232" i="1"/>
  <c r="J232" i="1"/>
  <c r="I232" i="1"/>
  <c r="H232" i="1"/>
  <c r="G232" i="1"/>
  <c r="F232" i="1"/>
  <c r="E232" i="1"/>
  <c r="D232" i="1"/>
  <c r="N231" i="1"/>
  <c r="M231" i="1"/>
  <c r="L231" i="1"/>
  <c r="K231" i="1"/>
  <c r="J231" i="1"/>
  <c r="I231" i="1"/>
  <c r="H231" i="1"/>
  <c r="G231" i="1"/>
  <c r="F231" i="1"/>
  <c r="E231" i="1"/>
  <c r="D231" i="1"/>
  <c r="N230" i="1"/>
  <c r="M230" i="1"/>
  <c r="L230" i="1"/>
  <c r="K230" i="1"/>
  <c r="J230" i="1"/>
  <c r="I230" i="1"/>
  <c r="H230" i="1"/>
  <c r="G230" i="1"/>
  <c r="F230" i="1"/>
  <c r="E230" i="1"/>
  <c r="D230" i="1"/>
  <c r="N229" i="1"/>
  <c r="M229" i="1"/>
  <c r="L229" i="1"/>
  <c r="K229" i="1"/>
  <c r="J229" i="1"/>
  <c r="I229" i="1"/>
  <c r="H229" i="1"/>
  <c r="G229" i="1"/>
  <c r="F229" i="1"/>
  <c r="E229" i="1"/>
  <c r="D229" i="1"/>
  <c r="N228" i="1"/>
  <c r="M228" i="1"/>
  <c r="L228" i="1"/>
  <c r="K228" i="1"/>
  <c r="J228" i="1"/>
  <c r="I228" i="1"/>
  <c r="H228" i="1"/>
  <c r="G228" i="1"/>
  <c r="F228" i="1"/>
  <c r="E228" i="1"/>
  <c r="D228" i="1"/>
  <c r="N227" i="1"/>
  <c r="M227" i="1"/>
  <c r="L227" i="1"/>
  <c r="K227" i="1"/>
  <c r="J227" i="1"/>
  <c r="I227" i="1"/>
  <c r="H227" i="1"/>
  <c r="G227" i="1"/>
  <c r="F227" i="1"/>
  <c r="E227" i="1"/>
  <c r="D227" i="1"/>
  <c r="N226" i="1"/>
  <c r="M226" i="1"/>
  <c r="L226" i="1"/>
  <c r="K226" i="1"/>
  <c r="J226" i="1"/>
  <c r="I226" i="1"/>
  <c r="H226" i="1"/>
  <c r="G226" i="1"/>
  <c r="F226" i="1"/>
  <c r="E226" i="1"/>
  <c r="D226" i="1"/>
  <c r="N225" i="1"/>
  <c r="M225" i="1"/>
  <c r="L225" i="1"/>
  <c r="K225" i="1"/>
  <c r="J225" i="1"/>
  <c r="I225" i="1"/>
  <c r="H225" i="1"/>
  <c r="G225" i="1"/>
  <c r="F225" i="1"/>
  <c r="E225" i="1"/>
  <c r="D225" i="1"/>
  <c r="N224" i="1"/>
  <c r="M224" i="1"/>
  <c r="L224" i="1"/>
  <c r="K224" i="1"/>
  <c r="J224" i="1"/>
  <c r="I224" i="1"/>
  <c r="H224" i="1"/>
  <c r="G224" i="1"/>
  <c r="F224" i="1"/>
  <c r="E224" i="1"/>
  <c r="D224" i="1"/>
  <c r="N223" i="1"/>
  <c r="M223" i="1"/>
  <c r="L223" i="1"/>
  <c r="K223" i="1"/>
  <c r="J223" i="1"/>
  <c r="I223" i="1"/>
  <c r="H223" i="1"/>
  <c r="G223" i="1"/>
  <c r="F223" i="1"/>
  <c r="E223" i="1"/>
  <c r="D223" i="1"/>
  <c r="N222" i="1"/>
  <c r="M222" i="1"/>
  <c r="L222" i="1"/>
  <c r="K222" i="1"/>
  <c r="J222" i="1"/>
  <c r="I222" i="1"/>
  <c r="H222" i="1"/>
  <c r="G222" i="1"/>
  <c r="F222" i="1"/>
  <c r="E222" i="1"/>
  <c r="D222" i="1"/>
  <c r="N221" i="1"/>
  <c r="M221" i="1"/>
  <c r="L221" i="1"/>
  <c r="K221" i="1"/>
  <c r="J221" i="1"/>
  <c r="I221" i="1"/>
  <c r="H221" i="1"/>
  <c r="G221" i="1"/>
  <c r="F221" i="1"/>
  <c r="E221" i="1"/>
  <c r="D221" i="1"/>
  <c r="N220" i="1"/>
  <c r="M220" i="1"/>
  <c r="L220" i="1"/>
  <c r="K220" i="1"/>
  <c r="J220" i="1"/>
  <c r="I220" i="1"/>
  <c r="H220" i="1"/>
  <c r="G220" i="1"/>
  <c r="F220" i="1"/>
  <c r="E220" i="1"/>
  <c r="D220" i="1"/>
  <c r="N219" i="1"/>
  <c r="M219" i="1"/>
  <c r="L219" i="1"/>
  <c r="K219" i="1"/>
  <c r="J219" i="1"/>
  <c r="I219" i="1"/>
  <c r="H219" i="1"/>
  <c r="G219" i="1"/>
  <c r="F219" i="1"/>
  <c r="E219" i="1"/>
  <c r="D219" i="1"/>
  <c r="N218" i="1"/>
  <c r="M218" i="1"/>
  <c r="L218" i="1"/>
  <c r="K218" i="1"/>
  <c r="J218" i="1"/>
  <c r="I218" i="1"/>
  <c r="H218" i="1"/>
  <c r="G218" i="1"/>
  <c r="F218" i="1"/>
  <c r="E218" i="1"/>
  <c r="D218" i="1"/>
  <c r="N217" i="1"/>
  <c r="M217" i="1"/>
  <c r="L217" i="1"/>
  <c r="K217" i="1"/>
  <c r="J217" i="1"/>
  <c r="I217" i="1"/>
  <c r="H217" i="1"/>
  <c r="G217" i="1"/>
  <c r="F217" i="1"/>
  <c r="E217" i="1"/>
  <c r="D217" i="1"/>
  <c r="N216" i="1"/>
  <c r="M216" i="1"/>
  <c r="L216" i="1"/>
  <c r="K216" i="1"/>
  <c r="J216" i="1"/>
  <c r="I216" i="1"/>
  <c r="H216" i="1"/>
  <c r="G216" i="1"/>
  <c r="F216" i="1"/>
  <c r="E216" i="1"/>
  <c r="D216" i="1"/>
  <c r="N215" i="1"/>
  <c r="M215" i="1"/>
  <c r="L215" i="1"/>
  <c r="K215" i="1"/>
  <c r="J215" i="1"/>
  <c r="I215" i="1"/>
  <c r="H215" i="1"/>
  <c r="G215" i="1"/>
  <c r="F215" i="1"/>
  <c r="E215" i="1"/>
  <c r="D215" i="1"/>
  <c r="N214" i="1"/>
  <c r="M214" i="1"/>
  <c r="L214" i="1"/>
  <c r="K214" i="1"/>
  <c r="J214" i="1"/>
  <c r="I214" i="1"/>
  <c r="H214" i="1"/>
  <c r="G214" i="1"/>
  <c r="F214" i="1"/>
  <c r="E214" i="1"/>
  <c r="D214" i="1"/>
  <c r="N213" i="1"/>
  <c r="M213" i="1"/>
  <c r="L213" i="1"/>
  <c r="K213" i="1"/>
  <c r="J213" i="1"/>
  <c r="I213" i="1"/>
  <c r="H213" i="1"/>
  <c r="G213" i="1"/>
  <c r="F213" i="1"/>
  <c r="E213" i="1"/>
  <c r="D213" i="1"/>
  <c r="N212" i="1"/>
  <c r="M212" i="1"/>
  <c r="L212" i="1"/>
  <c r="K212" i="1"/>
  <c r="J212" i="1"/>
  <c r="I212" i="1"/>
  <c r="H212" i="1"/>
  <c r="G212" i="1"/>
  <c r="F212" i="1"/>
  <c r="E212" i="1"/>
  <c r="D212" i="1"/>
  <c r="N211" i="1"/>
  <c r="M211" i="1"/>
  <c r="L211" i="1"/>
  <c r="K211" i="1"/>
  <c r="J211" i="1"/>
  <c r="I211" i="1"/>
  <c r="H211" i="1"/>
  <c r="G211" i="1"/>
  <c r="F211" i="1"/>
  <c r="E211" i="1"/>
  <c r="D211" i="1"/>
  <c r="N210" i="1"/>
  <c r="M210" i="1"/>
  <c r="L210" i="1"/>
  <c r="K210" i="1"/>
  <c r="J210" i="1"/>
  <c r="I210" i="1"/>
  <c r="H210" i="1"/>
  <c r="G210" i="1"/>
  <c r="F210" i="1"/>
  <c r="E210" i="1"/>
  <c r="D210" i="1"/>
  <c r="N209" i="1"/>
  <c r="M209" i="1"/>
  <c r="L209" i="1"/>
  <c r="K209" i="1"/>
  <c r="J209" i="1"/>
  <c r="I209" i="1"/>
  <c r="H209" i="1"/>
  <c r="G209" i="1"/>
  <c r="F209" i="1"/>
  <c r="E209" i="1"/>
  <c r="D209" i="1"/>
  <c r="N208" i="1"/>
  <c r="M208" i="1"/>
  <c r="L208" i="1"/>
  <c r="K208" i="1"/>
  <c r="J208" i="1"/>
  <c r="I208" i="1"/>
  <c r="H208" i="1"/>
  <c r="G208" i="1"/>
  <c r="F208" i="1"/>
  <c r="E208" i="1"/>
  <c r="D208" i="1"/>
  <c r="N207" i="1"/>
  <c r="M207" i="1"/>
  <c r="L207" i="1"/>
  <c r="K207" i="1"/>
  <c r="J207" i="1"/>
  <c r="I207" i="1"/>
  <c r="H207" i="1"/>
  <c r="G207" i="1"/>
  <c r="F207" i="1"/>
  <c r="E207" i="1"/>
  <c r="D207" i="1"/>
  <c r="N206" i="1"/>
  <c r="M206" i="1"/>
  <c r="L206" i="1"/>
  <c r="K206" i="1"/>
  <c r="J206" i="1"/>
  <c r="I206" i="1"/>
  <c r="H206" i="1"/>
  <c r="G206" i="1"/>
  <c r="F206" i="1"/>
  <c r="E206" i="1"/>
  <c r="D206" i="1"/>
  <c r="N205" i="1"/>
  <c r="M205" i="1"/>
  <c r="L205" i="1"/>
  <c r="K205" i="1"/>
  <c r="J205" i="1"/>
  <c r="I205" i="1"/>
  <c r="H205" i="1"/>
  <c r="G205" i="1"/>
  <c r="F205" i="1"/>
  <c r="E205" i="1"/>
  <c r="D205" i="1"/>
  <c r="N204" i="1"/>
  <c r="M204" i="1"/>
  <c r="L204" i="1"/>
  <c r="K204" i="1"/>
  <c r="J204" i="1"/>
  <c r="I204" i="1"/>
  <c r="H204" i="1"/>
  <c r="G204" i="1"/>
  <c r="F204" i="1"/>
  <c r="E204" i="1"/>
  <c r="D204" i="1"/>
  <c r="N203" i="1"/>
  <c r="M203" i="1"/>
  <c r="L203" i="1"/>
  <c r="K203" i="1"/>
  <c r="J203" i="1"/>
  <c r="I203" i="1"/>
  <c r="H203" i="1"/>
  <c r="G203" i="1"/>
  <c r="F203" i="1"/>
  <c r="E203" i="1"/>
  <c r="D203" i="1"/>
  <c r="N202" i="1"/>
  <c r="M202" i="1"/>
  <c r="L202" i="1"/>
  <c r="K202" i="1"/>
  <c r="J202" i="1"/>
  <c r="I202" i="1"/>
  <c r="H202" i="1"/>
  <c r="G202" i="1"/>
  <c r="F202" i="1"/>
  <c r="E202" i="1"/>
  <c r="D202" i="1"/>
  <c r="N201" i="1"/>
  <c r="M201" i="1"/>
  <c r="L201" i="1"/>
  <c r="K201" i="1"/>
  <c r="J201" i="1"/>
  <c r="I201" i="1"/>
  <c r="H201" i="1"/>
  <c r="G201" i="1"/>
  <c r="F201" i="1"/>
  <c r="E201" i="1"/>
  <c r="D201" i="1"/>
  <c r="N200" i="1"/>
  <c r="M200" i="1"/>
  <c r="L200" i="1"/>
  <c r="K200" i="1"/>
  <c r="J200" i="1"/>
  <c r="I200" i="1"/>
  <c r="H200" i="1"/>
  <c r="G200" i="1"/>
  <c r="F200" i="1"/>
  <c r="E200" i="1"/>
  <c r="D200" i="1"/>
  <c r="N199" i="1"/>
  <c r="M199" i="1"/>
  <c r="L199" i="1"/>
  <c r="K199" i="1"/>
  <c r="J199" i="1"/>
  <c r="I199" i="1"/>
  <c r="H199" i="1"/>
  <c r="G199" i="1"/>
  <c r="F199" i="1"/>
  <c r="E199" i="1"/>
  <c r="D199" i="1"/>
  <c r="N198" i="1"/>
  <c r="M198" i="1"/>
  <c r="L198" i="1"/>
  <c r="K198" i="1"/>
  <c r="J198" i="1"/>
  <c r="I198" i="1"/>
  <c r="H198" i="1"/>
  <c r="G198" i="1"/>
  <c r="F198" i="1"/>
  <c r="E198" i="1"/>
  <c r="D198" i="1"/>
  <c r="N196" i="1"/>
  <c r="M196" i="1"/>
  <c r="L196" i="1"/>
  <c r="K196" i="1"/>
  <c r="J196" i="1"/>
  <c r="I196" i="1"/>
  <c r="H196" i="1"/>
  <c r="G196" i="1"/>
  <c r="F196" i="1"/>
  <c r="E196" i="1"/>
  <c r="D196" i="1"/>
  <c r="N195" i="1"/>
  <c r="M195" i="1"/>
  <c r="L195" i="1"/>
  <c r="K195" i="1"/>
  <c r="J195" i="1"/>
  <c r="I195" i="1"/>
  <c r="H195" i="1"/>
  <c r="G195" i="1"/>
  <c r="F195" i="1"/>
  <c r="E195" i="1"/>
  <c r="D195" i="1"/>
  <c r="N194" i="1"/>
  <c r="M194" i="1"/>
  <c r="L194" i="1"/>
  <c r="K194" i="1"/>
  <c r="J194" i="1"/>
  <c r="I194" i="1"/>
  <c r="H194" i="1"/>
  <c r="G194" i="1"/>
  <c r="F194" i="1"/>
  <c r="E194" i="1"/>
  <c r="D194" i="1"/>
  <c r="N193" i="1"/>
  <c r="M193" i="1"/>
  <c r="L193" i="1"/>
  <c r="K193" i="1"/>
  <c r="J193" i="1"/>
  <c r="I193" i="1"/>
  <c r="H193" i="1"/>
  <c r="G193" i="1"/>
  <c r="F193" i="1"/>
  <c r="E193" i="1"/>
  <c r="D193" i="1"/>
  <c r="N192" i="1"/>
  <c r="M192" i="1"/>
  <c r="L192" i="1"/>
  <c r="K192" i="1"/>
  <c r="J192" i="1"/>
  <c r="I192" i="1"/>
  <c r="H192" i="1"/>
  <c r="G192" i="1"/>
  <c r="F192" i="1"/>
  <c r="E192" i="1"/>
  <c r="D192" i="1"/>
  <c r="N191" i="1"/>
  <c r="M191" i="1"/>
  <c r="L191" i="1"/>
  <c r="K191" i="1"/>
  <c r="J191" i="1"/>
  <c r="I191" i="1"/>
  <c r="H191" i="1"/>
  <c r="G191" i="1"/>
  <c r="F191" i="1"/>
  <c r="E191" i="1"/>
  <c r="D191" i="1"/>
  <c r="N189" i="1"/>
  <c r="M189" i="1"/>
  <c r="L189" i="1"/>
  <c r="K189" i="1"/>
  <c r="J189" i="1"/>
  <c r="I189" i="1"/>
  <c r="H189" i="1"/>
  <c r="G189" i="1"/>
  <c r="F189" i="1"/>
  <c r="E189" i="1"/>
  <c r="D189" i="1"/>
  <c r="N188" i="1"/>
  <c r="M188" i="1"/>
  <c r="L188" i="1"/>
  <c r="K188" i="1"/>
  <c r="J188" i="1"/>
  <c r="I188" i="1"/>
  <c r="H188" i="1"/>
  <c r="G188" i="1"/>
  <c r="F188" i="1"/>
  <c r="E188" i="1"/>
  <c r="D188" i="1"/>
  <c r="N187" i="1"/>
  <c r="M187" i="1"/>
  <c r="L187" i="1"/>
  <c r="K187" i="1"/>
  <c r="J187" i="1"/>
  <c r="I187" i="1"/>
  <c r="H187" i="1"/>
  <c r="G187" i="1"/>
  <c r="F187" i="1"/>
  <c r="E187" i="1"/>
  <c r="D187" i="1"/>
  <c r="N186" i="1"/>
  <c r="M186" i="1"/>
  <c r="L186" i="1"/>
  <c r="K186" i="1"/>
  <c r="J186" i="1"/>
  <c r="I186" i="1"/>
  <c r="H186" i="1"/>
  <c r="G186" i="1"/>
  <c r="F186" i="1"/>
  <c r="E186" i="1"/>
  <c r="D186" i="1"/>
  <c r="N185" i="1"/>
  <c r="M185" i="1"/>
  <c r="L185" i="1"/>
  <c r="K185" i="1"/>
  <c r="J185" i="1"/>
  <c r="I185" i="1"/>
  <c r="H185" i="1"/>
  <c r="G185" i="1"/>
  <c r="F185" i="1"/>
  <c r="E185" i="1"/>
  <c r="D185" i="1"/>
  <c r="N184" i="1"/>
  <c r="M184" i="1"/>
  <c r="L184" i="1"/>
  <c r="K184" i="1"/>
  <c r="J184" i="1"/>
  <c r="I184" i="1"/>
  <c r="H184" i="1"/>
  <c r="G184" i="1"/>
  <c r="F184" i="1"/>
  <c r="E184" i="1"/>
  <c r="D184" i="1"/>
  <c r="N183" i="1"/>
  <c r="M183" i="1"/>
  <c r="L183" i="1"/>
  <c r="K183" i="1"/>
  <c r="J183" i="1"/>
  <c r="I183" i="1"/>
  <c r="H183" i="1"/>
  <c r="G183" i="1"/>
  <c r="F183" i="1"/>
  <c r="E183" i="1"/>
  <c r="D183" i="1"/>
  <c r="N182" i="1"/>
  <c r="M182" i="1"/>
  <c r="L182" i="1"/>
  <c r="K182" i="1"/>
  <c r="J182" i="1"/>
  <c r="I182" i="1"/>
  <c r="H182" i="1"/>
  <c r="G182" i="1"/>
  <c r="F182" i="1"/>
  <c r="E182" i="1"/>
  <c r="D182" i="1"/>
  <c r="N180" i="1"/>
  <c r="M180" i="1"/>
  <c r="L180" i="1"/>
  <c r="K180" i="1"/>
  <c r="J180" i="1"/>
  <c r="I180" i="1"/>
  <c r="H180" i="1"/>
  <c r="G180" i="1"/>
  <c r="F180" i="1"/>
  <c r="E180" i="1"/>
  <c r="D180" i="1"/>
  <c r="N179" i="1"/>
  <c r="M179" i="1"/>
  <c r="L179" i="1"/>
  <c r="K179" i="1"/>
  <c r="J179" i="1"/>
  <c r="I179" i="1"/>
  <c r="H179" i="1"/>
  <c r="G179" i="1"/>
  <c r="F179" i="1"/>
  <c r="E179" i="1"/>
  <c r="D179" i="1"/>
  <c r="N178" i="1"/>
  <c r="M178" i="1"/>
  <c r="L178" i="1"/>
  <c r="K178" i="1"/>
  <c r="J178" i="1"/>
  <c r="I178" i="1"/>
  <c r="H178" i="1"/>
  <c r="G178" i="1"/>
  <c r="F178" i="1"/>
  <c r="E178" i="1"/>
  <c r="D178" i="1"/>
  <c r="N177" i="1"/>
  <c r="M177" i="1"/>
  <c r="L177" i="1"/>
  <c r="K177" i="1"/>
  <c r="J177" i="1"/>
  <c r="I177" i="1"/>
  <c r="H177" i="1"/>
  <c r="G177" i="1"/>
  <c r="F177" i="1"/>
  <c r="E177" i="1"/>
  <c r="D177" i="1"/>
  <c r="N176" i="1"/>
  <c r="M176" i="1"/>
  <c r="L176" i="1"/>
  <c r="K176" i="1"/>
  <c r="J176" i="1"/>
  <c r="I176" i="1"/>
  <c r="H176" i="1"/>
  <c r="G176" i="1"/>
  <c r="F176" i="1"/>
  <c r="E176" i="1"/>
  <c r="D176" i="1"/>
  <c r="N175" i="1"/>
  <c r="M175" i="1"/>
  <c r="L175" i="1"/>
  <c r="K175" i="1"/>
  <c r="J175" i="1"/>
  <c r="I175" i="1"/>
  <c r="H175" i="1"/>
  <c r="G175" i="1"/>
  <c r="F175" i="1"/>
  <c r="E175" i="1"/>
  <c r="D175" i="1"/>
  <c r="N174" i="1"/>
  <c r="M174" i="1"/>
  <c r="L174" i="1"/>
  <c r="K174" i="1"/>
  <c r="J174" i="1"/>
  <c r="I174" i="1"/>
  <c r="H174" i="1"/>
  <c r="G174" i="1"/>
  <c r="F174" i="1"/>
  <c r="E174" i="1"/>
  <c r="D174" i="1"/>
  <c r="N173" i="1"/>
  <c r="M173" i="1"/>
  <c r="L173" i="1"/>
  <c r="K173" i="1"/>
  <c r="J173" i="1"/>
  <c r="I173" i="1"/>
  <c r="H173" i="1"/>
  <c r="G173" i="1"/>
  <c r="F173" i="1"/>
  <c r="E173" i="1"/>
  <c r="D173" i="1"/>
  <c r="N172" i="1"/>
  <c r="M172" i="1"/>
  <c r="L172" i="1"/>
  <c r="K172" i="1"/>
  <c r="J172" i="1"/>
  <c r="I172" i="1"/>
  <c r="H172" i="1"/>
  <c r="G172" i="1"/>
  <c r="F172" i="1"/>
  <c r="E172" i="1"/>
  <c r="D172" i="1"/>
  <c r="N171" i="1"/>
  <c r="M171" i="1"/>
  <c r="L171" i="1"/>
  <c r="K171" i="1"/>
  <c r="J171" i="1"/>
  <c r="I171" i="1"/>
  <c r="H171" i="1"/>
  <c r="G171" i="1"/>
  <c r="F171" i="1"/>
  <c r="E171" i="1"/>
  <c r="D171" i="1"/>
  <c r="N170" i="1"/>
  <c r="M170" i="1"/>
  <c r="L170" i="1"/>
  <c r="K170" i="1"/>
  <c r="J170" i="1"/>
  <c r="I170" i="1"/>
  <c r="H170" i="1"/>
  <c r="G170" i="1"/>
  <c r="F170" i="1"/>
  <c r="E170" i="1"/>
  <c r="D170" i="1"/>
  <c r="N169" i="1"/>
  <c r="M169" i="1"/>
  <c r="L169" i="1"/>
  <c r="K169" i="1"/>
  <c r="J169" i="1"/>
  <c r="I169" i="1"/>
  <c r="H169" i="1"/>
  <c r="G169" i="1"/>
  <c r="F169" i="1"/>
  <c r="E169" i="1"/>
  <c r="D169" i="1"/>
  <c r="N168" i="1"/>
  <c r="M168" i="1"/>
  <c r="L168" i="1"/>
  <c r="K168" i="1"/>
  <c r="J168" i="1"/>
  <c r="I168" i="1"/>
  <c r="H168" i="1"/>
  <c r="G168" i="1"/>
  <c r="F168" i="1"/>
  <c r="E168" i="1"/>
  <c r="D168" i="1"/>
  <c r="N167" i="1"/>
  <c r="M167" i="1"/>
  <c r="L167" i="1"/>
  <c r="K167" i="1"/>
  <c r="J167" i="1"/>
  <c r="I167" i="1"/>
  <c r="H167" i="1"/>
  <c r="G167" i="1"/>
  <c r="F167" i="1"/>
  <c r="E167" i="1"/>
  <c r="D167" i="1"/>
  <c r="N166" i="1"/>
  <c r="M166" i="1"/>
  <c r="L166" i="1"/>
  <c r="K166" i="1"/>
  <c r="J166" i="1"/>
  <c r="I166" i="1"/>
  <c r="H166" i="1"/>
  <c r="G166" i="1"/>
  <c r="F166" i="1"/>
  <c r="E166" i="1"/>
  <c r="D166" i="1"/>
  <c r="N165" i="1"/>
  <c r="M165" i="1"/>
  <c r="L165" i="1"/>
  <c r="K165" i="1"/>
  <c r="J165" i="1"/>
  <c r="I165" i="1"/>
  <c r="H165" i="1"/>
  <c r="G165" i="1"/>
  <c r="F165" i="1"/>
  <c r="E165" i="1"/>
  <c r="D165" i="1"/>
  <c r="N164" i="1"/>
  <c r="M164" i="1"/>
  <c r="L164" i="1"/>
  <c r="K164" i="1"/>
  <c r="J164" i="1"/>
  <c r="I164" i="1"/>
  <c r="H164" i="1"/>
  <c r="G164" i="1"/>
  <c r="F164" i="1"/>
  <c r="E164" i="1"/>
  <c r="D164" i="1"/>
  <c r="N163" i="1"/>
  <c r="M163" i="1"/>
  <c r="L163" i="1"/>
  <c r="K163" i="1"/>
  <c r="J163" i="1"/>
  <c r="I163" i="1"/>
  <c r="H163" i="1"/>
  <c r="G163" i="1"/>
  <c r="F163" i="1"/>
  <c r="E163" i="1"/>
  <c r="D163" i="1"/>
  <c r="N162" i="1"/>
  <c r="M162" i="1"/>
  <c r="L162" i="1"/>
  <c r="K162" i="1"/>
  <c r="J162" i="1"/>
  <c r="I162" i="1"/>
  <c r="H162" i="1"/>
  <c r="G162" i="1"/>
  <c r="F162" i="1"/>
  <c r="E162" i="1"/>
  <c r="D162" i="1"/>
  <c r="N161" i="1"/>
  <c r="M161" i="1"/>
  <c r="L161" i="1"/>
  <c r="K161" i="1"/>
  <c r="J161" i="1"/>
  <c r="I161" i="1"/>
  <c r="H161" i="1"/>
  <c r="G161" i="1"/>
  <c r="F161" i="1"/>
  <c r="E161" i="1"/>
  <c r="D161" i="1"/>
  <c r="N160" i="1"/>
  <c r="M160" i="1"/>
  <c r="L160" i="1"/>
  <c r="K160" i="1"/>
  <c r="J160" i="1"/>
  <c r="I160" i="1"/>
  <c r="H160" i="1"/>
  <c r="G160" i="1"/>
  <c r="F160" i="1"/>
  <c r="E160" i="1"/>
  <c r="D160" i="1"/>
  <c r="N159" i="1"/>
  <c r="M159" i="1"/>
  <c r="L159" i="1"/>
  <c r="K159" i="1"/>
  <c r="J159" i="1"/>
  <c r="I159" i="1"/>
  <c r="H159" i="1"/>
  <c r="G159" i="1"/>
  <c r="F159" i="1"/>
  <c r="E159" i="1"/>
  <c r="D159" i="1"/>
  <c r="N158" i="1"/>
  <c r="M158" i="1"/>
  <c r="L158" i="1"/>
  <c r="K158" i="1"/>
  <c r="J158" i="1"/>
  <c r="I158" i="1"/>
  <c r="H158" i="1"/>
  <c r="G158" i="1"/>
  <c r="F158" i="1"/>
  <c r="E158" i="1"/>
  <c r="D158" i="1"/>
  <c r="N157" i="1"/>
  <c r="M157" i="1"/>
  <c r="L157" i="1"/>
  <c r="K157" i="1"/>
  <c r="J157" i="1"/>
  <c r="I157" i="1"/>
  <c r="H157" i="1"/>
  <c r="G157" i="1"/>
  <c r="F157" i="1"/>
  <c r="E157" i="1"/>
  <c r="D157" i="1"/>
  <c r="N156" i="1"/>
  <c r="M156" i="1"/>
  <c r="L156" i="1"/>
  <c r="K156" i="1"/>
  <c r="J156" i="1"/>
  <c r="I156" i="1"/>
  <c r="H156" i="1"/>
  <c r="G156" i="1"/>
  <c r="F156" i="1"/>
  <c r="E156" i="1"/>
  <c r="D156" i="1"/>
  <c r="N155" i="1"/>
  <c r="M155" i="1"/>
  <c r="L155" i="1"/>
  <c r="K155" i="1"/>
  <c r="J155" i="1"/>
  <c r="I155" i="1"/>
  <c r="H155" i="1"/>
  <c r="G155" i="1"/>
  <c r="F155" i="1"/>
  <c r="E155" i="1"/>
  <c r="D155" i="1"/>
  <c r="N154" i="1"/>
  <c r="M154" i="1"/>
  <c r="L154" i="1"/>
  <c r="K154" i="1"/>
  <c r="J154" i="1"/>
  <c r="I154" i="1"/>
  <c r="H154" i="1"/>
  <c r="G154" i="1"/>
  <c r="F154" i="1"/>
  <c r="E154" i="1"/>
  <c r="D154" i="1"/>
  <c r="N153" i="1"/>
  <c r="M153" i="1"/>
  <c r="L153" i="1"/>
  <c r="K153" i="1"/>
  <c r="J153" i="1"/>
  <c r="I153" i="1"/>
  <c r="H153" i="1"/>
  <c r="G153" i="1"/>
  <c r="F153" i="1"/>
  <c r="E153" i="1"/>
  <c r="D153" i="1"/>
  <c r="N152" i="1"/>
  <c r="M152" i="1"/>
  <c r="L152" i="1"/>
  <c r="K152" i="1"/>
  <c r="J152" i="1"/>
  <c r="I152" i="1"/>
  <c r="H152" i="1"/>
  <c r="G152" i="1"/>
  <c r="F152" i="1"/>
  <c r="E152" i="1"/>
  <c r="D152" i="1"/>
  <c r="N151" i="1"/>
  <c r="M151" i="1"/>
  <c r="L151" i="1"/>
  <c r="K151" i="1"/>
  <c r="J151" i="1"/>
  <c r="I151" i="1"/>
  <c r="H151" i="1"/>
  <c r="G151" i="1"/>
  <c r="F151" i="1"/>
  <c r="E151" i="1"/>
  <c r="D151" i="1"/>
  <c r="N150" i="1"/>
  <c r="M150" i="1"/>
  <c r="L150" i="1"/>
  <c r="K150" i="1"/>
  <c r="J150" i="1"/>
  <c r="I150" i="1"/>
  <c r="H150" i="1"/>
  <c r="G150" i="1"/>
  <c r="F150" i="1"/>
  <c r="E150" i="1"/>
  <c r="D150" i="1"/>
  <c r="N149" i="1"/>
  <c r="M149" i="1"/>
  <c r="L149" i="1"/>
  <c r="K149" i="1"/>
  <c r="J149" i="1"/>
  <c r="I149" i="1"/>
  <c r="H149" i="1"/>
  <c r="G149" i="1"/>
  <c r="F149" i="1"/>
  <c r="E149" i="1"/>
  <c r="D149" i="1"/>
  <c r="N148" i="1"/>
  <c r="M148" i="1"/>
  <c r="L148" i="1"/>
  <c r="K148" i="1"/>
  <c r="J148" i="1"/>
  <c r="I148" i="1"/>
  <c r="H148" i="1"/>
  <c r="G148" i="1"/>
  <c r="F148" i="1"/>
  <c r="E148" i="1"/>
  <c r="D148" i="1"/>
  <c r="N147" i="1"/>
  <c r="M147" i="1"/>
  <c r="L147" i="1"/>
  <c r="K147" i="1"/>
  <c r="J147" i="1"/>
  <c r="I147" i="1"/>
  <c r="H147" i="1"/>
  <c r="G147" i="1"/>
  <c r="F147" i="1"/>
  <c r="E147" i="1"/>
  <c r="D147" i="1"/>
  <c r="N146" i="1"/>
  <c r="M146" i="1"/>
  <c r="L146" i="1"/>
  <c r="K146" i="1"/>
  <c r="J146" i="1"/>
  <c r="I146" i="1"/>
  <c r="H146" i="1"/>
  <c r="G146" i="1"/>
  <c r="F146" i="1"/>
  <c r="E146" i="1"/>
  <c r="D146" i="1"/>
  <c r="N145" i="1"/>
  <c r="M145" i="1"/>
  <c r="L145" i="1"/>
  <c r="K145" i="1"/>
  <c r="J145" i="1"/>
  <c r="I145" i="1"/>
  <c r="H145" i="1"/>
  <c r="G145" i="1"/>
  <c r="F145" i="1"/>
  <c r="E145" i="1"/>
  <c r="D145" i="1"/>
  <c r="N144" i="1"/>
  <c r="M144" i="1"/>
  <c r="L144" i="1"/>
  <c r="K144" i="1"/>
  <c r="J144" i="1"/>
  <c r="I144" i="1"/>
  <c r="H144" i="1"/>
  <c r="G144" i="1"/>
  <c r="F144" i="1"/>
  <c r="E144" i="1"/>
  <c r="D144" i="1"/>
  <c r="N143" i="1"/>
  <c r="M143" i="1"/>
  <c r="L143" i="1"/>
  <c r="K143" i="1"/>
  <c r="J143" i="1"/>
  <c r="I143" i="1"/>
  <c r="H143" i="1"/>
  <c r="G143" i="1"/>
  <c r="F143" i="1"/>
  <c r="E143" i="1"/>
  <c r="D143" i="1"/>
  <c r="N142" i="1"/>
  <c r="M142" i="1"/>
  <c r="L142" i="1"/>
  <c r="K142" i="1"/>
  <c r="J142" i="1"/>
  <c r="I142" i="1"/>
  <c r="H142" i="1"/>
  <c r="G142" i="1"/>
  <c r="F142" i="1"/>
  <c r="E142" i="1"/>
  <c r="D142" i="1"/>
  <c r="N141" i="1"/>
  <c r="M141" i="1"/>
  <c r="L141" i="1"/>
  <c r="K141" i="1"/>
  <c r="J141" i="1"/>
  <c r="I141" i="1"/>
  <c r="H141" i="1"/>
  <c r="G141" i="1"/>
  <c r="F141" i="1"/>
  <c r="E141" i="1"/>
  <c r="D141" i="1"/>
  <c r="N140" i="1"/>
  <c r="M140" i="1"/>
  <c r="L140" i="1"/>
  <c r="K140" i="1"/>
  <c r="J140" i="1"/>
  <c r="I140" i="1"/>
  <c r="H140" i="1"/>
  <c r="G140" i="1"/>
  <c r="F140" i="1"/>
  <c r="E140" i="1"/>
  <c r="D140" i="1"/>
  <c r="N139" i="1"/>
  <c r="M139" i="1"/>
  <c r="L139" i="1"/>
  <c r="K139" i="1"/>
  <c r="J139" i="1"/>
  <c r="I139" i="1"/>
  <c r="H139" i="1"/>
  <c r="G139" i="1"/>
  <c r="F139" i="1"/>
  <c r="E139" i="1"/>
  <c r="D139" i="1"/>
  <c r="N138" i="1"/>
  <c r="M138" i="1"/>
  <c r="L138" i="1"/>
  <c r="K138" i="1"/>
  <c r="J138" i="1"/>
  <c r="I138" i="1"/>
  <c r="H138" i="1"/>
  <c r="G138" i="1"/>
  <c r="F138" i="1"/>
  <c r="E138" i="1"/>
  <c r="D138" i="1"/>
  <c r="N137" i="1"/>
  <c r="M137" i="1"/>
  <c r="L137" i="1"/>
  <c r="K137" i="1"/>
  <c r="J137" i="1"/>
  <c r="I137" i="1"/>
  <c r="H137" i="1"/>
  <c r="G137" i="1"/>
  <c r="F137" i="1"/>
  <c r="E137" i="1"/>
  <c r="D137" i="1"/>
  <c r="N136" i="1"/>
  <c r="M136" i="1"/>
  <c r="L136" i="1"/>
  <c r="K136" i="1"/>
  <c r="J136" i="1"/>
  <c r="I136" i="1"/>
  <c r="H136" i="1"/>
  <c r="G136" i="1"/>
  <c r="F136" i="1"/>
  <c r="E136" i="1"/>
  <c r="D136" i="1"/>
  <c r="N135" i="1"/>
  <c r="M135" i="1"/>
  <c r="L135" i="1"/>
  <c r="K135" i="1"/>
  <c r="J135" i="1"/>
  <c r="I135" i="1"/>
  <c r="H135" i="1"/>
  <c r="G135" i="1"/>
  <c r="F135" i="1"/>
  <c r="E135" i="1"/>
  <c r="D135" i="1"/>
  <c r="N134" i="1"/>
  <c r="M134" i="1"/>
  <c r="L134" i="1"/>
  <c r="K134" i="1"/>
  <c r="J134" i="1"/>
  <c r="I134" i="1"/>
  <c r="H134" i="1"/>
  <c r="G134" i="1"/>
  <c r="F134" i="1"/>
  <c r="E134" i="1"/>
  <c r="D134" i="1"/>
  <c r="N133" i="1"/>
  <c r="M133" i="1"/>
  <c r="L133" i="1"/>
  <c r="K133" i="1"/>
  <c r="J133" i="1"/>
  <c r="I133" i="1"/>
  <c r="H133" i="1"/>
  <c r="G133" i="1"/>
  <c r="F133" i="1"/>
  <c r="E133" i="1"/>
  <c r="D133" i="1"/>
  <c r="N132" i="1"/>
  <c r="M132" i="1"/>
  <c r="L132" i="1"/>
  <c r="K132" i="1"/>
  <c r="J132" i="1"/>
  <c r="I132" i="1"/>
  <c r="H132" i="1"/>
  <c r="G132" i="1"/>
  <c r="F132" i="1"/>
  <c r="E132" i="1"/>
  <c r="D132" i="1"/>
  <c r="N131" i="1"/>
  <c r="M131" i="1"/>
  <c r="L131" i="1"/>
  <c r="K131" i="1"/>
  <c r="J131" i="1"/>
  <c r="I131" i="1"/>
  <c r="H131" i="1"/>
  <c r="G131" i="1"/>
  <c r="F131" i="1"/>
  <c r="E131" i="1"/>
  <c r="D131" i="1"/>
  <c r="N130" i="1"/>
  <c r="M130" i="1"/>
  <c r="L130" i="1"/>
  <c r="K130" i="1"/>
  <c r="J130" i="1"/>
  <c r="I130" i="1"/>
  <c r="H130" i="1"/>
  <c r="G130" i="1"/>
  <c r="F130" i="1"/>
  <c r="E130" i="1"/>
  <c r="D130" i="1"/>
  <c r="N129" i="1"/>
  <c r="M129" i="1"/>
  <c r="L129" i="1"/>
  <c r="K129" i="1"/>
  <c r="J129" i="1"/>
  <c r="I129" i="1"/>
  <c r="H129" i="1"/>
  <c r="G129" i="1"/>
  <c r="F129" i="1"/>
  <c r="E129" i="1"/>
  <c r="D129" i="1"/>
  <c r="N128" i="1"/>
  <c r="M128" i="1"/>
  <c r="L128" i="1"/>
  <c r="K128" i="1"/>
  <c r="J128" i="1"/>
  <c r="I128" i="1"/>
  <c r="H128" i="1"/>
  <c r="G128" i="1"/>
  <c r="F128" i="1"/>
  <c r="E128" i="1"/>
  <c r="D128" i="1"/>
  <c r="N127" i="1"/>
  <c r="M127" i="1"/>
  <c r="L127" i="1"/>
  <c r="K127" i="1"/>
  <c r="J127" i="1"/>
  <c r="I127" i="1"/>
  <c r="H127" i="1"/>
  <c r="G127" i="1"/>
  <c r="F127" i="1"/>
  <c r="E127" i="1"/>
  <c r="D127" i="1"/>
  <c r="N126" i="1"/>
  <c r="M126" i="1"/>
  <c r="L126" i="1"/>
  <c r="K126" i="1"/>
  <c r="J126" i="1"/>
  <c r="I126" i="1"/>
  <c r="H126" i="1"/>
  <c r="G126" i="1"/>
  <c r="F126" i="1"/>
  <c r="E126" i="1"/>
  <c r="D126" i="1"/>
  <c r="N124" i="1"/>
  <c r="M124" i="1"/>
  <c r="L124" i="1"/>
  <c r="K124" i="1"/>
  <c r="J124" i="1"/>
  <c r="I124" i="1"/>
  <c r="H124" i="1"/>
  <c r="G124" i="1"/>
  <c r="F124" i="1"/>
  <c r="E124" i="1"/>
  <c r="D124" i="1"/>
  <c r="N123" i="1"/>
  <c r="M123" i="1"/>
  <c r="L123" i="1"/>
  <c r="K123" i="1"/>
  <c r="J123" i="1"/>
  <c r="I123" i="1"/>
  <c r="H123" i="1"/>
  <c r="G123" i="1"/>
  <c r="F123" i="1"/>
  <c r="E123" i="1"/>
  <c r="D123" i="1"/>
  <c r="N122" i="1"/>
  <c r="M122" i="1"/>
  <c r="L122" i="1"/>
  <c r="K122" i="1"/>
  <c r="J122" i="1"/>
  <c r="I122" i="1"/>
  <c r="H122" i="1"/>
  <c r="G122" i="1"/>
  <c r="F122" i="1"/>
  <c r="E122" i="1"/>
  <c r="D122" i="1"/>
  <c r="N121" i="1"/>
  <c r="M121" i="1"/>
  <c r="L121" i="1"/>
  <c r="K121" i="1"/>
  <c r="J121" i="1"/>
  <c r="I121" i="1"/>
  <c r="H121" i="1"/>
  <c r="G121" i="1"/>
  <c r="F121" i="1"/>
  <c r="E121" i="1"/>
  <c r="D121" i="1"/>
  <c r="N120" i="1"/>
  <c r="M120" i="1"/>
  <c r="L120" i="1"/>
  <c r="K120" i="1"/>
  <c r="J120" i="1"/>
  <c r="I120" i="1"/>
  <c r="H120" i="1"/>
  <c r="G120" i="1"/>
  <c r="F120" i="1"/>
  <c r="E120" i="1"/>
  <c r="D120" i="1"/>
  <c r="N119" i="1"/>
  <c r="M119" i="1"/>
  <c r="L119" i="1"/>
  <c r="K119" i="1"/>
  <c r="J119" i="1"/>
  <c r="I119" i="1"/>
  <c r="H119" i="1"/>
  <c r="G119" i="1"/>
  <c r="F119" i="1"/>
  <c r="E119" i="1"/>
  <c r="D119" i="1"/>
  <c r="N118" i="1"/>
  <c r="M118" i="1"/>
  <c r="L118" i="1"/>
  <c r="K118" i="1"/>
  <c r="J118" i="1"/>
  <c r="I118" i="1"/>
  <c r="H118" i="1"/>
  <c r="G118" i="1"/>
  <c r="F118" i="1"/>
  <c r="E118" i="1"/>
  <c r="D118" i="1"/>
  <c r="N117" i="1"/>
  <c r="M117" i="1"/>
  <c r="L117" i="1"/>
  <c r="K117" i="1"/>
  <c r="J117" i="1"/>
  <c r="I117" i="1"/>
  <c r="H117" i="1"/>
  <c r="G117" i="1"/>
  <c r="F117" i="1"/>
  <c r="E117" i="1"/>
  <c r="D117" i="1"/>
  <c r="N116" i="1"/>
  <c r="M116" i="1"/>
  <c r="L116" i="1"/>
  <c r="K116" i="1"/>
  <c r="J116" i="1"/>
  <c r="I116" i="1"/>
  <c r="H116" i="1"/>
  <c r="G116" i="1"/>
  <c r="F116" i="1"/>
  <c r="E116" i="1"/>
  <c r="D116" i="1"/>
  <c r="N115" i="1"/>
  <c r="M115" i="1"/>
  <c r="L115" i="1"/>
  <c r="K115" i="1"/>
  <c r="J115" i="1"/>
  <c r="I115" i="1"/>
  <c r="H115" i="1"/>
  <c r="G115" i="1"/>
  <c r="F115" i="1"/>
  <c r="E115" i="1"/>
  <c r="D115" i="1"/>
  <c r="N114" i="1"/>
  <c r="M114" i="1"/>
  <c r="L114" i="1"/>
  <c r="K114" i="1"/>
  <c r="J114" i="1"/>
  <c r="I114" i="1"/>
  <c r="H114" i="1"/>
  <c r="G114" i="1"/>
  <c r="F114" i="1"/>
  <c r="E114" i="1"/>
  <c r="D114" i="1"/>
  <c r="N113" i="1"/>
  <c r="M113" i="1"/>
  <c r="L113" i="1"/>
  <c r="K113" i="1"/>
  <c r="J113" i="1"/>
  <c r="I113" i="1"/>
  <c r="H113" i="1"/>
  <c r="G113" i="1"/>
  <c r="F113" i="1"/>
  <c r="E113" i="1"/>
  <c r="D113" i="1"/>
  <c r="N112" i="1"/>
  <c r="M112" i="1"/>
  <c r="L112" i="1"/>
  <c r="K112" i="1"/>
  <c r="J112" i="1"/>
  <c r="I112" i="1"/>
  <c r="H112" i="1"/>
  <c r="G112" i="1"/>
  <c r="F112" i="1"/>
  <c r="E112" i="1"/>
  <c r="D112" i="1"/>
  <c r="N111" i="1"/>
  <c r="M111" i="1"/>
  <c r="L111" i="1"/>
  <c r="K111" i="1"/>
  <c r="J111" i="1"/>
  <c r="I111" i="1"/>
  <c r="H111" i="1"/>
  <c r="G111" i="1"/>
  <c r="F111" i="1"/>
  <c r="E111" i="1"/>
  <c r="D111" i="1"/>
  <c r="N110" i="1"/>
  <c r="M110" i="1"/>
  <c r="L110" i="1"/>
  <c r="K110" i="1"/>
  <c r="J110" i="1"/>
  <c r="I110" i="1"/>
  <c r="H110" i="1"/>
  <c r="G110" i="1"/>
  <c r="F110" i="1"/>
  <c r="E110" i="1"/>
  <c r="D110" i="1"/>
  <c r="N109" i="1"/>
  <c r="M109" i="1"/>
  <c r="L109" i="1"/>
  <c r="K109" i="1"/>
  <c r="J109" i="1"/>
  <c r="I109" i="1"/>
  <c r="H109" i="1"/>
  <c r="G109" i="1"/>
  <c r="F109" i="1"/>
  <c r="E109" i="1"/>
  <c r="D109" i="1"/>
  <c r="N108" i="1"/>
  <c r="M108" i="1"/>
  <c r="L108" i="1"/>
  <c r="K108" i="1"/>
  <c r="J108" i="1"/>
  <c r="I108" i="1"/>
  <c r="H108" i="1"/>
  <c r="G108" i="1"/>
  <c r="F108" i="1"/>
  <c r="E108" i="1"/>
  <c r="D108" i="1"/>
  <c r="N107" i="1"/>
  <c r="M107" i="1"/>
  <c r="L107" i="1"/>
  <c r="K107" i="1"/>
  <c r="J107" i="1"/>
  <c r="I107" i="1"/>
  <c r="H107" i="1"/>
  <c r="G107" i="1"/>
  <c r="F107" i="1"/>
  <c r="E107" i="1"/>
  <c r="D107" i="1"/>
  <c r="N106" i="1"/>
  <c r="M106" i="1"/>
  <c r="L106" i="1"/>
  <c r="K106" i="1"/>
  <c r="J106" i="1"/>
  <c r="I106" i="1"/>
  <c r="H106" i="1"/>
  <c r="G106" i="1"/>
  <c r="F106" i="1"/>
  <c r="E106" i="1"/>
  <c r="D106" i="1"/>
  <c r="N105" i="1"/>
  <c r="M105" i="1"/>
  <c r="L105" i="1"/>
  <c r="K105" i="1"/>
  <c r="J105" i="1"/>
  <c r="I105" i="1"/>
  <c r="H105" i="1"/>
  <c r="G105" i="1"/>
  <c r="F105" i="1"/>
  <c r="E105" i="1"/>
  <c r="D105" i="1"/>
  <c r="N104" i="1"/>
  <c r="M104" i="1"/>
  <c r="L104" i="1"/>
  <c r="K104" i="1"/>
  <c r="J104" i="1"/>
  <c r="I104" i="1"/>
  <c r="H104" i="1"/>
  <c r="G104" i="1"/>
  <c r="F104" i="1"/>
  <c r="E104" i="1"/>
  <c r="D104" i="1"/>
  <c r="N103" i="1"/>
  <c r="M103" i="1"/>
  <c r="L103" i="1"/>
  <c r="K103" i="1"/>
  <c r="J103" i="1"/>
  <c r="I103" i="1"/>
  <c r="H103" i="1"/>
  <c r="G103" i="1"/>
  <c r="F103" i="1"/>
  <c r="E103" i="1"/>
  <c r="D103" i="1"/>
  <c r="N102" i="1"/>
  <c r="M102" i="1"/>
  <c r="L102" i="1"/>
  <c r="K102" i="1"/>
  <c r="J102" i="1"/>
  <c r="I102" i="1"/>
  <c r="H102" i="1"/>
  <c r="G102" i="1"/>
  <c r="F102" i="1"/>
  <c r="E102" i="1"/>
  <c r="D102" i="1"/>
  <c r="N101" i="1"/>
  <c r="M101" i="1"/>
  <c r="L101" i="1"/>
  <c r="K101" i="1"/>
  <c r="J101" i="1"/>
  <c r="I101" i="1"/>
  <c r="H101" i="1"/>
  <c r="G101" i="1"/>
  <c r="F101" i="1"/>
  <c r="E101" i="1"/>
  <c r="D101" i="1"/>
  <c r="N100" i="1"/>
  <c r="M100" i="1"/>
  <c r="L100" i="1"/>
  <c r="K100" i="1"/>
  <c r="J100" i="1"/>
  <c r="I100" i="1"/>
  <c r="H100" i="1"/>
  <c r="G100" i="1"/>
  <c r="F100" i="1"/>
  <c r="E100" i="1"/>
  <c r="D100" i="1"/>
  <c r="N99" i="1"/>
  <c r="M99" i="1"/>
  <c r="L99" i="1"/>
  <c r="K99" i="1"/>
  <c r="J99" i="1"/>
  <c r="I99" i="1"/>
  <c r="H99" i="1"/>
  <c r="G99" i="1"/>
  <c r="F99" i="1"/>
  <c r="E99" i="1"/>
  <c r="D99" i="1"/>
  <c r="N98" i="1"/>
  <c r="M98" i="1"/>
  <c r="L98" i="1"/>
  <c r="K98" i="1"/>
  <c r="J98" i="1"/>
  <c r="I98" i="1"/>
  <c r="H98" i="1"/>
  <c r="G98" i="1"/>
  <c r="F98" i="1"/>
  <c r="E98" i="1"/>
  <c r="D98" i="1"/>
  <c r="N97" i="1"/>
  <c r="M97" i="1"/>
  <c r="L97" i="1"/>
  <c r="K97" i="1"/>
  <c r="J97" i="1"/>
  <c r="I97" i="1"/>
  <c r="H97" i="1"/>
  <c r="G97" i="1"/>
  <c r="F97" i="1"/>
  <c r="E97" i="1"/>
  <c r="D97" i="1"/>
  <c r="N96" i="1"/>
  <c r="M96" i="1"/>
  <c r="L96" i="1"/>
  <c r="K96" i="1"/>
  <c r="J96" i="1"/>
  <c r="I96" i="1"/>
  <c r="H96" i="1"/>
  <c r="G96" i="1"/>
  <c r="F96" i="1"/>
  <c r="E96" i="1"/>
  <c r="D96" i="1"/>
  <c r="N94" i="1"/>
  <c r="M94" i="1"/>
  <c r="L94" i="1"/>
  <c r="K94" i="1"/>
  <c r="J94" i="1"/>
  <c r="I94" i="1"/>
  <c r="H94" i="1"/>
  <c r="G94" i="1"/>
  <c r="F94" i="1"/>
  <c r="E94" i="1"/>
  <c r="D94" i="1"/>
  <c r="N93" i="1"/>
  <c r="M93" i="1"/>
  <c r="L93" i="1"/>
  <c r="K93" i="1"/>
  <c r="J93" i="1"/>
  <c r="I93" i="1"/>
  <c r="H93" i="1"/>
  <c r="G93" i="1"/>
  <c r="F93" i="1"/>
  <c r="E93" i="1"/>
  <c r="D93" i="1"/>
  <c r="N92" i="1"/>
  <c r="M92" i="1"/>
  <c r="L92" i="1"/>
  <c r="K92" i="1"/>
  <c r="J92" i="1"/>
  <c r="I92" i="1"/>
  <c r="H92" i="1"/>
  <c r="G92" i="1"/>
  <c r="F92" i="1"/>
  <c r="E92" i="1"/>
  <c r="D92" i="1"/>
  <c r="N91" i="1"/>
  <c r="M91" i="1"/>
  <c r="L91" i="1"/>
  <c r="K91" i="1"/>
  <c r="J91" i="1"/>
  <c r="I91" i="1"/>
  <c r="H91" i="1"/>
  <c r="G91" i="1"/>
  <c r="F91" i="1"/>
  <c r="E91" i="1"/>
  <c r="D91" i="1"/>
  <c r="N90" i="1"/>
  <c r="M90" i="1"/>
  <c r="L90" i="1"/>
  <c r="K90" i="1"/>
  <c r="J90" i="1"/>
  <c r="I90" i="1"/>
  <c r="H90" i="1"/>
  <c r="G90" i="1"/>
  <c r="F90" i="1"/>
  <c r="E90" i="1"/>
  <c r="D90" i="1"/>
  <c r="N89" i="1"/>
  <c r="M89" i="1"/>
  <c r="L89" i="1"/>
  <c r="K89" i="1"/>
  <c r="J89" i="1"/>
  <c r="I89" i="1"/>
  <c r="H89" i="1"/>
  <c r="G89" i="1"/>
  <c r="F89" i="1"/>
  <c r="E89" i="1"/>
  <c r="D89" i="1"/>
  <c r="N88" i="1"/>
  <c r="M88" i="1"/>
  <c r="L88" i="1"/>
  <c r="K88" i="1"/>
  <c r="J88" i="1"/>
  <c r="I88" i="1"/>
  <c r="H88" i="1"/>
  <c r="G88" i="1"/>
  <c r="F88" i="1"/>
  <c r="E88" i="1"/>
  <c r="D88" i="1"/>
  <c r="N87" i="1"/>
  <c r="M87" i="1"/>
  <c r="L87" i="1"/>
  <c r="K87" i="1"/>
  <c r="J87" i="1"/>
  <c r="I87" i="1"/>
  <c r="H87" i="1"/>
  <c r="G87" i="1"/>
  <c r="F87" i="1"/>
  <c r="E87" i="1"/>
  <c r="D87" i="1"/>
  <c r="N86" i="1"/>
  <c r="M86" i="1"/>
  <c r="L86" i="1"/>
  <c r="K86" i="1"/>
  <c r="J86" i="1"/>
  <c r="I86" i="1"/>
  <c r="H86" i="1"/>
  <c r="G86" i="1"/>
  <c r="F86" i="1"/>
  <c r="E86" i="1"/>
  <c r="D86" i="1"/>
  <c r="N85" i="1"/>
  <c r="M85" i="1"/>
  <c r="L85" i="1"/>
  <c r="K85" i="1"/>
  <c r="J85" i="1"/>
  <c r="I85" i="1"/>
  <c r="H85" i="1"/>
  <c r="G85" i="1"/>
  <c r="F85" i="1"/>
  <c r="E85" i="1"/>
  <c r="D85" i="1"/>
  <c r="N84" i="1"/>
  <c r="M84" i="1"/>
  <c r="L84" i="1"/>
  <c r="K84" i="1"/>
  <c r="J84" i="1"/>
  <c r="I84" i="1"/>
  <c r="H84" i="1"/>
  <c r="G84" i="1"/>
  <c r="F84" i="1"/>
  <c r="E84" i="1"/>
  <c r="D84" i="1"/>
  <c r="N83" i="1"/>
  <c r="M83" i="1"/>
  <c r="L83" i="1"/>
  <c r="K83" i="1"/>
  <c r="J83" i="1"/>
  <c r="I83" i="1"/>
  <c r="H83" i="1"/>
  <c r="G83" i="1"/>
  <c r="F83" i="1"/>
  <c r="E83" i="1"/>
  <c r="D83" i="1"/>
  <c r="N82" i="1"/>
  <c r="M82" i="1"/>
  <c r="L82" i="1"/>
  <c r="K82" i="1"/>
  <c r="J82" i="1"/>
  <c r="I82" i="1"/>
  <c r="H82" i="1"/>
  <c r="G82" i="1"/>
  <c r="F82" i="1"/>
  <c r="E82" i="1"/>
  <c r="D82" i="1"/>
  <c r="N81" i="1"/>
  <c r="M81" i="1"/>
  <c r="L81" i="1"/>
  <c r="K81" i="1"/>
  <c r="J81" i="1"/>
  <c r="I81" i="1"/>
  <c r="H81" i="1"/>
  <c r="G81" i="1"/>
  <c r="F81" i="1"/>
  <c r="E81" i="1"/>
  <c r="D81" i="1"/>
  <c r="N79" i="1"/>
  <c r="M79" i="1"/>
  <c r="L79" i="1"/>
  <c r="K79" i="1"/>
  <c r="J79" i="1"/>
  <c r="I79" i="1"/>
  <c r="H79" i="1"/>
  <c r="G79" i="1"/>
  <c r="F79" i="1"/>
  <c r="E79" i="1"/>
  <c r="D79" i="1"/>
  <c r="N78" i="1"/>
  <c r="M78" i="1"/>
  <c r="L78" i="1"/>
  <c r="K78" i="1"/>
  <c r="J78" i="1"/>
  <c r="I78" i="1"/>
  <c r="H78" i="1"/>
  <c r="G78" i="1"/>
  <c r="F78" i="1"/>
  <c r="E78" i="1"/>
  <c r="D78" i="1"/>
  <c r="N77" i="1"/>
  <c r="M77" i="1"/>
  <c r="L77" i="1"/>
  <c r="K77" i="1"/>
  <c r="J77" i="1"/>
  <c r="I77" i="1"/>
  <c r="H77" i="1"/>
  <c r="G77" i="1"/>
  <c r="F77" i="1"/>
  <c r="E77" i="1"/>
  <c r="D77" i="1"/>
  <c r="N76" i="1"/>
  <c r="M76" i="1"/>
  <c r="L76" i="1"/>
  <c r="K76" i="1"/>
  <c r="J76" i="1"/>
  <c r="I76" i="1"/>
  <c r="H76" i="1"/>
  <c r="G76" i="1"/>
  <c r="F76" i="1"/>
  <c r="E76" i="1"/>
  <c r="D76" i="1"/>
  <c r="N75" i="1"/>
  <c r="M75" i="1"/>
  <c r="L75" i="1"/>
  <c r="K75" i="1"/>
  <c r="J75" i="1"/>
  <c r="I75" i="1"/>
  <c r="H75" i="1"/>
  <c r="G75" i="1"/>
  <c r="F75" i="1"/>
  <c r="E75" i="1"/>
  <c r="D75" i="1"/>
  <c r="N74" i="1"/>
  <c r="M74" i="1"/>
  <c r="L74" i="1"/>
  <c r="K74" i="1"/>
  <c r="J74" i="1"/>
  <c r="I74" i="1"/>
  <c r="H74" i="1"/>
  <c r="G74" i="1"/>
  <c r="F74" i="1"/>
  <c r="E74" i="1"/>
  <c r="D74" i="1"/>
  <c r="N73" i="1"/>
  <c r="M73" i="1"/>
  <c r="L73" i="1"/>
  <c r="K73" i="1"/>
  <c r="J73" i="1"/>
  <c r="I73" i="1"/>
  <c r="H73" i="1"/>
  <c r="G73" i="1"/>
  <c r="F73" i="1"/>
  <c r="E73" i="1"/>
  <c r="D73" i="1"/>
  <c r="N72" i="1"/>
  <c r="M72" i="1"/>
  <c r="L72" i="1"/>
  <c r="K72" i="1"/>
  <c r="J72" i="1"/>
  <c r="I72" i="1"/>
  <c r="H72" i="1"/>
  <c r="G72" i="1"/>
  <c r="F72" i="1"/>
  <c r="E72" i="1"/>
  <c r="D72" i="1"/>
  <c r="N71" i="1"/>
  <c r="M71" i="1"/>
  <c r="L71" i="1"/>
  <c r="K71" i="1"/>
  <c r="J71" i="1"/>
  <c r="I71" i="1"/>
  <c r="H71" i="1"/>
  <c r="G71" i="1"/>
  <c r="F71" i="1"/>
  <c r="E71" i="1"/>
  <c r="D71" i="1"/>
  <c r="N70" i="1"/>
  <c r="M70" i="1"/>
  <c r="L70" i="1"/>
  <c r="K70" i="1"/>
  <c r="J70" i="1"/>
  <c r="I70" i="1"/>
  <c r="H70" i="1"/>
  <c r="G70" i="1"/>
  <c r="F70" i="1"/>
  <c r="E70" i="1"/>
  <c r="D70" i="1"/>
  <c r="N69" i="1"/>
  <c r="M69" i="1"/>
  <c r="L69" i="1"/>
  <c r="K69" i="1"/>
  <c r="J69" i="1"/>
  <c r="I69" i="1"/>
  <c r="H69" i="1"/>
  <c r="G69" i="1"/>
  <c r="F69" i="1"/>
  <c r="E69" i="1"/>
  <c r="D69" i="1"/>
  <c r="N68" i="1"/>
  <c r="M68" i="1"/>
  <c r="L68" i="1"/>
  <c r="K68" i="1"/>
  <c r="J68" i="1"/>
  <c r="I68" i="1"/>
  <c r="H68" i="1"/>
  <c r="G68" i="1"/>
  <c r="F68" i="1"/>
  <c r="E68" i="1"/>
  <c r="D68" i="1"/>
  <c r="N67" i="1"/>
  <c r="M67" i="1"/>
  <c r="L67" i="1"/>
  <c r="K67" i="1"/>
  <c r="J67" i="1"/>
  <c r="I67" i="1"/>
  <c r="H67" i="1"/>
  <c r="G67" i="1"/>
  <c r="F67" i="1"/>
  <c r="E67" i="1"/>
  <c r="D67" i="1"/>
  <c r="N66" i="1"/>
  <c r="M66" i="1"/>
  <c r="L66" i="1"/>
  <c r="K66" i="1"/>
  <c r="J66" i="1"/>
  <c r="I66" i="1"/>
  <c r="H66" i="1"/>
  <c r="G66" i="1"/>
  <c r="F66" i="1"/>
  <c r="E66" i="1"/>
  <c r="D66" i="1"/>
  <c r="N65" i="1"/>
  <c r="M65" i="1"/>
  <c r="L65" i="1"/>
  <c r="K65" i="1"/>
  <c r="J65" i="1"/>
  <c r="I65" i="1"/>
  <c r="H65" i="1"/>
  <c r="G65" i="1"/>
  <c r="F65" i="1"/>
  <c r="E65" i="1"/>
  <c r="D65" i="1"/>
  <c r="N64" i="1"/>
  <c r="M64" i="1"/>
  <c r="L64" i="1"/>
  <c r="K64" i="1"/>
  <c r="J64" i="1"/>
  <c r="I64" i="1"/>
  <c r="H64" i="1"/>
  <c r="G64" i="1"/>
  <c r="F64" i="1"/>
  <c r="E64" i="1"/>
  <c r="D64" i="1"/>
  <c r="N63" i="1"/>
  <c r="M63" i="1"/>
  <c r="L63" i="1"/>
  <c r="K63" i="1"/>
  <c r="J63" i="1"/>
  <c r="I63" i="1"/>
  <c r="H63" i="1"/>
  <c r="G63" i="1"/>
  <c r="F63" i="1"/>
  <c r="E63" i="1"/>
  <c r="D63" i="1"/>
  <c r="N62" i="1"/>
  <c r="M62" i="1"/>
  <c r="L62" i="1"/>
  <c r="K62" i="1"/>
  <c r="J62" i="1"/>
  <c r="I62" i="1"/>
  <c r="H62" i="1"/>
  <c r="G62" i="1"/>
  <c r="F62" i="1"/>
  <c r="E62" i="1"/>
  <c r="D62" i="1"/>
  <c r="N61" i="1"/>
  <c r="M61" i="1"/>
  <c r="L61" i="1"/>
  <c r="K61" i="1"/>
  <c r="J61" i="1"/>
  <c r="I61" i="1"/>
  <c r="H61" i="1"/>
  <c r="G61" i="1"/>
  <c r="F61" i="1"/>
  <c r="E61" i="1"/>
  <c r="D61" i="1"/>
  <c r="N60" i="1"/>
  <c r="M60" i="1"/>
  <c r="L60" i="1"/>
  <c r="K60" i="1"/>
  <c r="J60" i="1"/>
  <c r="I60" i="1"/>
  <c r="H60" i="1"/>
  <c r="G60" i="1"/>
  <c r="F60" i="1"/>
  <c r="E60" i="1"/>
  <c r="D60" i="1"/>
  <c r="N59" i="1"/>
  <c r="M59" i="1"/>
  <c r="L59" i="1"/>
  <c r="K59" i="1"/>
  <c r="J59" i="1"/>
  <c r="I59" i="1"/>
  <c r="H59" i="1"/>
  <c r="G59" i="1"/>
  <c r="F59" i="1"/>
  <c r="E59" i="1"/>
  <c r="D59" i="1"/>
  <c r="N58" i="1"/>
  <c r="M58" i="1"/>
  <c r="L58" i="1"/>
  <c r="K58" i="1"/>
  <c r="J58" i="1"/>
  <c r="I58" i="1"/>
  <c r="H58" i="1"/>
  <c r="G58" i="1"/>
  <c r="F58" i="1"/>
  <c r="E58" i="1"/>
  <c r="D58" i="1"/>
  <c r="N57" i="1"/>
  <c r="M57" i="1"/>
  <c r="L57" i="1"/>
  <c r="K57" i="1"/>
  <c r="J57" i="1"/>
  <c r="I57" i="1"/>
  <c r="H57" i="1"/>
  <c r="G57" i="1"/>
  <c r="F57" i="1"/>
  <c r="E57" i="1"/>
  <c r="D57" i="1"/>
  <c r="N56" i="1"/>
  <c r="M56" i="1"/>
  <c r="L56" i="1"/>
  <c r="K56" i="1"/>
  <c r="J56" i="1"/>
  <c r="I56" i="1"/>
  <c r="H56" i="1"/>
  <c r="G56" i="1"/>
  <c r="F56" i="1"/>
  <c r="E56" i="1"/>
  <c r="D56" i="1"/>
  <c r="N54" i="1"/>
  <c r="M54" i="1"/>
  <c r="L54" i="1"/>
  <c r="K54" i="1"/>
  <c r="J54" i="1"/>
  <c r="I54" i="1"/>
  <c r="H54" i="1"/>
  <c r="G54" i="1"/>
  <c r="F54" i="1"/>
  <c r="E54" i="1"/>
  <c r="D54" i="1"/>
  <c r="N53" i="1"/>
  <c r="M53" i="1"/>
  <c r="L53" i="1"/>
  <c r="K53" i="1"/>
  <c r="J53" i="1"/>
  <c r="I53" i="1"/>
  <c r="H53" i="1"/>
  <c r="G53" i="1"/>
  <c r="F53" i="1"/>
  <c r="E53" i="1"/>
  <c r="D53" i="1"/>
  <c r="N52" i="1"/>
  <c r="M52" i="1"/>
  <c r="L52" i="1"/>
  <c r="K52" i="1"/>
  <c r="J52" i="1"/>
  <c r="I52" i="1"/>
  <c r="H52" i="1"/>
  <c r="G52" i="1"/>
  <c r="F52" i="1"/>
  <c r="E52" i="1"/>
  <c r="D52" i="1"/>
  <c r="N51" i="1"/>
  <c r="M51" i="1"/>
  <c r="L51" i="1"/>
  <c r="K51" i="1"/>
  <c r="J51" i="1"/>
  <c r="I51" i="1"/>
  <c r="H51" i="1"/>
  <c r="G51" i="1"/>
  <c r="F51" i="1"/>
  <c r="E51" i="1"/>
  <c r="D51" i="1"/>
  <c r="N50" i="1"/>
  <c r="M50" i="1"/>
  <c r="L50" i="1"/>
  <c r="K50" i="1"/>
  <c r="J50" i="1"/>
  <c r="I50" i="1"/>
  <c r="H50" i="1"/>
  <c r="G50" i="1"/>
  <c r="F50" i="1"/>
  <c r="E50" i="1"/>
  <c r="D50" i="1"/>
  <c r="N49" i="1"/>
  <c r="M49" i="1"/>
  <c r="L49" i="1"/>
  <c r="K49" i="1"/>
  <c r="J49" i="1"/>
  <c r="I49" i="1"/>
  <c r="H49" i="1"/>
  <c r="G49" i="1"/>
  <c r="F49" i="1"/>
  <c r="E49" i="1"/>
  <c r="D49" i="1"/>
  <c r="N48" i="1"/>
  <c r="M48" i="1"/>
  <c r="L48" i="1"/>
  <c r="K48" i="1"/>
  <c r="J48" i="1"/>
  <c r="I48" i="1"/>
  <c r="H48" i="1"/>
  <c r="G48" i="1"/>
  <c r="F48" i="1"/>
  <c r="E48" i="1"/>
  <c r="D48" i="1"/>
  <c r="N47" i="1"/>
  <c r="M47" i="1"/>
  <c r="L47" i="1"/>
  <c r="K47" i="1"/>
  <c r="J47" i="1"/>
  <c r="I47" i="1"/>
  <c r="H47" i="1"/>
  <c r="G47" i="1"/>
  <c r="F47" i="1"/>
  <c r="E47" i="1"/>
  <c r="D47" i="1"/>
  <c r="N46" i="1"/>
  <c r="M46" i="1"/>
  <c r="L46" i="1"/>
  <c r="K46" i="1"/>
  <c r="J46" i="1"/>
  <c r="I46" i="1"/>
  <c r="H46" i="1"/>
  <c r="G46" i="1"/>
  <c r="F46" i="1"/>
  <c r="E46" i="1"/>
  <c r="D46" i="1"/>
  <c r="N45" i="1"/>
  <c r="M45" i="1"/>
  <c r="L45" i="1"/>
  <c r="K45" i="1"/>
  <c r="J45" i="1"/>
  <c r="I45" i="1"/>
  <c r="H45" i="1"/>
  <c r="G45" i="1"/>
  <c r="F45" i="1"/>
  <c r="E45" i="1"/>
  <c r="D45" i="1"/>
  <c r="N44" i="1"/>
  <c r="M44" i="1"/>
  <c r="L44" i="1"/>
  <c r="K44" i="1"/>
  <c r="J44" i="1"/>
  <c r="I44" i="1"/>
  <c r="H44" i="1"/>
  <c r="G44" i="1"/>
  <c r="F44" i="1"/>
  <c r="E44" i="1"/>
  <c r="D44" i="1"/>
  <c r="N43" i="1"/>
  <c r="M43" i="1"/>
  <c r="L43" i="1"/>
  <c r="K43" i="1"/>
  <c r="J43" i="1"/>
  <c r="I43" i="1"/>
  <c r="H43" i="1"/>
  <c r="G43" i="1"/>
  <c r="F43" i="1"/>
  <c r="E43" i="1"/>
  <c r="D43" i="1"/>
  <c r="N42" i="1"/>
  <c r="M42" i="1"/>
  <c r="L42" i="1"/>
  <c r="K42" i="1"/>
  <c r="J42" i="1"/>
  <c r="I42" i="1"/>
  <c r="H42" i="1"/>
  <c r="G42" i="1"/>
  <c r="F42" i="1"/>
  <c r="E42" i="1"/>
  <c r="D42" i="1"/>
  <c r="N41" i="1"/>
  <c r="M41" i="1"/>
  <c r="L41" i="1"/>
  <c r="K41" i="1"/>
  <c r="J41" i="1"/>
  <c r="I41" i="1"/>
  <c r="H41" i="1"/>
  <c r="G41" i="1"/>
  <c r="F41" i="1"/>
  <c r="E41" i="1"/>
  <c r="D41" i="1"/>
  <c r="N40" i="1"/>
  <c r="M40" i="1"/>
  <c r="L40" i="1"/>
  <c r="K40" i="1"/>
  <c r="J40" i="1"/>
  <c r="I40" i="1"/>
  <c r="H40" i="1"/>
  <c r="G40" i="1"/>
  <c r="F40" i="1"/>
  <c r="E40" i="1"/>
  <c r="D40" i="1"/>
  <c r="N39" i="1"/>
  <c r="M39" i="1"/>
  <c r="L39" i="1"/>
  <c r="K39" i="1"/>
  <c r="J39" i="1"/>
  <c r="I39" i="1"/>
  <c r="H39" i="1"/>
  <c r="G39" i="1"/>
  <c r="F39" i="1"/>
  <c r="E39" i="1"/>
  <c r="D39" i="1"/>
  <c r="N38" i="1"/>
  <c r="M38" i="1"/>
  <c r="L38" i="1"/>
  <c r="K38" i="1"/>
  <c r="J38" i="1"/>
  <c r="I38" i="1"/>
  <c r="H38" i="1"/>
  <c r="G38" i="1"/>
  <c r="F38" i="1"/>
  <c r="E38" i="1"/>
  <c r="D38" i="1"/>
  <c r="N37" i="1"/>
  <c r="M37" i="1"/>
  <c r="L37" i="1"/>
  <c r="K37" i="1"/>
  <c r="J37" i="1"/>
  <c r="I37" i="1"/>
  <c r="H37" i="1"/>
  <c r="G37" i="1"/>
  <c r="F37" i="1"/>
  <c r="E37" i="1"/>
  <c r="D37" i="1"/>
  <c r="N36" i="1"/>
  <c r="M36" i="1"/>
  <c r="L36" i="1"/>
  <c r="K36" i="1"/>
  <c r="J36" i="1"/>
  <c r="I36" i="1"/>
  <c r="H36" i="1"/>
  <c r="G36" i="1"/>
  <c r="F36" i="1"/>
  <c r="E36" i="1"/>
  <c r="D36" i="1"/>
  <c r="N35" i="1"/>
  <c r="M35" i="1"/>
  <c r="L35" i="1"/>
  <c r="K35" i="1"/>
  <c r="J35" i="1"/>
  <c r="I35" i="1"/>
  <c r="H35" i="1"/>
  <c r="G35" i="1"/>
  <c r="F35" i="1"/>
  <c r="E35" i="1"/>
  <c r="D35" i="1"/>
  <c r="N34" i="1"/>
  <c r="M34" i="1"/>
  <c r="L34" i="1"/>
  <c r="K34" i="1"/>
  <c r="J34" i="1"/>
  <c r="I34" i="1"/>
  <c r="H34" i="1"/>
  <c r="G34" i="1"/>
  <c r="F34" i="1"/>
  <c r="E34" i="1"/>
  <c r="D34" i="1"/>
  <c r="N33" i="1"/>
  <c r="M33" i="1"/>
  <c r="L33" i="1"/>
  <c r="K33" i="1"/>
  <c r="J33" i="1"/>
  <c r="I33" i="1"/>
  <c r="H33" i="1"/>
  <c r="G33" i="1"/>
  <c r="F33" i="1"/>
  <c r="E33" i="1"/>
  <c r="D33" i="1"/>
  <c r="N32" i="1"/>
  <c r="M32" i="1"/>
  <c r="L32" i="1"/>
  <c r="K32" i="1"/>
  <c r="J32" i="1"/>
  <c r="I32" i="1"/>
  <c r="H32" i="1"/>
  <c r="G32" i="1"/>
  <c r="F32" i="1"/>
  <c r="E32" i="1"/>
  <c r="D32" i="1"/>
  <c r="N31" i="1"/>
  <c r="M31" i="1"/>
  <c r="L31" i="1"/>
  <c r="K31" i="1"/>
  <c r="J31" i="1"/>
  <c r="I31" i="1"/>
  <c r="H31" i="1"/>
  <c r="G31" i="1"/>
  <c r="F31" i="1"/>
  <c r="E31" i="1"/>
  <c r="D31" i="1"/>
  <c r="N30" i="1"/>
  <c r="M30" i="1"/>
  <c r="L30" i="1"/>
  <c r="K30" i="1"/>
  <c r="J30" i="1"/>
  <c r="I30" i="1"/>
  <c r="H30" i="1"/>
  <c r="G30" i="1"/>
  <c r="F30" i="1"/>
  <c r="E30" i="1"/>
  <c r="D30" i="1"/>
  <c r="N29" i="1"/>
  <c r="M29" i="1"/>
  <c r="L29" i="1"/>
  <c r="K29" i="1"/>
  <c r="J29" i="1"/>
  <c r="I29" i="1"/>
  <c r="H29" i="1"/>
  <c r="G29" i="1"/>
  <c r="F29" i="1"/>
  <c r="E29" i="1"/>
  <c r="D29" i="1"/>
  <c r="N28" i="1"/>
  <c r="M28" i="1"/>
  <c r="L28" i="1"/>
  <c r="K28" i="1"/>
  <c r="J28" i="1"/>
  <c r="I28" i="1"/>
  <c r="H28" i="1"/>
  <c r="G28" i="1"/>
  <c r="F28" i="1"/>
  <c r="E28" i="1"/>
  <c r="D28" i="1"/>
  <c r="N27" i="1"/>
  <c r="M27" i="1"/>
  <c r="L27" i="1"/>
  <c r="K27" i="1"/>
  <c r="J27" i="1"/>
  <c r="I27" i="1"/>
  <c r="H27" i="1"/>
  <c r="G27" i="1"/>
  <c r="F27" i="1"/>
  <c r="E27" i="1"/>
  <c r="D27" i="1"/>
  <c r="N26" i="1"/>
  <c r="M26" i="1"/>
  <c r="L26" i="1"/>
  <c r="K26" i="1"/>
  <c r="J26" i="1"/>
  <c r="I26" i="1"/>
  <c r="H26" i="1"/>
  <c r="G26" i="1"/>
  <c r="F26" i="1"/>
  <c r="E26" i="1"/>
  <c r="D26" i="1"/>
  <c r="N25" i="1"/>
  <c r="M25" i="1"/>
  <c r="L25" i="1"/>
  <c r="K25" i="1"/>
  <c r="J25" i="1"/>
  <c r="I25" i="1"/>
  <c r="H25" i="1"/>
  <c r="G25" i="1"/>
  <c r="F25" i="1"/>
  <c r="E25" i="1"/>
  <c r="D25" i="1"/>
  <c r="N24" i="1"/>
  <c r="M24" i="1"/>
  <c r="L24" i="1"/>
  <c r="K24" i="1"/>
  <c r="J24" i="1"/>
  <c r="I24" i="1"/>
  <c r="H24" i="1"/>
  <c r="G24" i="1"/>
  <c r="F24" i="1"/>
  <c r="E24" i="1"/>
  <c r="D24" i="1"/>
  <c r="N23" i="1"/>
  <c r="M23" i="1"/>
  <c r="L23" i="1"/>
  <c r="K23" i="1"/>
  <c r="J23" i="1"/>
  <c r="I23" i="1"/>
  <c r="H23" i="1"/>
  <c r="G23" i="1"/>
  <c r="F23" i="1"/>
  <c r="E23" i="1"/>
  <c r="D23" i="1"/>
  <c r="N22" i="1"/>
  <c r="M22" i="1"/>
  <c r="L22" i="1"/>
  <c r="K22" i="1"/>
  <c r="J22" i="1"/>
  <c r="I22" i="1"/>
  <c r="H22" i="1"/>
  <c r="G22" i="1"/>
  <c r="F22" i="1"/>
  <c r="E22" i="1"/>
  <c r="D22" i="1"/>
  <c r="N21" i="1"/>
  <c r="M21" i="1"/>
  <c r="L21" i="1"/>
  <c r="K21" i="1"/>
  <c r="J21" i="1"/>
  <c r="I21" i="1"/>
  <c r="H21" i="1"/>
  <c r="G21" i="1"/>
  <c r="F21" i="1"/>
  <c r="E21" i="1"/>
  <c r="D21" i="1"/>
  <c r="N20" i="1"/>
  <c r="M20" i="1"/>
  <c r="L20" i="1"/>
  <c r="K20" i="1"/>
  <c r="J20" i="1"/>
  <c r="I20" i="1"/>
  <c r="H20" i="1"/>
  <c r="G20" i="1"/>
  <c r="F20" i="1"/>
  <c r="E20" i="1"/>
  <c r="D20" i="1"/>
  <c r="N19" i="1"/>
  <c r="M19" i="1"/>
  <c r="L19" i="1"/>
  <c r="K19" i="1"/>
  <c r="J19" i="1"/>
  <c r="I19" i="1"/>
  <c r="H19" i="1"/>
  <c r="G19" i="1"/>
  <c r="F19" i="1"/>
  <c r="E19" i="1"/>
  <c r="D19" i="1"/>
  <c r="N18" i="1"/>
  <c r="M18" i="1"/>
  <c r="L18" i="1"/>
  <c r="K18" i="1"/>
  <c r="J18" i="1"/>
  <c r="I18" i="1"/>
  <c r="H18" i="1"/>
  <c r="G18" i="1"/>
  <c r="F18" i="1"/>
  <c r="E18" i="1"/>
  <c r="D18" i="1"/>
  <c r="N17" i="1"/>
  <c r="M17" i="1"/>
  <c r="L17" i="1"/>
  <c r="K17" i="1"/>
  <c r="J17" i="1"/>
  <c r="I17" i="1"/>
  <c r="H17" i="1"/>
  <c r="G17" i="1"/>
  <c r="F17" i="1"/>
  <c r="E17" i="1"/>
  <c r="D17" i="1"/>
  <c r="N16" i="1"/>
  <c r="M16" i="1"/>
  <c r="L16" i="1"/>
  <c r="K16" i="1"/>
  <c r="J16" i="1"/>
  <c r="I16" i="1"/>
  <c r="H16" i="1"/>
  <c r="G16" i="1"/>
  <c r="F16" i="1"/>
  <c r="E16" i="1"/>
  <c r="D16" i="1"/>
  <c r="N15" i="1"/>
  <c r="M15" i="1"/>
  <c r="L15" i="1"/>
  <c r="K15" i="1"/>
  <c r="J15" i="1"/>
  <c r="I15" i="1"/>
  <c r="H15" i="1"/>
  <c r="G15" i="1"/>
  <c r="F15" i="1"/>
  <c r="E15" i="1"/>
  <c r="D15" i="1"/>
  <c r="N14" i="1"/>
  <c r="M14" i="1"/>
  <c r="L14" i="1"/>
  <c r="K14" i="1"/>
  <c r="J14" i="1"/>
  <c r="I14" i="1"/>
  <c r="H14" i="1"/>
  <c r="G14" i="1"/>
  <c r="F14" i="1"/>
  <c r="E14" i="1"/>
  <c r="D14" i="1"/>
  <c r="N13" i="1"/>
  <c r="M13" i="1"/>
  <c r="L13" i="1"/>
  <c r="K13" i="1"/>
  <c r="J13" i="1"/>
  <c r="I13" i="1"/>
  <c r="H13" i="1"/>
  <c r="G13" i="1"/>
  <c r="F13" i="1"/>
  <c r="E13" i="1"/>
  <c r="D13" i="1"/>
  <c r="N12" i="1"/>
  <c r="M12" i="1"/>
  <c r="L12" i="1"/>
  <c r="K12" i="1"/>
  <c r="J12" i="1"/>
  <c r="I12" i="1"/>
  <c r="H12" i="1"/>
  <c r="G12" i="1"/>
  <c r="F12" i="1"/>
  <c r="E12" i="1"/>
  <c r="D12" i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<sst xmlns="http://schemas.openxmlformats.org/spreadsheetml/2006/main" count="501" uniqueCount="186">
  <si>
    <t>Wojewódzki Inspektorat Ochrony Roślin i Nasiennictwa……</t>
  </si>
  <si>
    <t>Podmiot składający informację - nazwa adres i numer z ewidencji:</t>
  </si>
  <si>
    <t>Informacja o obrocie materiałem siewnym w okresie sprawozdawczym od 1.07.2019 r. do 30.06.2020 r.</t>
  </si>
  <si>
    <t>Lp</t>
  </si>
  <si>
    <t>Nazwa polska gatunku</t>
  </si>
  <si>
    <t>Kategoria</t>
  </si>
  <si>
    <t>Stan początkowy masy materiału siewnego</t>
  </si>
  <si>
    <t>Przychód materiału siewnego</t>
  </si>
  <si>
    <t>Sposób zagospodarowania materiału siewnego</t>
  </si>
  <si>
    <t>Stan końcowy masy materiału siewnego</t>
  </si>
  <si>
    <t>Produkcja własna lub kontraktacja</t>
  </si>
  <si>
    <t>Przywieziony z innych państw członkowskich</t>
  </si>
  <si>
    <t>Przywieziony                  z państw trzecich</t>
  </si>
  <si>
    <t>Sprzedaż na cele siewne</t>
  </si>
  <si>
    <t>Przeklasyfikowanie na cele niesiewne</t>
  </si>
  <si>
    <t>Wykorzystanie do siewu w posiadanym gospodarstwie rolnym</t>
  </si>
  <si>
    <t>Wykorzystanie do sporządzenia mieszanek materiału siewnego</t>
  </si>
  <si>
    <t xml:space="preserve">ogółem </t>
  </si>
  <si>
    <t>w tym:</t>
  </si>
  <si>
    <t>sprzedaż do innych państw członkowskich</t>
  </si>
  <si>
    <t>sprzedaż do państw                                          trzecich</t>
  </si>
  <si>
    <r>
      <t>ROŚLINY ZBOŻOWE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</si>
  <si>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Gryka</t>
  </si>
  <si>
    <t>E</t>
  </si>
  <si>
    <t>K</t>
  </si>
  <si>
    <t>Jęczmień jary</t>
  </si>
  <si>
    <t>Jęczmień ozimy</t>
  </si>
  <si>
    <t>Kukurydza (bez cukrowej i pękającej)</t>
  </si>
  <si>
    <t>Mieszańce sorga zw. i trawy sudańskiej</t>
  </si>
  <si>
    <t>Mozga kanaryjska (kanar)</t>
  </si>
  <si>
    <t>Owies nagi (o. nagoziarnisty)</t>
  </si>
  <si>
    <t>Owies szorstki</t>
  </si>
  <si>
    <t>Owies zwyczajny</t>
  </si>
  <si>
    <t>Proso</t>
  </si>
  <si>
    <t>Pszenica orkisz jara</t>
  </si>
  <si>
    <t>Pszenica orkisz ozima</t>
  </si>
  <si>
    <t>Pszenica twarda jara</t>
  </si>
  <si>
    <t>Pszenica twarda ozima</t>
  </si>
  <si>
    <t>Pszenica zwyczajna jara</t>
  </si>
  <si>
    <t>Pszenica zwyczajna ozima</t>
  </si>
  <si>
    <t>Pszenżyto jare</t>
  </si>
  <si>
    <t>Pszenżyto ozime</t>
  </si>
  <si>
    <t>Sorgo zwyczajne</t>
  </si>
  <si>
    <t>Trawa sudańska</t>
  </si>
  <si>
    <t>Żyto jare</t>
  </si>
  <si>
    <t>Żyto ozime</t>
  </si>
  <si>
    <r>
      <t>ROŚLINY OLEISTE I WŁÓKNISTE (</t>
    </r>
    <r>
      <rPr>
        <b/>
        <sz val="9"/>
        <color indexed="10"/>
        <rFont val="Arial"/>
        <family val="2"/>
        <charset val="238"/>
      </rPr>
      <t>w tonach</t>
    </r>
    <r>
      <rPr>
        <b/>
        <sz val="9"/>
        <rFont val="Arial"/>
        <family val="2"/>
        <charset val="238"/>
      </rPr>
      <t>)</t>
    </r>
  </si>
  <si>
    <t>Gorczyca biała</t>
  </si>
  <si>
    <t>Gorczyca sarepska</t>
  </si>
  <si>
    <t>Kminek zwyczajny</t>
  </si>
  <si>
    <t>Konopie</t>
  </si>
  <si>
    <t>Len zwyczajny oleisty</t>
  </si>
  <si>
    <t>Len zwyczajny włóknisrty</t>
  </si>
  <si>
    <t>Mak</t>
  </si>
  <si>
    <t xml:space="preserve">Rzepak jary </t>
  </si>
  <si>
    <t>Rzepak ozimy</t>
  </si>
  <si>
    <t>Rzepik</t>
  </si>
  <si>
    <t>Słonecznik</t>
  </si>
  <si>
    <t>Soja</t>
  </si>
  <si>
    <r>
      <t>ROŚLINY PASTEWNE - bobowate grubonasienne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</si>
  <si>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Bobik</t>
  </si>
  <si>
    <t>Groch siewny</t>
  </si>
  <si>
    <t>Łubin biały</t>
  </si>
  <si>
    <t>Łubin wąskolistny</t>
  </si>
  <si>
    <t>Łubin żółty</t>
  </si>
  <si>
    <t>Wyka kosmata</t>
  </si>
  <si>
    <t>Wyka siewna</t>
  </si>
  <si>
    <r>
      <t>ROŚLINY PASTEWNE - bobowate drobnonasienne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</si>
  <si>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Esparceta siewna</t>
  </si>
  <si>
    <t>Komonica zwyczajna</t>
  </si>
  <si>
    <t>Koniczyna egipska (k.aleksandryjska)</t>
  </si>
  <si>
    <t>Koniczyna biała</t>
  </si>
  <si>
    <t>Koniczyna łąkowa (koniczyna czerwona)</t>
  </si>
  <si>
    <t>Koniczyna krwistoczerwona (inkarnatka)</t>
  </si>
  <si>
    <t>Koniczyna perska</t>
  </si>
  <si>
    <t>Koniczyna białoróżowa (koniczyna szwedzka)</t>
  </si>
  <si>
    <t>Kozieradka pospolita</t>
  </si>
  <si>
    <t>Lucerna chmielowa</t>
  </si>
  <si>
    <t>Lucerna mieszańcowa</t>
  </si>
  <si>
    <t>Lucerna siewna</t>
  </si>
  <si>
    <t>Siekiernica włoska</t>
  </si>
  <si>
    <t>Pozostałe bobowate drobnonasienne razem</t>
  </si>
  <si>
    <t>H</t>
  </si>
  <si>
    <r>
      <t>ROŚLINY PASTEWNE - wiechlinowate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</si>
  <si>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Festulolium</t>
  </si>
  <si>
    <t>Konietlica łąkowa</t>
  </si>
  <si>
    <t>Kostrzewa czerwona</t>
  </si>
  <si>
    <t>Kostrzewa łąkowa</t>
  </si>
  <si>
    <t>Kostrzewa owcza</t>
  </si>
  <si>
    <t>Kostrzewa trzcinowa</t>
  </si>
  <si>
    <t>Kupkówka pospolita</t>
  </si>
  <si>
    <t>Mietlica biaława</t>
  </si>
  <si>
    <t>Mietlica pospolita</t>
  </si>
  <si>
    <t>Mietlica psia</t>
  </si>
  <si>
    <t>Mietlica rozłogowa</t>
  </si>
  <si>
    <t>Rajgras wyniosły (rajgras francuski)</t>
  </si>
  <si>
    <t>Stokłosa uniolowata</t>
  </si>
  <si>
    <t>Stokłosa alaskańska</t>
  </si>
  <si>
    <t>Tymotka kolankowata</t>
  </si>
  <si>
    <t>Tymotka łąkowa</t>
  </si>
  <si>
    <t>Wiechlina zwyczajna</t>
  </si>
  <si>
    <t>Wiechlina błotna</t>
  </si>
  <si>
    <t>Wichlina gajowa</t>
  </si>
  <si>
    <t>Wiechlina łąkowa</t>
  </si>
  <si>
    <t>Wiechlina roczna</t>
  </si>
  <si>
    <t>Wyczyniec łąkowy</t>
  </si>
  <si>
    <t>Życica mieszańcowa (rajgras oldenburski)</t>
  </si>
  <si>
    <t>Życica trwała (rajgras angielski)</t>
  </si>
  <si>
    <t>Życica wielokwiatowa (r. włoski )</t>
  </si>
  <si>
    <t>Życica wielokwiatowa westerwoldzka (r. holenderski)</t>
  </si>
  <si>
    <t>Pozostałe wiechlinowate (trawy) razem</t>
  </si>
  <si>
    <r>
      <t>ROŚLINY PASTEWNE - inne gatunki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</si>
  <si>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Brukiew</t>
  </si>
  <si>
    <t>Facelia błękitna</t>
  </si>
  <si>
    <t>Kapusta pastewna</t>
  </si>
  <si>
    <t>Rzodkiew oleista</t>
  </si>
  <si>
    <r>
      <t>BURAK I ZIEMNIAK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</si>
  <si>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Burak cukrowy</t>
  </si>
  <si>
    <t>Burak pastewny</t>
  </si>
  <si>
    <t>Ziemniak</t>
  </si>
  <si>
    <r>
      <t>ROŚLINY WARZYWNE (</t>
    </r>
    <r>
      <rPr>
        <b/>
        <sz val="12"/>
        <color indexed="10"/>
        <rFont val="Arial"/>
        <family val="2"/>
        <charset val="238"/>
      </rPr>
      <t>w kilogramach</t>
    </r>
    <r>
      <rPr>
        <b/>
        <sz val="12"/>
        <rFont val="Arial"/>
        <family val="2"/>
        <charset val="238"/>
      </rPr>
      <t>)</t>
    </r>
  </si>
  <si>
    <t>Bób</t>
  </si>
  <si>
    <t>ST</t>
  </si>
  <si>
    <t>Brokuł</t>
  </si>
  <si>
    <t>Burak ćwikłowy</t>
  </si>
  <si>
    <t>Burak liściowy</t>
  </si>
  <si>
    <t>Cebula</t>
  </si>
  <si>
    <t>Cebula śiedmiolatka (czosnek dęty)</t>
  </si>
  <si>
    <t>Cykoria</t>
  </si>
  <si>
    <t>Dynia olbrzymia</t>
  </si>
  <si>
    <t>Dynia zwyczajna</t>
  </si>
  <si>
    <t>Endywia</t>
  </si>
  <si>
    <t>Fasola wielokwiatowa</t>
  </si>
  <si>
    <t>Fasola zwykła</t>
  </si>
  <si>
    <t>Groch siewny łuskowy i cukrowy</t>
  </si>
  <si>
    <t>Jarmuż</t>
  </si>
  <si>
    <t>Kalafior</t>
  </si>
  <si>
    <t>Kalarepa</t>
  </si>
  <si>
    <t>Kapusta brukselska</t>
  </si>
  <si>
    <t>Kapusta głowiasta biała</t>
  </si>
  <si>
    <t>Kapusta głowiasta czerwona</t>
  </si>
  <si>
    <t>Kapusta pekińska</t>
  </si>
  <si>
    <t>Kapusta włoska</t>
  </si>
  <si>
    <t>Karczoch hiszpański (kard)</t>
  </si>
  <si>
    <t>Karczoch zwyczajny</t>
  </si>
  <si>
    <t>Kawon (arbuz)</t>
  </si>
  <si>
    <t>Kukurydza (cukrowa i pękajaca)</t>
  </si>
  <si>
    <t>Koper włoski (fenkuł)</t>
  </si>
  <si>
    <t>Marchew</t>
  </si>
  <si>
    <t>Melon</t>
  </si>
  <si>
    <t>Oberżyna</t>
  </si>
  <si>
    <t>Ogórek</t>
  </si>
  <si>
    <t>Papryka</t>
  </si>
  <si>
    <t>Pietruszka zwyczajna</t>
  </si>
  <si>
    <t>Pomidor</t>
  </si>
  <si>
    <t>Por</t>
  </si>
  <si>
    <t>Rabarbar</t>
  </si>
  <si>
    <t>Roszponka warzywna</t>
  </si>
  <si>
    <t>Rzepa</t>
  </si>
  <si>
    <t>Rzodkiew, Rzodkiewka</t>
  </si>
  <si>
    <t>Sałata</t>
  </si>
  <si>
    <t>Seler</t>
  </si>
  <si>
    <t>Skorzonera (wężymord)</t>
  </si>
  <si>
    <t>Szalotka (cebula szalotka)</t>
  </si>
  <si>
    <t>Szczypiorek</t>
  </si>
  <si>
    <t>Szparag</t>
  </si>
  <si>
    <t>Szpinak</t>
  </si>
  <si>
    <t>Trybuła ogrodowa</t>
  </si>
  <si>
    <r>
      <t>Mieszanki materiału siewnego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</si>
  <si>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l.p.</t>
  </si>
  <si>
    <t xml:space="preserve">Rodzaj mieszanki </t>
  </si>
  <si>
    <t>Stan początkowy</t>
  </si>
  <si>
    <t>Przychód</t>
  </si>
  <si>
    <t>Sposób zagospodarowania</t>
  </si>
  <si>
    <t>Stan końcowy</t>
  </si>
  <si>
    <t>Mieszanki wytworzone przez prowadzącego obrót</t>
  </si>
  <si>
    <t>Mieszanki zakupione poza terytorium RP</t>
  </si>
  <si>
    <t>Wykorzystanie na cele siewne</t>
  </si>
  <si>
    <t>mieszanki pastewne na cele paszowe</t>
  </si>
  <si>
    <t>mieszanki pastewne na cele inne niż paszowe</t>
  </si>
  <si>
    <t xml:space="preserve">mieszanki zbożowe </t>
  </si>
  <si>
    <t>odmianowe mieszanki zbożowe</t>
  </si>
  <si>
    <r>
      <t xml:space="preserve">odmianowe mieszanki warzywne 
</t>
    </r>
    <r>
      <rPr>
        <b/>
        <sz val="12"/>
        <color indexed="10"/>
        <rFont val="Arial"/>
        <family val="2"/>
        <charset val="238"/>
      </rPr>
      <t>(w kilogramach)</t>
    </r>
  </si>
  <si>
    <t xml:space="preserve">W przypadku mieszanek (pozycja 3) proszę wpisywać tylko klasyczne mieszanki zbożowe (np. pszenica jęczmień owies), mieszanki zboża + strączkowe proszę wpisywać w wierszu "1 mieszanki pastewne na cele paszowe"  </t>
  </si>
  <si>
    <t xml:space="preserve">W pozycji 4 proszę wpisywać tylko odmiany mieszańcowe żyta z tzw. dosypką, przy czym m.s. żyta mieszańcowego oraz dosypki proszę wykazać powyżej tj. w wierszu przewidzianym dla np. żyta "zboża wiersz 19", a w mieszankach tylko to co zostało zmieszane (to nie musi być suma! "zboża wiersz 19" oraz "mieszanki wiersz 4"), są to wartości niezależne...!                      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</si>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</sst>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70C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5" fillId="2" borderId="1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4" fontId="8" fillId="0" borderId="5" xfId="1" quotePrefix="1" applyNumberFormat="1" applyFont="1" applyFill="1" applyBorder="1" applyAlignment="1">
      <alignment vertical="center" wrapText="1"/>
    </xf>
    <xf numFmtId="4" fontId="8" fillId="5" borderId="5" xfId="1" quotePrefix="1" applyNumberFormat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 wrapText="1"/>
    </xf>
    <xf numFmtId="4" fontId="0" fillId="0" borderId="0" xfId="0" applyNumberFormat="1"/>
    <xf numFmtId="0" fontId="8" fillId="3" borderId="8" xfId="1" applyFont="1" applyFill="1" applyBorder="1" applyAlignment="1">
      <alignment horizontal="center" vertical="center" wrapText="1"/>
    </xf>
    <xf numFmtId="4" fontId="9" fillId="0" borderId="0" xfId="0" applyNumberFormat="1" applyFont="1"/>
    <xf numFmtId="0" fontId="9" fillId="0" borderId="0" xfId="0" applyFont="1"/>
    <xf numFmtId="0" fontId="8" fillId="3" borderId="37" xfId="1" applyFont="1" applyFill="1" applyBorder="1" applyAlignment="1">
      <alignment horizontal="center" vertical="center" wrapText="1"/>
    </xf>
    <xf numFmtId="0" fontId="8" fillId="3" borderId="41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37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4" fontId="8" fillId="3" borderId="41" xfId="1" applyNumberFormat="1" applyFont="1" applyFill="1" applyBorder="1" applyAlignment="1">
      <alignment horizontal="center" vertical="center" wrapText="1"/>
    </xf>
    <xf numFmtId="4" fontId="8" fillId="3" borderId="8" xfId="1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" fontId="8" fillId="3" borderId="37" xfId="1" applyNumberFormat="1" applyFont="1" applyFill="1" applyBorder="1" applyAlignment="1">
      <alignment horizontal="center" vertical="center" wrapText="1"/>
    </xf>
    <xf numFmtId="0" fontId="8" fillId="3" borderId="21" xfId="1" applyFont="1" applyFill="1" applyBorder="1" applyAlignment="1">
      <alignment horizontal="center" vertical="center" wrapText="1"/>
    </xf>
    <xf numFmtId="0" fontId="1" fillId="0" borderId="0" xfId="1" applyBorder="1"/>
    <xf numFmtId="0" fontId="11" fillId="0" borderId="0" xfId="1" applyFont="1" applyFill="1" applyBorder="1" applyAlignment="1">
      <alignment vertical="center" wrapText="1"/>
    </xf>
    <xf numFmtId="0" fontId="1" fillId="0" borderId="0" xfId="1" applyFont="1" applyAlignment="1">
      <alignment vertical="center" wrapText="1"/>
    </xf>
    <xf numFmtId="0" fontId="5" fillId="2" borderId="29" xfId="1" applyFont="1" applyFill="1" applyBorder="1" applyAlignment="1">
      <alignment horizontal="center" vertical="center" textRotation="90" wrapText="1"/>
    </xf>
    <xf numFmtId="0" fontId="8" fillId="0" borderId="29" xfId="1" applyFont="1" applyBorder="1" applyAlignment="1">
      <alignment horizontal="center" vertical="center" wrapText="1"/>
    </xf>
    <xf numFmtId="4" fontId="12" fillId="6" borderId="5" xfId="1" quotePrefix="1" applyNumberFormat="1" applyFont="1" applyFill="1" applyBorder="1" applyAlignment="1">
      <alignment vertical="center" wrapText="1"/>
    </xf>
    <xf numFmtId="164" fontId="13" fillId="0" borderId="50" xfId="1" applyNumberFormat="1" applyFont="1" applyFill="1" applyBorder="1" applyAlignment="1">
      <alignment vertical="center" wrapText="1"/>
    </xf>
    <xf numFmtId="164" fontId="14" fillId="0" borderId="0" xfId="1" applyNumberFormat="1" applyFont="1" applyFill="1" applyBorder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8" fillId="0" borderId="34" xfId="1" applyFont="1" applyBorder="1" applyAlignment="1">
      <alignment horizontal="center" vertical="center" wrapText="1"/>
    </xf>
    <xf numFmtId="0" fontId="8" fillId="2" borderId="51" xfId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3" borderId="57" xfId="1" applyFont="1" applyFill="1" applyBorder="1" applyAlignment="1">
      <alignment horizontal="left" vertical="center" wrapText="1"/>
    </xf>
    <xf numFmtId="0" fontId="3" fillId="3" borderId="58" xfId="1" applyFont="1" applyFill="1" applyBorder="1" applyAlignment="1">
      <alignment horizontal="left" vertical="center" wrapText="1"/>
    </xf>
    <xf numFmtId="0" fontId="3" fillId="3" borderId="59" xfId="1" applyFont="1" applyFill="1" applyBorder="1" applyAlignment="1">
      <alignment horizontal="left" vertical="center" wrapText="1"/>
    </xf>
    <xf numFmtId="0" fontId="8" fillId="0" borderId="30" xfId="1" applyFont="1" applyBorder="1" applyAlignment="1">
      <alignment horizontal="left" vertical="center" wrapText="1" indent="1"/>
    </xf>
    <xf numFmtId="0" fontId="8" fillId="0" borderId="5" xfId="1" applyFont="1" applyBorder="1" applyAlignment="1">
      <alignment horizontal="left" vertical="center" wrapText="1" indent="1"/>
    </xf>
    <xf numFmtId="0" fontId="8" fillId="0" borderId="13" xfId="1" applyFont="1" applyBorder="1" applyAlignment="1">
      <alignment horizontal="left" vertical="center" wrapText="1" indent="1"/>
    </xf>
    <xf numFmtId="0" fontId="8" fillId="0" borderId="8" xfId="1" applyFont="1" applyBorder="1" applyAlignment="1">
      <alignment horizontal="left" vertical="center" wrapText="1" indent="1"/>
    </xf>
    <xf numFmtId="0" fontId="8" fillId="0" borderId="31" xfId="1" applyFont="1" applyBorder="1" applyAlignment="1">
      <alignment horizontal="left" vertical="center" wrapText="1" indent="1"/>
    </xf>
    <xf numFmtId="0" fontId="8" fillId="0" borderId="37" xfId="1" applyFont="1" applyBorder="1" applyAlignment="1">
      <alignment horizontal="left" vertical="center" wrapText="1" indent="1"/>
    </xf>
    <xf numFmtId="0" fontId="2" fillId="2" borderId="52" xfId="1" applyFont="1" applyFill="1" applyBorder="1" applyAlignment="1">
      <alignment horizontal="left" vertical="center" wrapText="1" indent="1"/>
    </xf>
    <xf numFmtId="0" fontId="2" fillId="2" borderId="53" xfId="1" applyFont="1" applyFill="1" applyBorder="1" applyAlignment="1">
      <alignment horizontal="left" vertical="center" wrapText="1" indent="1"/>
    </xf>
    <xf numFmtId="0" fontId="3" fillId="3" borderId="54" xfId="1" applyFont="1" applyFill="1" applyBorder="1" applyAlignment="1">
      <alignment horizontal="left" vertical="center" wrapText="1"/>
    </xf>
    <xf numFmtId="0" fontId="3" fillId="3" borderId="55" xfId="1" applyFont="1" applyFill="1" applyBorder="1" applyAlignment="1">
      <alignment horizontal="left" vertical="center" wrapText="1"/>
    </xf>
    <xf numFmtId="0" fontId="3" fillId="3" borderId="56" xfId="1" applyFont="1" applyFill="1" applyBorder="1" applyAlignment="1">
      <alignment horizontal="left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36" xfId="1" applyFont="1" applyFill="1" applyBorder="1" applyAlignment="1">
      <alignment horizontal="center" vertical="center" wrapText="1"/>
    </xf>
    <xf numFmtId="0" fontId="5" fillId="2" borderId="47" xfId="1" applyFont="1" applyFill="1" applyBorder="1" applyAlignment="1">
      <alignment horizontal="center" vertical="center" wrapText="1"/>
    </xf>
    <xf numFmtId="0" fontId="5" fillId="2" borderId="46" xfId="1" applyFont="1" applyFill="1" applyBorder="1" applyAlignment="1">
      <alignment horizontal="center" vertical="center" wrapText="1"/>
    </xf>
    <xf numFmtId="0" fontId="5" fillId="2" borderId="48" xfId="1" applyFont="1" applyFill="1" applyBorder="1" applyAlignment="1">
      <alignment horizontal="center" vertical="center" wrapText="1"/>
    </xf>
    <xf numFmtId="0" fontId="5" fillId="2" borderId="49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textRotation="90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textRotation="90" wrapText="1"/>
    </xf>
    <xf numFmtId="0" fontId="5" fillId="2" borderId="36" xfId="1" applyFont="1" applyFill="1" applyBorder="1" applyAlignment="1">
      <alignment horizontal="center" vertical="center" textRotation="90" wrapText="1"/>
    </xf>
    <xf numFmtId="0" fontId="8" fillId="0" borderId="29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25" xfId="1" applyFont="1" applyBorder="1" applyAlignment="1">
      <alignment horizontal="left" vertical="center" wrapText="1"/>
    </xf>
    <xf numFmtId="0" fontId="8" fillId="0" borderId="31" xfId="1" applyFont="1" applyBorder="1" applyAlignment="1">
      <alignment horizontal="left" vertical="center" wrapText="1"/>
    </xf>
    <xf numFmtId="0" fontId="8" fillId="0" borderId="32" xfId="1" applyFont="1" applyBorder="1" applyAlignment="1">
      <alignment horizontal="left" vertical="center" wrapText="1"/>
    </xf>
    <xf numFmtId="0" fontId="8" fillId="0" borderId="33" xfId="1" applyFont="1" applyBorder="1" applyAlignment="1">
      <alignment horizontal="left" vertical="center" wrapText="1"/>
    </xf>
    <xf numFmtId="0" fontId="8" fillId="0" borderId="35" xfId="1" applyFont="1" applyBorder="1" applyAlignment="1">
      <alignment horizontal="left" vertical="center" wrapText="1"/>
    </xf>
    <xf numFmtId="0" fontId="8" fillId="0" borderId="44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left" vertical="center" wrapText="1"/>
    </xf>
    <xf numFmtId="0" fontId="8" fillId="0" borderId="31" xfId="1" applyFont="1" applyBorder="1" applyAlignment="1">
      <alignment vertical="center" wrapText="1"/>
    </xf>
    <xf numFmtId="0" fontId="8" fillId="0" borderId="32" xfId="1" applyFont="1" applyBorder="1" applyAlignment="1">
      <alignment vertical="center" wrapText="1"/>
    </xf>
    <xf numFmtId="0" fontId="8" fillId="0" borderId="33" xfId="1" applyFont="1" applyBorder="1" applyAlignment="1">
      <alignment vertical="center" wrapText="1"/>
    </xf>
    <xf numFmtId="0" fontId="8" fillId="0" borderId="29" xfId="1" applyNumberFormat="1" applyFont="1" applyBorder="1" applyAlignment="1">
      <alignment horizontal="center" vertical="center" wrapText="1"/>
    </xf>
    <xf numFmtId="4" fontId="8" fillId="0" borderId="8" xfId="1" applyNumberFormat="1" applyFont="1" applyBorder="1" applyAlignment="1">
      <alignment horizontal="left" vertical="center" wrapText="1"/>
    </xf>
    <xf numFmtId="4" fontId="8" fillId="0" borderId="37" xfId="1" applyNumberFormat="1" applyFont="1" applyBorder="1" applyAlignment="1">
      <alignment horizontal="left" vertical="center" wrapText="1"/>
    </xf>
    <xf numFmtId="4" fontId="2" fillId="4" borderId="38" xfId="1" applyNumberFormat="1" applyFont="1" applyFill="1" applyBorder="1" applyAlignment="1">
      <alignment horizontal="center" vertical="center" wrapText="1"/>
    </xf>
    <xf numFmtId="4" fontId="2" fillId="4" borderId="39" xfId="1" applyNumberFormat="1" applyFont="1" applyFill="1" applyBorder="1" applyAlignment="1">
      <alignment horizontal="center" vertical="center" wrapText="1"/>
    </xf>
    <xf numFmtId="4" fontId="2" fillId="4" borderId="40" xfId="1" applyNumberFormat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37" xfId="1" applyFont="1" applyBorder="1" applyAlignment="1">
      <alignment horizontal="left" vertical="center" wrapText="1"/>
    </xf>
    <xf numFmtId="0" fontId="2" fillId="4" borderId="38" xfId="1" applyFont="1" applyFill="1" applyBorder="1" applyAlignment="1">
      <alignment horizontal="center" vertical="center" wrapText="1"/>
    </xf>
    <xf numFmtId="0" fontId="2" fillId="4" borderId="39" xfId="1" applyFont="1" applyFill="1" applyBorder="1" applyAlignment="1">
      <alignment horizontal="center" vertical="center" wrapText="1"/>
    </xf>
    <xf numFmtId="0" fontId="2" fillId="4" borderId="40" xfId="1" applyFont="1" applyFill="1" applyBorder="1" applyAlignment="1">
      <alignment horizontal="center" vertical="center" wrapText="1"/>
    </xf>
    <xf numFmtId="4" fontId="8" fillId="0" borderId="41" xfId="1" applyNumberFormat="1" applyFont="1" applyBorder="1" applyAlignment="1">
      <alignment horizontal="left" vertical="center" wrapText="1"/>
    </xf>
    <xf numFmtId="0" fontId="8" fillId="2" borderId="34" xfId="1" applyFont="1" applyFill="1" applyBorder="1" applyAlignment="1">
      <alignment horizontal="center" vertical="center" wrapText="1"/>
    </xf>
    <xf numFmtId="0" fontId="8" fillId="2" borderId="42" xfId="1" applyFont="1" applyFill="1" applyBorder="1" applyAlignment="1">
      <alignment horizontal="center" vertical="center" wrapText="1"/>
    </xf>
    <xf numFmtId="0" fontId="8" fillId="2" borderId="36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left" vertical="center" wrapText="1"/>
    </xf>
    <xf numFmtId="0" fontId="8" fillId="2" borderId="32" xfId="1" applyFont="1" applyFill="1" applyBorder="1" applyAlignment="1">
      <alignment horizontal="left" vertical="center" wrapText="1"/>
    </xf>
    <xf numFmtId="0" fontId="8" fillId="2" borderId="43" xfId="1" applyFont="1" applyFill="1" applyBorder="1" applyAlignment="1">
      <alignment horizontal="left" vertical="center" wrapText="1"/>
    </xf>
    <xf numFmtId="0" fontId="8" fillId="0" borderId="41" xfId="1" applyFont="1" applyBorder="1" applyAlignment="1">
      <alignment horizontal="left" vertical="center" wrapText="1"/>
    </xf>
    <xf numFmtId="0" fontId="8" fillId="0" borderId="34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2" fillId="4" borderId="26" xfId="1" applyFont="1" applyFill="1" applyBorder="1" applyAlignment="1">
      <alignment horizontal="center" vertical="center" wrapText="1"/>
    </xf>
    <xf numFmtId="0" fontId="2" fillId="4" borderId="27" xfId="1" applyFont="1" applyFill="1" applyBorder="1" applyAlignment="1">
      <alignment horizontal="center" vertical="center" wrapText="1"/>
    </xf>
    <xf numFmtId="0" fontId="2" fillId="4" borderId="28" xfId="1" applyFont="1" applyFill="1" applyBorder="1" applyAlignment="1">
      <alignment horizontal="center" vertical="center" wrapText="1"/>
    </xf>
    <xf numFmtId="0" fontId="8" fillId="0" borderId="30" xfId="1" applyFont="1" applyBorder="1" applyAlignment="1">
      <alignment horizontal="left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</cellXfs>
  <cellStyles count="2"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uro%20Nasiennictwa/Downloads/Poprawiony%20Zbiorczy%20OM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orczy OMS 2020"/>
      <sheetName val="WROCŁAW"/>
      <sheetName val="BYDGOSZCZ"/>
      <sheetName val="LUBLIN"/>
      <sheetName val="GORZÓW WLK"/>
      <sheetName val="ŁÓDŹ"/>
      <sheetName val="KRAKÓW"/>
      <sheetName val="WARSZAWA"/>
      <sheetName val="OPOLE"/>
      <sheetName val="RZESZÓW"/>
      <sheetName val="BIAŁYSTOK"/>
      <sheetName val="GDAŃSK"/>
      <sheetName val="KATOWICE"/>
      <sheetName val="KIELCE"/>
      <sheetName val="OLSZTYN"/>
      <sheetName val="POZNAŃ"/>
      <sheetName val="KOSZALIN"/>
    </sheetNames>
    <sheetDataSet>
      <sheetData sheetId="0"/>
      <sheetData sheetId="1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1.44</v>
          </cell>
          <cell r="F11">
            <v>0</v>
          </cell>
          <cell r="G11">
            <v>0</v>
          </cell>
          <cell r="H11">
            <v>0.88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0.55999999999999994</v>
          </cell>
        </row>
        <row r="12">
          <cell r="D12">
            <v>313.58</v>
          </cell>
          <cell r="E12">
            <v>313.5</v>
          </cell>
          <cell r="F12">
            <v>7.21</v>
          </cell>
          <cell r="G12">
            <v>0</v>
          </cell>
          <cell r="H12">
            <v>238.12</v>
          </cell>
          <cell r="I12">
            <v>0</v>
          </cell>
          <cell r="J12">
            <v>43.75</v>
          </cell>
          <cell r="K12">
            <v>164.38</v>
          </cell>
          <cell r="L12">
            <v>14.9</v>
          </cell>
          <cell r="M12">
            <v>0</v>
          </cell>
          <cell r="N12">
            <v>216.89</v>
          </cell>
        </row>
        <row r="13">
          <cell r="D13">
            <v>192.27500000000001</v>
          </cell>
          <cell r="E13">
            <v>2338.2199999999998</v>
          </cell>
          <cell r="F13">
            <v>4.05</v>
          </cell>
          <cell r="G13">
            <v>0</v>
          </cell>
          <cell r="H13">
            <v>1930.05</v>
          </cell>
          <cell r="I13">
            <v>0</v>
          </cell>
          <cell r="J13">
            <v>0</v>
          </cell>
          <cell r="K13">
            <v>57.83</v>
          </cell>
          <cell r="L13">
            <v>69</v>
          </cell>
          <cell r="M13">
            <v>0</v>
          </cell>
          <cell r="N13">
            <v>477.6699999999999</v>
          </cell>
        </row>
        <row r="14">
          <cell r="D14">
            <v>147.72</v>
          </cell>
          <cell r="E14">
            <v>555.5</v>
          </cell>
          <cell r="F14">
            <v>8.31</v>
          </cell>
          <cell r="G14">
            <v>0</v>
          </cell>
          <cell r="H14">
            <v>191.22000000000003</v>
          </cell>
          <cell r="I14">
            <v>0</v>
          </cell>
          <cell r="J14">
            <v>0</v>
          </cell>
          <cell r="K14">
            <v>46.36</v>
          </cell>
          <cell r="L14">
            <v>12.75</v>
          </cell>
          <cell r="M14">
            <v>0</v>
          </cell>
          <cell r="N14">
            <v>461.2</v>
          </cell>
        </row>
        <row r="15">
          <cell r="D15">
            <v>617.15000000000009</v>
          </cell>
          <cell r="E15">
            <v>1904.05</v>
          </cell>
          <cell r="F15">
            <v>10.41</v>
          </cell>
          <cell r="G15">
            <v>0</v>
          </cell>
          <cell r="H15">
            <v>2103.9700000000003</v>
          </cell>
          <cell r="I15">
            <v>22</v>
          </cell>
          <cell r="J15">
            <v>0</v>
          </cell>
          <cell r="K15">
            <v>203.45</v>
          </cell>
          <cell r="L15">
            <v>1.8</v>
          </cell>
          <cell r="M15">
            <v>0</v>
          </cell>
          <cell r="N15">
            <v>222.38999999999996</v>
          </cell>
        </row>
        <row r="16">
          <cell r="D16">
            <v>3.86</v>
          </cell>
          <cell r="E16">
            <v>0</v>
          </cell>
          <cell r="F16">
            <v>18.920000000000002</v>
          </cell>
          <cell r="G16">
            <v>0</v>
          </cell>
          <cell r="H16">
            <v>20.85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1.93</v>
          </cell>
        </row>
        <row r="17">
          <cell r="D17">
            <v>2483.41</v>
          </cell>
          <cell r="E17">
            <v>1805.85</v>
          </cell>
          <cell r="F17">
            <v>2747.11</v>
          </cell>
          <cell r="G17">
            <v>0</v>
          </cell>
          <cell r="H17">
            <v>5949.8899999999994</v>
          </cell>
          <cell r="I17">
            <v>186.81</v>
          </cell>
          <cell r="J17">
            <v>0</v>
          </cell>
          <cell r="K17">
            <v>184.11</v>
          </cell>
          <cell r="L17">
            <v>0</v>
          </cell>
          <cell r="M17">
            <v>0</v>
          </cell>
          <cell r="N17">
            <v>902.37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5.07</v>
          </cell>
          <cell r="E26">
            <v>0</v>
          </cell>
          <cell r="F26">
            <v>16</v>
          </cell>
          <cell r="G26">
            <v>0</v>
          </cell>
          <cell r="H26">
            <v>20.62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0.45</v>
          </cell>
        </row>
        <row r="27">
          <cell r="D27">
            <v>4.7399999999999993</v>
          </cell>
          <cell r="E27">
            <v>76.429999999999993</v>
          </cell>
          <cell r="F27">
            <v>0</v>
          </cell>
          <cell r="G27">
            <v>0</v>
          </cell>
          <cell r="H27">
            <v>68.75</v>
          </cell>
          <cell r="I27">
            <v>0</v>
          </cell>
          <cell r="J27">
            <v>0</v>
          </cell>
          <cell r="K27">
            <v>0.65999999999999992</v>
          </cell>
          <cell r="L27">
            <v>0</v>
          </cell>
          <cell r="M27">
            <v>0</v>
          </cell>
          <cell r="N27">
            <v>11.76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312.35000000000002</v>
          </cell>
          <cell r="E38">
            <v>238.67000000000002</v>
          </cell>
          <cell r="F38">
            <v>1</v>
          </cell>
          <cell r="G38">
            <v>0</v>
          </cell>
          <cell r="H38">
            <v>98.72</v>
          </cell>
          <cell r="I38">
            <v>0</v>
          </cell>
          <cell r="J38">
            <v>41.5</v>
          </cell>
          <cell r="K38">
            <v>130.42000000000002</v>
          </cell>
          <cell r="L38">
            <v>17.059999999999999</v>
          </cell>
          <cell r="M38">
            <v>0</v>
          </cell>
          <cell r="N38">
            <v>305.82</v>
          </cell>
        </row>
        <row r="39">
          <cell r="D39">
            <v>421.04999999999995</v>
          </cell>
          <cell r="E39">
            <v>340.71</v>
          </cell>
          <cell r="F39">
            <v>0</v>
          </cell>
          <cell r="G39">
            <v>0</v>
          </cell>
          <cell r="H39">
            <v>600.42999999999995</v>
          </cell>
          <cell r="I39">
            <v>0</v>
          </cell>
          <cell r="J39">
            <v>0</v>
          </cell>
          <cell r="K39">
            <v>2.87</v>
          </cell>
          <cell r="L39">
            <v>3.65</v>
          </cell>
          <cell r="M39">
            <v>0</v>
          </cell>
          <cell r="N39">
            <v>154.81</v>
          </cell>
        </row>
        <row r="40">
          <cell r="D40">
            <v>907.34999999999991</v>
          </cell>
          <cell r="E40">
            <v>886.91000000000008</v>
          </cell>
          <cell r="F40">
            <v>75.19</v>
          </cell>
          <cell r="G40">
            <v>0</v>
          </cell>
          <cell r="H40">
            <v>572.21</v>
          </cell>
          <cell r="I40">
            <v>81.36</v>
          </cell>
          <cell r="J40">
            <v>18</v>
          </cell>
          <cell r="K40">
            <v>172.54</v>
          </cell>
          <cell r="L40">
            <v>27.93</v>
          </cell>
          <cell r="M40">
            <v>0</v>
          </cell>
          <cell r="N40">
            <v>1096.77</v>
          </cell>
        </row>
        <row r="41">
          <cell r="D41">
            <v>3845.55</v>
          </cell>
          <cell r="E41">
            <v>10014.030000000001</v>
          </cell>
          <cell r="F41">
            <v>29.8</v>
          </cell>
          <cell r="G41">
            <v>0</v>
          </cell>
          <cell r="H41">
            <v>8337.4299999999985</v>
          </cell>
          <cell r="I41">
            <v>119.52</v>
          </cell>
          <cell r="J41">
            <v>80</v>
          </cell>
          <cell r="K41">
            <v>1630.12</v>
          </cell>
          <cell r="L41">
            <v>76.300000000000011</v>
          </cell>
          <cell r="M41">
            <v>0</v>
          </cell>
          <cell r="N41">
            <v>3845.53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8.4700000000000006</v>
          </cell>
          <cell r="E43">
            <v>78.789999999999992</v>
          </cell>
          <cell r="F43">
            <v>0</v>
          </cell>
          <cell r="G43">
            <v>0</v>
          </cell>
          <cell r="H43">
            <v>64.819999999999993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22.44</v>
          </cell>
        </row>
        <row r="44">
          <cell r="D44">
            <v>66.98</v>
          </cell>
          <cell r="E44">
            <v>64.98</v>
          </cell>
          <cell r="F44">
            <v>7.01</v>
          </cell>
          <cell r="G44">
            <v>0</v>
          </cell>
          <cell r="H44">
            <v>62.34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76.63</v>
          </cell>
        </row>
        <row r="45">
          <cell r="D45">
            <v>73.25</v>
          </cell>
          <cell r="E45">
            <v>3700.75</v>
          </cell>
          <cell r="F45">
            <v>4.5599999999999996</v>
          </cell>
          <cell r="G45">
            <v>0</v>
          </cell>
          <cell r="H45">
            <v>3250.27</v>
          </cell>
          <cell r="I45">
            <v>24</v>
          </cell>
          <cell r="J45">
            <v>0</v>
          </cell>
          <cell r="K45">
            <v>362.1</v>
          </cell>
          <cell r="L45">
            <v>0.6</v>
          </cell>
          <cell r="M45">
            <v>0</v>
          </cell>
          <cell r="N45">
            <v>165.59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8.99</v>
          </cell>
          <cell r="F51">
            <v>0</v>
          </cell>
          <cell r="G51">
            <v>0</v>
          </cell>
          <cell r="H51">
            <v>8.99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39.599999999999994</v>
          </cell>
          <cell r="E52">
            <v>24.8</v>
          </cell>
          <cell r="F52">
            <v>142.68</v>
          </cell>
          <cell r="G52">
            <v>0</v>
          </cell>
          <cell r="H52">
            <v>127.55000000000001</v>
          </cell>
          <cell r="I52">
            <v>0</v>
          </cell>
          <cell r="J52">
            <v>0</v>
          </cell>
          <cell r="K52">
            <v>0.37</v>
          </cell>
          <cell r="L52">
            <v>35.07</v>
          </cell>
          <cell r="M52">
            <v>0</v>
          </cell>
          <cell r="N52">
            <v>44.089999999999989</v>
          </cell>
        </row>
        <row r="53">
          <cell r="D53">
            <v>216.84</v>
          </cell>
          <cell r="E53">
            <v>9145.36</v>
          </cell>
          <cell r="F53">
            <v>6.3</v>
          </cell>
          <cell r="G53">
            <v>0</v>
          </cell>
          <cell r="H53">
            <v>7342.62</v>
          </cell>
          <cell r="I53">
            <v>516.55999999999995</v>
          </cell>
          <cell r="J53">
            <v>34.24</v>
          </cell>
          <cell r="K53">
            <v>452.75</v>
          </cell>
          <cell r="L53">
            <v>6.96</v>
          </cell>
          <cell r="M53">
            <v>303.17</v>
          </cell>
          <cell r="N53">
            <v>1263</v>
          </cell>
        </row>
        <row r="55">
          <cell r="D55">
            <v>0.75</v>
          </cell>
          <cell r="E55">
            <v>22</v>
          </cell>
          <cell r="F55">
            <v>0</v>
          </cell>
          <cell r="G55">
            <v>0</v>
          </cell>
          <cell r="H55">
            <v>18</v>
          </cell>
          <cell r="I55">
            <v>0</v>
          </cell>
          <cell r="J55">
            <v>0</v>
          </cell>
          <cell r="K55">
            <v>0</v>
          </cell>
          <cell r="L55">
            <v>0.35</v>
          </cell>
          <cell r="M55">
            <v>0</v>
          </cell>
          <cell r="N55">
            <v>4.4000000000000004</v>
          </cell>
        </row>
        <row r="56">
          <cell r="D56">
            <v>2.52</v>
          </cell>
          <cell r="E56">
            <v>0</v>
          </cell>
          <cell r="F56">
            <v>0</v>
          </cell>
          <cell r="G56">
            <v>0</v>
          </cell>
          <cell r="H56">
            <v>2.37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0.14999999999999991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2.5000000000000001E-2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2.5000000000000001E-2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12.4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12.4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0.4</v>
          </cell>
          <cell r="G68">
            <v>0</v>
          </cell>
          <cell r="H68">
            <v>0.06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0.34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41.94</v>
          </cell>
          <cell r="E71">
            <v>0</v>
          </cell>
          <cell r="F71">
            <v>0</v>
          </cell>
          <cell r="G71">
            <v>0</v>
          </cell>
          <cell r="H71">
            <v>9.89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32.049999999999997</v>
          </cell>
        </row>
        <row r="72">
          <cell r="D72">
            <v>371.12</v>
          </cell>
          <cell r="E72">
            <v>42.04</v>
          </cell>
          <cell r="F72">
            <v>77.474999999999994</v>
          </cell>
          <cell r="G72">
            <v>0</v>
          </cell>
          <cell r="H72">
            <v>100.685</v>
          </cell>
          <cell r="I72">
            <v>10.53</v>
          </cell>
          <cell r="J72">
            <v>0</v>
          </cell>
          <cell r="K72">
            <v>4.07</v>
          </cell>
          <cell r="L72">
            <v>0</v>
          </cell>
          <cell r="M72">
            <v>0</v>
          </cell>
          <cell r="N72">
            <v>385.88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2.9660000000000002</v>
          </cell>
          <cell r="G76">
            <v>0</v>
          </cell>
          <cell r="H76">
            <v>2.5259999999999998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0.44</v>
          </cell>
        </row>
        <row r="77">
          <cell r="D77">
            <v>63.66</v>
          </cell>
          <cell r="E77">
            <v>98.79</v>
          </cell>
          <cell r="F77">
            <v>33.06</v>
          </cell>
          <cell r="G77">
            <v>0</v>
          </cell>
          <cell r="H77">
            <v>73.64</v>
          </cell>
          <cell r="I77">
            <v>0</v>
          </cell>
          <cell r="J77">
            <v>0</v>
          </cell>
          <cell r="K77">
            <v>120</v>
          </cell>
          <cell r="L77">
            <v>0</v>
          </cell>
          <cell r="M77">
            <v>0</v>
          </cell>
          <cell r="N77">
            <v>1.87</v>
          </cell>
        </row>
        <row r="78">
          <cell r="D78">
            <v>378.45</v>
          </cell>
          <cell r="E78">
            <v>611.38</v>
          </cell>
          <cell r="F78">
            <v>10.91</v>
          </cell>
          <cell r="G78">
            <v>0</v>
          </cell>
          <cell r="H78">
            <v>369.21</v>
          </cell>
          <cell r="I78">
            <v>115.79</v>
          </cell>
          <cell r="J78">
            <v>0</v>
          </cell>
          <cell r="K78">
            <v>320.29000000000002</v>
          </cell>
          <cell r="L78">
            <v>0</v>
          </cell>
          <cell r="M78">
            <v>0</v>
          </cell>
          <cell r="N78">
            <v>311.24</v>
          </cell>
        </row>
        <row r="80">
          <cell r="D80">
            <v>0</v>
          </cell>
          <cell r="E80">
            <v>23</v>
          </cell>
          <cell r="F80">
            <v>0</v>
          </cell>
          <cell r="G80">
            <v>0</v>
          </cell>
          <cell r="H80">
            <v>20.5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2.5</v>
          </cell>
        </row>
        <row r="81">
          <cell r="D81">
            <v>23.95</v>
          </cell>
          <cell r="E81">
            <v>110.7</v>
          </cell>
          <cell r="F81">
            <v>0</v>
          </cell>
          <cell r="G81">
            <v>0</v>
          </cell>
          <cell r="H81">
            <v>28.9</v>
          </cell>
          <cell r="I81">
            <v>0</v>
          </cell>
          <cell r="J81">
            <v>0</v>
          </cell>
          <cell r="K81">
            <v>0.15</v>
          </cell>
          <cell r="L81">
            <v>0</v>
          </cell>
          <cell r="M81">
            <v>0</v>
          </cell>
          <cell r="N81">
            <v>105.6</v>
          </cell>
        </row>
        <row r="82">
          <cell r="D82">
            <v>0</v>
          </cell>
          <cell r="E82">
            <v>0</v>
          </cell>
          <cell r="F82">
            <v>4</v>
          </cell>
          <cell r="G82">
            <v>0</v>
          </cell>
          <cell r="H82">
            <v>4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6.48</v>
          </cell>
          <cell r="E83">
            <v>11</v>
          </cell>
          <cell r="F83">
            <v>0</v>
          </cell>
          <cell r="G83">
            <v>0</v>
          </cell>
          <cell r="H83">
            <v>17.45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0.03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2.4</v>
          </cell>
          <cell r="E87">
            <v>0</v>
          </cell>
          <cell r="F87">
            <v>0</v>
          </cell>
          <cell r="G87">
            <v>0</v>
          </cell>
          <cell r="H87">
            <v>0.21</v>
          </cell>
          <cell r="I87">
            <v>0</v>
          </cell>
          <cell r="J87">
            <v>0</v>
          </cell>
          <cell r="K87">
            <v>2.19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38.025000000000006</v>
          </cell>
          <cell r="E93">
            <v>25.2</v>
          </cell>
          <cell r="F93">
            <v>0</v>
          </cell>
          <cell r="G93">
            <v>0</v>
          </cell>
          <cell r="H93">
            <v>34.325000000000003</v>
          </cell>
          <cell r="I93">
            <v>19.7</v>
          </cell>
          <cell r="J93">
            <v>0</v>
          </cell>
          <cell r="K93">
            <v>1.7</v>
          </cell>
          <cell r="L93">
            <v>1.5</v>
          </cell>
          <cell r="M93">
            <v>0</v>
          </cell>
          <cell r="N93">
            <v>25.7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13.5</v>
          </cell>
          <cell r="G118">
            <v>0</v>
          </cell>
          <cell r="H118">
            <v>13.5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4.05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4.05</v>
          </cell>
        </row>
        <row r="185">
          <cell r="D185">
            <v>0</v>
          </cell>
          <cell r="E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0</v>
          </cell>
          <cell r="E188">
            <v>0</v>
          </cell>
          <cell r="F188">
            <v>1.91</v>
          </cell>
          <cell r="G188">
            <v>0</v>
          </cell>
          <cell r="H188">
            <v>1.36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0.55000000000000004</v>
          </cell>
        </row>
        <row r="190">
          <cell r="D190">
            <v>0</v>
          </cell>
          <cell r="E190">
            <v>0</v>
          </cell>
          <cell r="F190">
            <v>119.34</v>
          </cell>
          <cell r="G190">
            <v>0</v>
          </cell>
          <cell r="H190">
            <v>119.34</v>
          </cell>
          <cell r="I190">
            <v>2.7449999999999999E-2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21.488</v>
          </cell>
          <cell r="G191">
            <v>0</v>
          </cell>
          <cell r="H191">
            <v>21.488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0</v>
          </cell>
          <cell r="F194">
            <v>29.7</v>
          </cell>
          <cell r="G194">
            <v>0</v>
          </cell>
          <cell r="H194">
            <v>29.7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0</v>
          </cell>
          <cell r="F195">
            <v>2394.0499999999997</v>
          </cell>
          <cell r="G195">
            <v>0</v>
          </cell>
          <cell r="H195">
            <v>2392.9499999999998</v>
          </cell>
          <cell r="I195">
            <v>0</v>
          </cell>
          <cell r="J195">
            <v>0</v>
          </cell>
          <cell r="K195">
            <v>1.1000000000000001</v>
          </cell>
          <cell r="L195">
            <v>0</v>
          </cell>
          <cell r="M195">
            <v>0</v>
          </cell>
          <cell r="N195">
            <v>0</v>
          </cell>
        </row>
        <row r="197">
          <cell r="D197">
            <v>3752.7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14.55</v>
          </cell>
          <cell r="L197">
            <v>0</v>
          </cell>
          <cell r="M197">
            <v>0</v>
          </cell>
          <cell r="N197">
            <v>3738.1499999999996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2399.73</v>
          </cell>
          <cell r="E199">
            <v>7400</v>
          </cell>
          <cell r="F199">
            <v>5750</v>
          </cell>
          <cell r="G199">
            <v>0</v>
          </cell>
          <cell r="H199">
            <v>7899.63</v>
          </cell>
          <cell r="I199">
            <v>0</v>
          </cell>
          <cell r="J199">
            <v>0</v>
          </cell>
          <cell r="K199">
            <v>250</v>
          </cell>
          <cell r="L199">
            <v>2346</v>
          </cell>
          <cell r="M199">
            <v>0</v>
          </cell>
          <cell r="N199">
            <v>5054.1000000000004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27.192</v>
          </cell>
          <cell r="E202">
            <v>0</v>
          </cell>
          <cell r="F202">
            <v>4</v>
          </cell>
          <cell r="G202">
            <v>0</v>
          </cell>
          <cell r="H202">
            <v>12.201999999999998</v>
          </cell>
          <cell r="I202">
            <v>0</v>
          </cell>
          <cell r="J202">
            <v>0</v>
          </cell>
          <cell r="K202">
            <v>0.95</v>
          </cell>
          <cell r="L202">
            <v>0</v>
          </cell>
          <cell r="M202">
            <v>0</v>
          </cell>
          <cell r="N202">
            <v>18.04</v>
          </cell>
        </row>
        <row r="203">
          <cell r="D203">
            <v>408.73</v>
          </cell>
          <cell r="E203">
            <v>0</v>
          </cell>
          <cell r="F203">
            <v>0</v>
          </cell>
          <cell r="G203">
            <v>0</v>
          </cell>
          <cell r="H203">
            <v>42.12</v>
          </cell>
          <cell r="I203">
            <v>0</v>
          </cell>
          <cell r="J203">
            <v>0</v>
          </cell>
          <cell r="K203">
            <v>0.48</v>
          </cell>
          <cell r="L203">
            <v>0</v>
          </cell>
          <cell r="M203">
            <v>0</v>
          </cell>
          <cell r="N203">
            <v>366.13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4991.37</v>
          </cell>
          <cell r="E205">
            <v>11060</v>
          </cell>
          <cell r="F205">
            <v>2801</v>
          </cell>
          <cell r="G205">
            <v>0</v>
          </cell>
          <cell r="H205">
            <v>8453.26</v>
          </cell>
          <cell r="I205">
            <v>0</v>
          </cell>
          <cell r="J205">
            <v>0</v>
          </cell>
          <cell r="K205">
            <v>1010.2</v>
          </cell>
          <cell r="L205">
            <v>100</v>
          </cell>
          <cell r="M205">
            <v>0</v>
          </cell>
          <cell r="N205">
            <v>9288.91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79.954999999999998</v>
          </cell>
          <cell r="E208">
            <v>0</v>
          </cell>
          <cell r="F208">
            <v>45</v>
          </cell>
          <cell r="G208">
            <v>0</v>
          </cell>
          <cell r="H208">
            <v>47.575000000000003</v>
          </cell>
          <cell r="I208">
            <v>0</v>
          </cell>
          <cell r="J208">
            <v>0</v>
          </cell>
          <cell r="K208">
            <v>1.73</v>
          </cell>
          <cell r="L208">
            <v>0</v>
          </cell>
          <cell r="M208">
            <v>0</v>
          </cell>
          <cell r="N208">
            <v>75.650000000000006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680.49800000000005</v>
          </cell>
          <cell r="E211">
            <v>85</v>
          </cell>
          <cell r="F211">
            <v>372</v>
          </cell>
          <cell r="G211">
            <v>0</v>
          </cell>
          <cell r="H211">
            <v>470.15300000000002</v>
          </cell>
          <cell r="I211">
            <v>0</v>
          </cell>
          <cell r="J211">
            <v>0</v>
          </cell>
          <cell r="K211">
            <v>21.594999999999999</v>
          </cell>
          <cell r="L211">
            <v>0</v>
          </cell>
          <cell r="M211">
            <v>0</v>
          </cell>
          <cell r="N211">
            <v>645.75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65.625200000000007</v>
          </cell>
          <cell r="E214">
            <v>0</v>
          </cell>
          <cell r="F214">
            <v>92</v>
          </cell>
          <cell r="G214">
            <v>0</v>
          </cell>
          <cell r="H214">
            <v>100.61519999999999</v>
          </cell>
          <cell r="I214">
            <v>0</v>
          </cell>
          <cell r="J214">
            <v>0</v>
          </cell>
          <cell r="K214">
            <v>1.1300000000000001</v>
          </cell>
          <cell r="L214">
            <v>0</v>
          </cell>
          <cell r="M214">
            <v>0</v>
          </cell>
          <cell r="N214">
            <v>55.88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137.81</v>
          </cell>
          <cell r="E217">
            <v>0</v>
          </cell>
          <cell r="F217">
            <v>55</v>
          </cell>
          <cell r="G217">
            <v>0</v>
          </cell>
          <cell r="H217">
            <v>35.6</v>
          </cell>
          <cell r="I217">
            <v>0</v>
          </cell>
          <cell r="J217">
            <v>0</v>
          </cell>
          <cell r="K217">
            <v>2.5</v>
          </cell>
          <cell r="L217">
            <v>0</v>
          </cell>
          <cell r="M217">
            <v>0</v>
          </cell>
          <cell r="N217">
            <v>154.71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394.63200000000001</v>
          </cell>
          <cell r="E220">
            <v>0</v>
          </cell>
          <cell r="F220">
            <v>138</v>
          </cell>
          <cell r="G220">
            <v>0</v>
          </cell>
          <cell r="H220">
            <v>168.803</v>
          </cell>
          <cell r="I220">
            <v>0</v>
          </cell>
          <cell r="J220">
            <v>0</v>
          </cell>
          <cell r="K220">
            <v>6.46</v>
          </cell>
          <cell r="L220">
            <v>0</v>
          </cell>
          <cell r="M220">
            <v>0</v>
          </cell>
          <cell r="N220">
            <v>357.36899999999997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0.04</v>
          </cell>
          <cell r="G222">
            <v>0</v>
          </cell>
          <cell r="H222">
            <v>0.01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0.03</v>
          </cell>
        </row>
        <row r="223">
          <cell r="D223">
            <v>192.67199999999997</v>
          </cell>
          <cell r="E223">
            <v>100</v>
          </cell>
          <cell r="F223">
            <v>242.8</v>
          </cell>
          <cell r="G223">
            <v>0</v>
          </cell>
          <cell r="H223">
            <v>257.46600000000001</v>
          </cell>
          <cell r="I223">
            <v>0</v>
          </cell>
          <cell r="J223">
            <v>0</v>
          </cell>
          <cell r="K223">
            <v>13.206</v>
          </cell>
          <cell r="L223">
            <v>0</v>
          </cell>
          <cell r="M223">
            <v>0</v>
          </cell>
          <cell r="N223">
            <v>264.8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450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450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438.88</v>
          </cell>
          <cell r="E229">
            <v>250</v>
          </cell>
          <cell r="F229">
            <v>93.5</v>
          </cell>
          <cell r="G229">
            <v>0</v>
          </cell>
          <cell r="H229">
            <v>390.06</v>
          </cell>
          <cell r="I229">
            <v>0</v>
          </cell>
          <cell r="J229">
            <v>0</v>
          </cell>
          <cell r="K229">
            <v>14.84</v>
          </cell>
          <cell r="L229">
            <v>0</v>
          </cell>
          <cell r="M229">
            <v>0</v>
          </cell>
          <cell r="N229">
            <v>377.48</v>
          </cell>
        </row>
        <row r="230">
          <cell r="D230">
            <v>923.86</v>
          </cell>
          <cell r="E230">
            <v>0</v>
          </cell>
          <cell r="F230">
            <v>0</v>
          </cell>
          <cell r="G230">
            <v>0</v>
          </cell>
          <cell r="H230">
            <v>92.46</v>
          </cell>
          <cell r="I230">
            <v>0</v>
          </cell>
          <cell r="J230">
            <v>0</v>
          </cell>
          <cell r="K230">
            <v>600</v>
          </cell>
          <cell r="L230">
            <v>0</v>
          </cell>
          <cell r="M230">
            <v>0</v>
          </cell>
          <cell r="N230">
            <v>231.39999999999998</v>
          </cell>
        </row>
        <row r="231">
          <cell r="D231">
            <v>1500.1</v>
          </cell>
          <cell r="E231">
            <v>0</v>
          </cell>
          <cell r="F231">
            <v>0</v>
          </cell>
          <cell r="G231">
            <v>0</v>
          </cell>
          <cell r="H231">
            <v>589.54999999999995</v>
          </cell>
          <cell r="I231">
            <v>0</v>
          </cell>
          <cell r="J231">
            <v>0</v>
          </cell>
          <cell r="K231">
            <v>3.1</v>
          </cell>
          <cell r="L231">
            <v>0</v>
          </cell>
          <cell r="M231">
            <v>0</v>
          </cell>
          <cell r="N231">
            <v>907.44999999999993</v>
          </cell>
        </row>
        <row r="232">
          <cell r="D232">
            <v>17133.559999999998</v>
          </cell>
          <cell r="E232">
            <v>2500</v>
          </cell>
          <cell r="F232">
            <v>13448</v>
          </cell>
          <cell r="G232">
            <v>0</v>
          </cell>
          <cell r="H232">
            <v>9847.07</v>
          </cell>
          <cell r="I232">
            <v>0</v>
          </cell>
          <cell r="J232">
            <v>0</v>
          </cell>
          <cell r="K232">
            <v>1215.08</v>
          </cell>
          <cell r="L232">
            <v>0</v>
          </cell>
          <cell r="M232">
            <v>0</v>
          </cell>
          <cell r="N232">
            <v>22019.41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4375.95</v>
          </cell>
          <cell r="E235">
            <v>2000</v>
          </cell>
          <cell r="F235">
            <v>62980</v>
          </cell>
          <cell r="G235">
            <v>0</v>
          </cell>
          <cell r="H235">
            <v>58229.1</v>
          </cell>
          <cell r="I235">
            <v>0</v>
          </cell>
          <cell r="J235">
            <v>0</v>
          </cell>
          <cell r="K235">
            <v>69.150000000000006</v>
          </cell>
          <cell r="L235">
            <v>500</v>
          </cell>
          <cell r="M235">
            <v>0</v>
          </cell>
          <cell r="N235">
            <v>10557.7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47.18</v>
          </cell>
          <cell r="E238">
            <v>0</v>
          </cell>
          <cell r="F238">
            <v>83</v>
          </cell>
          <cell r="G238">
            <v>0</v>
          </cell>
          <cell r="H238">
            <v>65.14</v>
          </cell>
          <cell r="I238">
            <v>0</v>
          </cell>
          <cell r="J238">
            <v>0</v>
          </cell>
          <cell r="K238">
            <v>9.82</v>
          </cell>
          <cell r="L238">
            <v>0</v>
          </cell>
          <cell r="M238">
            <v>0</v>
          </cell>
          <cell r="N238">
            <v>55.219999999999992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84.581000000000003</v>
          </cell>
          <cell r="E241">
            <v>0</v>
          </cell>
          <cell r="F241">
            <v>3.5</v>
          </cell>
          <cell r="G241">
            <v>0</v>
          </cell>
          <cell r="H241">
            <v>34.670999999999999</v>
          </cell>
          <cell r="I241">
            <v>0</v>
          </cell>
          <cell r="J241">
            <v>0</v>
          </cell>
          <cell r="K241">
            <v>2.78</v>
          </cell>
          <cell r="L241">
            <v>0</v>
          </cell>
          <cell r="M241">
            <v>0</v>
          </cell>
          <cell r="N241">
            <v>50.629999999999995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135.69400000000002</v>
          </cell>
          <cell r="E244">
            <v>0</v>
          </cell>
          <cell r="F244">
            <v>29</v>
          </cell>
          <cell r="G244">
            <v>0</v>
          </cell>
          <cell r="H244">
            <v>59.526000000000003</v>
          </cell>
          <cell r="I244">
            <v>0</v>
          </cell>
          <cell r="J244">
            <v>0</v>
          </cell>
          <cell r="K244">
            <v>1.3399999999999999</v>
          </cell>
          <cell r="L244">
            <v>0</v>
          </cell>
          <cell r="M244">
            <v>0</v>
          </cell>
          <cell r="N244">
            <v>103.828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68.97</v>
          </cell>
          <cell r="E247">
            <v>0</v>
          </cell>
          <cell r="F247">
            <v>8</v>
          </cell>
          <cell r="G247">
            <v>0</v>
          </cell>
          <cell r="H247">
            <v>21.682000000000002</v>
          </cell>
          <cell r="I247">
            <v>0</v>
          </cell>
          <cell r="J247">
            <v>0</v>
          </cell>
          <cell r="K247">
            <v>0.18</v>
          </cell>
          <cell r="L247">
            <v>0</v>
          </cell>
          <cell r="M247">
            <v>0</v>
          </cell>
          <cell r="N247">
            <v>55.108000000000004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360.346</v>
          </cell>
          <cell r="E250">
            <v>0</v>
          </cell>
          <cell r="F250">
            <v>149</v>
          </cell>
          <cell r="G250">
            <v>0</v>
          </cell>
          <cell r="H250">
            <v>228.90600000000001</v>
          </cell>
          <cell r="I250">
            <v>0</v>
          </cell>
          <cell r="J250">
            <v>0</v>
          </cell>
          <cell r="K250">
            <v>42.023999999999994</v>
          </cell>
          <cell r="L250">
            <v>0</v>
          </cell>
          <cell r="M250">
            <v>0</v>
          </cell>
          <cell r="N250">
            <v>238.416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83.00200000000001</v>
          </cell>
          <cell r="E253">
            <v>0</v>
          </cell>
          <cell r="F253">
            <v>5</v>
          </cell>
          <cell r="G253">
            <v>0</v>
          </cell>
          <cell r="H253">
            <v>45.351999999999997</v>
          </cell>
          <cell r="I253">
            <v>0</v>
          </cell>
          <cell r="J253">
            <v>0</v>
          </cell>
          <cell r="K253">
            <v>1.8199999999999998</v>
          </cell>
          <cell r="L253">
            <v>0</v>
          </cell>
          <cell r="M253">
            <v>0</v>
          </cell>
          <cell r="N253">
            <v>40.83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13.944000000000001</v>
          </cell>
          <cell r="E256">
            <v>0</v>
          </cell>
          <cell r="F256">
            <v>0</v>
          </cell>
          <cell r="G256">
            <v>0</v>
          </cell>
          <cell r="H256">
            <v>4.6452</v>
          </cell>
          <cell r="I256">
            <v>0</v>
          </cell>
          <cell r="J256">
            <v>0</v>
          </cell>
          <cell r="K256">
            <v>0.67</v>
          </cell>
          <cell r="L256">
            <v>0</v>
          </cell>
          <cell r="M256">
            <v>0</v>
          </cell>
          <cell r="N256">
            <v>8.6288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12.666</v>
          </cell>
          <cell r="E259">
            <v>0</v>
          </cell>
          <cell r="F259">
            <v>12.5</v>
          </cell>
          <cell r="G259">
            <v>0</v>
          </cell>
          <cell r="H259">
            <v>9.0359999999999996</v>
          </cell>
          <cell r="I259">
            <v>0</v>
          </cell>
          <cell r="J259">
            <v>0</v>
          </cell>
          <cell r="K259">
            <v>0.15</v>
          </cell>
          <cell r="L259">
            <v>0</v>
          </cell>
          <cell r="M259">
            <v>0</v>
          </cell>
          <cell r="N259">
            <v>15.98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14.254</v>
          </cell>
          <cell r="E268">
            <v>0</v>
          </cell>
          <cell r="F268">
            <v>32</v>
          </cell>
          <cell r="G268">
            <v>0</v>
          </cell>
          <cell r="H268">
            <v>32.795000000000002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13.459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5812.5</v>
          </cell>
          <cell r="G270">
            <v>0</v>
          </cell>
          <cell r="H270">
            <v>5812.5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3470.86</v>
          </cell>
          <cell r="E271">
            <v>0</v>
          </cell>
          <cell r="F271">
            <v>0</v>
          </cell>
          <cell r="G271">
            <v>0</v>
          </cell>
          <cell r="H271">
            <v>2124.83</v>
          </cell>
          <cell r="I271">
            <v>0</v>
          </cell>
          <cell r="J271">
            <v>0</v>
          </cell>
          <cell r="K271">
            <v>9.65</v>
          </cell>
          <cell r="L271">
            <v>0</v>
          </cell>
          <cell r="M271">
            <v>0</v>
          </cell>
          <cell r="N271">
            <v>1336.38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17.664000000000001</v>
          </cell>
          <cell r="E274">
            <v>0</v>
          </cell>
          <cell r="F274">
            <v>2</v>
          </cell>
          <cell r="G274">
            <v>0</v>
          </cell>
          <cell r="H274">
            <v>3.7439999999999998</v>
          </cell>
          <cell r="I274">
            <v>0</v>
          </cell>
          <cell r="J274">
            <v>0</v>
          </cell>
          <cell r="K274">
            <v>0.04</v>
          </cell>
          <cell r="L274">
            <v>0</v>
          </cell>
          <cell r="M274">
            <v>0</v>
          </cell>
          <cell r="N274">
            <v>15.88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3055.4949999999999</v>
          </cell>
          <cell r="E277">
            <v>3515</v>
          </cell>
          <cell r="F277">
            <v>1791</v>
          </cell>
          <cell r="G277">
            <v>0</v>
          </cell>
          <cell r="H277">
            <v>4238.2750000000005</v>
          </cell>
          <cell r="I277">
            <v>0</v>
          </cell>
          <cell r="J277">
            <v>0</v>
          </cell>
          <cell r="K277">
            <v>226.32999999999998</v>
          </cell>
          <cell r="L277">
            <v>200</v>
          </cell>
          <cell r="M277">
            <v>0</v>
          </cell>
          <cell r="N277">
            <v>3696.8900000000003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2.12</v>
          </cell>
          <cell r="E280">
            <v>0</v>
          </cell>
          <cell r="F280">
            <v>0</v>
          </cell>
          <cell r="G280">
            <v>0</v>
          </cell>
          <cell r="H280">
            <v>0.31</v>
          </cell>
          <cell r="I280">
            <v>0</v>
          </cell>
          <cell r="J280">
            <v>0</v>
          </cell>
          <cell r="K280">
            <v>0.03</v>
          </cell>
          <cell r="L280">
            <v>0</v>
          </cell>
          <cell r="M280">
            <v>0</v>
          </cell>
          <cell r="N280">
            <v>1.78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101.854</v>
          </cell>
          <cell r="E283">
            <v>0</v>
          </cell>
          <cell r="F283">
            <v>1.5</v>
          </cell>
          <cell r="G283">
            <v>0</v>
          </cell>
          <cell r="H283">
            <v>29.021000000000001</v>
          </cell>
          <cell r="I283">
            <v>0</v>
          </cell>
          <cell r="J283">
            <v>0</v>
          </cell>
          <cell r="K283">
            <v>1</v>
          </cell>
          <cell r="L283">
            <v>0</v>
          </cell>
          <cell r="M283">
            <v>0</v>
          </cell>
          <cell r="N283">
            <v>73.332999999999998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2738.2249999999999</v>
          </cell>
          <cell r="E286">
            <v>1150</v>
          </cell>
          <cell r="F286">
            <v>4685.95</v>
          </cell>
          <cell r="G286">
            <v>0</v>
          </cell>
          <cell r="H286">
            <v>3979.3100000000004</v>
          </cell>
          <cell r="I286">
            <v>0</v>
          </cell>
          <cell r="J286">
            <v>0</v>
          </cell>
          <cell r="K286">
            <v>100.92999999999999</v>
          </cell>
          <cell r="L286">
            <v>0</v>
          </cell>
          <cell r="M286">
            <v>0</v>
          </cell>
          <cell r="N286">
            <v>4493.9349999999995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12.298500000000001</v>
          </cell>
          <cell r="E289">
            <v>0</v>
          </cell>
          <cell r="F289">
            <v>23.3066</v>
          </cell>
          <cell r="G289">
            <v>0</v>
          </cell>
          <cell r="H289">
            <v>16.462399999999999</v>
          </cell>
          <cell r="I289">
            <v>0</v>
          </cell>
          <cell r="J289">
            <v>0</v>
          </cell>
          <cell r="K289">
            <v>1.4</v>
          </cell>
          <cell r="L289">
            <v>0</v>
          </cell>
          <cell r="M289">
            <v>0</v>
          </cell>
          <cell r="N289">
            <v>17.742699999999999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1500.46</v>
          </cell>
          <cell r="E292">
            <v>500</v>
          </cell>
          <cell r="F292">
            <v>2592</v>
          </cell>
          <cell r="G292">
            <v>0</v>
          </cell>
          <cell r="H292">
            <v>2567.96</v>
          </cell>
          <cell r="I292">
            <v>0</v>
          </cell>
          <cell r="J292">
            <v>0</v>
          </cell>
          <cell r="K292">
            <v>49.03</v>
          </cell>
          <cell r="L292">
            <v>0</v>
          </cell>
          <cell r="M292">
            <v>0</v>
          </cell>
          <cell r="N292">
            <v>1975.4699999999998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79.111000000000004</v>
          </cell>
          <cell r="E295">
            <v>0</v>
          </cell>
          <cell r="F295">
            <v>44.404699999999998</v>
          </cell>
          <cell r="G295">
            <v>0</v>
          </cell>
          <cell r="H295">
            <v>52.015799999999999</v>
          </cell>
          <cell r="I295">
            <v>8.8400000000000006E-2</v>
          </cell>
          <cell r="J295">
            <v>0</v>
          </cell>
          <cell r="K295">
            <v>6.6099999999999994</v>
          </cell>
          <cell r="L295">
            <v>0</v>
          </cell>
          <cell r="M295">
            <v>0</v>
          </cell>
          <cell r="N295">
            <v>64.889900000000011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110.685</v>
          </cell>
          <cell r="E298">
            <v>0</v>
          </cell>
          <cell r="F298">
            <v>26.875</v>
          </cell>
          <cell r="G298">
            <v>0</v>
          </cell>
          <cell r="H298">
            <v>63.683000000000007</v>
          </cell>
          <cell r="I298">
            <v>0</v>
          </cell>
          <cell r="J298">
            <v>0</v>
          </cell>
          <cell r="K298">
            <v>16.946000000000002</v>
          </cell>
          <cell r="L298">
            <v>0</v>
          </cell>
          <cell r="M298">
            <v>0</v>
          </cell>
          <cell r="N298">
            <v>56.930999999999997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14.46</v>
          </cell>
          <cell r="E301">
            <v>0</v>
          </cell>
          <cell r="F301">
            <v>2.6032999999999999</v>
          </cell>
          <cell r="G301">
            <v>0</v>
          </cell>
          <cell r="H301">
            <v>5.6082999999999998</v>
          </cell>
          <cell r="I301">
            <v>0</v>
          </cell>
          <cell r="J301">
            <v>0</v>
          </cell>
          <cell r="K301">
            <v>0.5</v>
          </cell>
          <cell r="L301">
            <v>0</v>
          </cell>
          <cell r="M301">
            <v>0</v>
          </cell>
          <cell r="N301">
            <v>10.955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1.1220000000000001</v>
          </cell>
          <cell r="E304">
            <v>0</v>
          </cell>
          <cell r="F304">
            <v>22</v>
          </cell>
          <cell r="G304">
            <v>0</v>
          </cell>
          <cell r="H304">
            <v>19.420000000000002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3.702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21549.23</v>
          </cell>
          <cell r="E310">
            <v>11745</v>
          </cell>
          <cell r="F310">
            <v>2945</v>
          </cell>
          <cell r="G310">
            <v>0</v>
          </cell>
          <cell r="H310">
            <v>10674.72</v>
          </cell>
          <cell r="I310">
            <v>0</v>
          </cell>
          <cell r="J310">
            <v>0</v>
          </cell>
          <cell r="K310">
            <v>435.14000000000004</v>
          </cell>
          <cell r="L310">
            <v>85</v>
          </cell>
          <cell r="M310">
            <v>0</v>
          </cell>
          <cell r="N310">
            <v>25044.37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853.87</v>
          </cell>
          <cell r="E313">
            <v>100</v>
          </cell>
          <cell r="F313">
            <v>518.70000000000005</v>
          </cell>
          <cell r="G313">
            <v>0</v>
          </cell>
          <cell r="H313">
            <v>408.25400000000002</v>
          </cell>
          <cell r="I313">
            <v>0</v>
          </cell>
          <cell r="J313">
            <v>0</v>
          </cell>
          <cell r="K313">
            <v>106.313</v>
          </cell>
          <cell r="L313">
            <v>0</v>
          </cell>
          <cell r="M313">
            <v>0</v>
          </cell>
          <cell r="N313">
            <v>958.00299999999993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21.795000000000002</v>
          </cell>
          <cell r="E316">
            <v>0</v>
          </cell>
          <cell r="F316">
            <v>8.5</v>
          </cell>
          <cell r="G316">
            <v>0</v>
          </cell>
          <cell r="H316">
            <v>15.18</v>
          </cell>
          <cell r="I316">
            <v>0</v>
          </cell>
          <cell r="J316">
            <v>0</v>
          </cell>
          <cell r="K316">
            <v>3.2199999999999998</v>
          </cell>
          <cell r="L316">
            <v>0</v>
          </cell>
          <cell r="M316">
            <v>0</v>
          </cell>
          <cell r="N316">
            <v>11.895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3.1724999999999999</v>
          </cell>
          <cell r="E319">
            <v>0</v>
          </cell>
          <cell r="F319">
            <v>10</v>
          </cell>
          <cell r="G319">
            <v>0</v>
          </cell>
          <cell r="H319">
            <v>4.6500000000000004</v>
          </cell>
          <cell r="I319">
            <v>0</v>
          </cell>
          <cell r="J319">
            <v>0</v>
          </cell>
          <cell r="K319">
            <v>8.5225000000000009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5.54</v>
          </cell>
          <cell r="E325">
            <v>0</v>
          </cell>
          <cell r="F325">
            <v>33</v>
          </cell>
          <cell r="G325">
            <v>0</v>
          </cell>
          <cell r="H325">
            <v>31.430000000000003</v>
          </cell>
          <cell r="I325">
            <v>0</v>
          </cell>
          <cell r="J325">
            <v>0</v>
          </cell>
          <cell r="K325">
            <v>1.87</v>
          </cell>
          <cell r="L325">
            <v>0</v>
          </cell>
          <cell r="M325">
            <v>0</v>
          </cell>
          <cell r="N325">
            <v>5.24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6163.79</v>
          </cell>
          <cell r="E331">
            <v>1680</v>
          </cell>
          <cell r="F331">
            <v>630</v>
          </cell>
          <cell r="G331">
            <v>0</v>
          </cell>
          <cell r="H331">
            <v>3421.8</v>
          </cell>
          <cell r="I331">
            <v>0</v>
          </cell>
          <cell r="J331">
            <v>0</v>
          </cell>
          <cell r="K331">
            <v>434.71999999999997</v>
          </cell>
          <cell r="L331">
            <v>0</v>
          </cell>
          <cell r="M331">
            <v>0</v>
          </cell>
          <cell r="N331">
            <v>4617.2700000000004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D339">
            <v>15.75</v>
          </cell>
          <cell r="E339">
            <v>0</v>
          </cell>
          <cell r="F339">
            <v>39.54</v>
          </cell>
          <cell r="G339">
            <v>41.445</v>
          </cell>
          <cell r="H339">
            <v>0</v>
          </cell>
          <cell r="I339">
            <v>13.845000000000001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D341">
            <v>0.37</v>
          </cell>
          <cell r="E341">
            <v>303.17</v>
          </cell>
          <cell r="F341">
            <v>0</v>
          </cell>
          <cell r="G341">
            <v>231.36</v>
          </cell>
          <cell r="H341">
            <v>0</v>
          </cell>
          <cell r="I341">
            <v>72.180000000000007</v>
          </cell>
        </row>
        <row r="342">
          <cell r="D342">
            <v>12.93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12.93</v>
          </cell>
        </row>
      </sheetData>
      <sheetData sheetId="2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51.3</v>
          </cell>
          <cell r="E12">
            <v>48.1</v>
          </cell>
          <cell r="F12">
            <v>4.2</v>
          </cell>
          <cell r="G12">
            <v>0</v>
          </cell>
          <cell r="H12">
            <v>43.400000000000006</v>
          </cell>
          <cell r="I12">
            <v>0</v>
          </cell>
          <cell r="J12">
            <v>0</v>
          </cell>
          <cell r="K12">
            <v>10.5</v>
          </cell>
          <cell r="L12">
            <v>7</v>
          </cell>
          <cell r="M12">
            <v>0</v>
          </cell>
          <cell r="N12">
            <v>42.7</v>
          </cell>
        </row>
        <row r="13">
          <cell r="D13">
            <v>270.05</v>
          </cell>
          <cell r="E13">
            <v>5294.2000000000007</v>
          </cell>
          <cell r="F13">
            <v>0</v>
          </cell>
          <cell r="G13">
            <v>0</v>
          </cell>
          <cell r="H13">
            <v>4308.63</v>
          </cell>
          <cell r="I13">
            <v>0</v>
          </cell>
          <cell r="J13">
            <v>0</v>
          </cell>
          <cell r="K13">
            <v>439.11999999999995</v>
          </cell>
          <cell r="L13">
            <v>2</v>
          </cell>
          <cell r="M13">
            <v>47.1</v>
          </cell>
          <cell r="N13">
            <v>767.4</v>
          </cell>
        </row>
        <row r="14">
          <cell r="D14">
            <v>9.5</v>
          </cell>
          <cell r="E14">
            <v>7.5</v>
          </cell>
          <cell r="F14">
            <v>0</v>
          </cell>
          <cell r="G14">
            <v>0</v>
          </cell>
          <cell r="H14">
            <v>7.5</v>
          </cell>
          <cell r="I14">
            <v>0</v>
          </cell>
          <cell r="J14">
            <v>0</v>
          </cell>
          <cell r="K14">
            <v>0</v>
          </cell>
          <cell r="L14">
            <v>3.5</v>
          </cell>
          <cell r="M14">
            <v>0</v>
          </cell>
          <cell r="N14">
            <v>6</v>
          </cell>
        </row>
        <row r="15">
          <cell r="D15">
            <v>402.70000000000005</v>
          </cell>
          <cell r="E15">
            <v>2067.4500000000003</v>
          </cell>
          <cell r="F15">
            <v>0</v>
          </cell>
          <cell r="G15">
            <v>0</v>
          </cell>
          <cell r="H15">
            <v>1810.75</v>
          </cell>
          <cell r="I15">
            <v>0</v>
          </cell>
          <cell r="J15">
            <v>0</v>
          </cell>
          <cell r="K15">
            <v>202.3</v>
          </cell>
          <cell r="L15">
            <v>0</v>
          </cell>
          <cell r="M15">
            <v>0</v>
          </cell>
          <cell r="N15">
            <v>457.1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2.5</v>
          </cell>
          <cell r="E17">
            <v>0</v>
          </cell>
          <cell r="F17">
            <v>2122.17</v>
          </cell>
          <cell r="G17">
            <v>0</v>
          </cell>
          <cell r="H17">
            <v>2082.2600000000002</v>
          </cell>
          <cell r="I17">
            <v>0</v>
          </cell>
          <cell r="J17">
            <v>0</v>
          </cell>
          <cell r="K17">
            <v>0.5</v>
          </cell>
          <cell r="L17">
            <v>0</v>
          </cell>
          <cell r="M17">
            <v>0</v>
          </cell>
          <cell r="N17">
            <v>41.91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2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25.6</v>
          </cell>
          <cell r="F26">
            <v>0</v>
          </cell>
          <cell r="G26">
            <v>0</v>
          </cell>
          <cell r="H26">
            <v>8.8000000000000007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16.8</v>
          </cell>
        </row>
        <row r="27">
          <cell r="D27">
            <v>116.16999999999999</v>
          </cell>
          <cell r="E27">
            <v>1276.3200000000002</v>
          </cell>
          <cell r="F27">
            <v>0</v>
          </cell>
          <cell r="G27">
            <v>0</v>
          </cell>
          <cell r="H27">
            <v>1207.8600000000001</v>
          </cell>
          <cell r="I27">
            <v>0</v>
          </cell>
          <cell r="J27">
            <v>0</v>
          </cell>
          <cell r="K27">
            <v>38.92</v>
          </cell>
          <cell r="L27">
            <v>19.059999999999999</v>
          </cell>
          <cell r="M27">
            <v>0</v>
          </cell>
          <cell r="N27">
            <v>126.64999999999999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1.1000000000000001</v>
          </cell>
          <cell r="E30">
            <v>0</v>
          </cell>
          <cell r="F30">
            <v>0</v>
          </cell>
          <cell r="G30">
            <v>0</v>
          </cell>
          <cell r="H30">
            <v>1.1000000000000001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63.3</v>
          </cell>
          <cell r="E33">
            <v>55.2</v>
          </cell>
          <cell r="F33">
            <v>0</v>
          </cell>
          <cell r="G33">
            <v>0</v>
          </cell>
          <cell r="H33">
            <v>71.3</v>
          </cell>
          <cell r="I33">
            <v>38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47.2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1514.2800000000002</v>
          </cell>
          <cell r="E39">
            <v>1810.7499999999998</v>
          </cell>
          <cell r="F39">
            <v>0</v>
          </cell>
          <cell r="G39">
            <v>0</v>
          </cell>
          <cell r="H39">
            <v>2028.6700000000003</v>
          </cell>
          <cell r="I39">
            <v>479</v>
          </cell>
          <cell r="J39">
            <v>0</v>
          </cell>
          <cell r="K39">
            <v>539.63</v>
          </cell>
          <cell r="L39">
            <v>0.2</v>
          </cell>
          <cell r="M39">
            <v>0</v>
          </cell>
          <cell r="N39">
            <v>756.53</v>
          </cell>
        </row>
        <row r="40">
          <cell r="D40">
            <v>74.900000000000006</v>
          </cell>
          <cell r="E40">
            <v>1176.1500000000001</v>
          </cell>
          <cell r="F40">
            <v>38.299999999999997</v>
          </cell>
          <cell r="G40">
            <v>0</v>
          </cell>
          <cell r="H40">
            <v>1003.3</v>
          </cell>
          <cell r="I40">
            <v>0</v>
          </cell>
          <cell r="J40">
            <v>232</v>
          </cell>
          <cell r="K40">
            <v>13.1</v>
          </cell>
          <cell r="L40">
            <v>0</v>
          </cell>
          <cell r="M40">
            <v>0</v>
          </cell>
          <cell r="N40">
            <v>272.95</v>
          </cell>
        </row>
        <row r="41">
          <cell r="D41">
            <v>2393.1</v>
          </cell>
          <cell r="E41">
            <v>14697.999999999996</v>
          </cell>
          <cell r="F41">
            <v>289.2</v>
          </cell>
          <cell r="G41">
            <v>0</v>
          </cell>
          <cell r="H41">
            <v>12824.71</v>
          </cell>
          <cell r="I41">
            <v>0</v>
          </cell>
          <cell r="J41">
            <v>0</v>
          </cell>
          <cell r="K41">
            <v>2414.54</v>
          </cell>
          <cell r="L41">
            <v>154.25</v>
          </cell>
          <cell r="M41">
            <v>0</v>
          </cell>
          <cell r="N41">
            <v>1986.8000000000002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79.650000000000006</v>
          </cell>
          <cell r="E43">
            <v>558.19999999999993</v>
          </cell>
          <cell r="F43">
            <v>0</v>
          </cell>
          <cell r="G43">
            <v>0</v>
          </cell>
          <cell r="H43">
            <v>328.75</v>
          </cell>
          <cell r="I43">
            <v>24</v>
          </cell>
          <cell r="J43">
            <v>0</v>
          </cell>
          <cell r="K43">
            <v>0</v>
          </cell>
          <cell r="L43">
            <v>0.3</v>
          </cell>
          <cell r="M43">
            <v>0</v>
          </cell>
          <cell r="N43">
            <v>308.8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340.90000000000003</v>
          </cell>
          <cell r="E45">
            <v>7140.5</v>
          </cell>
          <cell r="F45">
            <v>91.5</v>
          </cell>
          <cell r="G45">
            <v>0</v>
          </cell>
          <cell r="H45">
            <v>6546.47</v>
          </cell>
          <cell r="I45">
            <v>0</v>
          </cell>
          <cell r="J45">
            <v>0</v>
          </cell>
          <cell r="K45">
            <v>646.16000000000008</v>
          </cell>
          <cell r="L45">
            <v>2.2999999999999998</v>
          </cell>
          <cell r="M45">
            <v>0</v>
          </cell>
          <cell r="N45">
            <v>377.97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18</v>
          </cell>
          <cell r="E50">
            <v>0</v>
          </cell>
          <cell r="F50">
            <v>0</v>
          </cell>
          <cell r="G50">
            <v>0</v>
          </cell>
          <cell r="H50">
            <v>4.5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13.5</v>
          </cell>
        </row>
        <row r="51">
          <cell r="D51">
            <v>15.2</v>
          </cell>
          <cell r="E51">
            <v>230.8</v>
          </cell>
          <cell r="F51">
            <v>0</v>
          </cell>
          <cell r="G51">
            <v>0</v>
          </cell>
          <cell r="H51">
            <v>165.9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80.100000000000009</v>
          </cell>
        </row>
        <row r="52">
          <cell r="D52">
            <v>47.4</v>
          </cell>
          <cell r="E52">
            <v>40.6</v>
          </cell>
          <cell r="F52">
            <v>0</v>
          </cell>
          <cell r="G52">
            <v>0</v>
          </cell>
          <cell r="H52">
            <v>13.6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74.400000000000006</v>
          </cell>
        </row>
        <row r="53">
          <cell r="D53">
            <v>23.7</v>
          </cell>
          <cell r="E53">
            <v>1531.8</v>
          </cell>
          <cell r="F53">
            <v>0</v>
          </cell>
          <cell r="G53">
            <v>0</v>
          </cell>
          <cell r="H53">
            <v>1006.6199999999999</v>
          </cell>
          <cell r="I53">
            <v>240</v>
          </cell>
          <cell r="J53">
            <v>0</v>
          </cell>
          <cell r="K53">
            <v>99.559999999999988</v>
          </cell>
          <cell r="L53">
            <v>0.9</v>
          </cell>
          <cell r="M53">
            <v>0</v>
          </cell>
          <cell r="N53">
            <v>448.41999999999996</v>
          </cell>
        </row>
        <row r="55">
          <cell r="D55">
            <v>21</v>
          </cell>
          <cell r="E55">
            <v>26.6</v>
          </cell>
          <cell r="F55">
            <v>0</v>
          </cell>
          <cell r="G55">
            <v>0</v>
          </cell>
          <cell r="H55">
            <v>2.2000000000000002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45.4</v>
          </cell>
        </row>
        <row r="56">
          <cell r="D56">
            <v>275.3</v>
          </cell>
          <cell r="E56">
            <v>245.7</v>
          </cell>
          <cell r="F56">
            <v>0</v>
          </cell>
          <cell r="G56">
            <v>0</v>
          </cell>
          <cell r="H56">
            <v>442.1</v>
          </cell>
          <cell r="I56">
            <v>237</v>
          </cell>
          <cell r="J56">
            <v>0</v>
          </cell>
          <cell r="K56">
            <v>0</v>
          </cell>
          <cell r="L56">
            <v>0</v>
          </cell>
          <cell r="M56">
            <v>6.9</v>
          </cell>
          <cell r="N56">
            <v>72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13.2</v>
          </cell>
          <cell r="E72">
            <v>20.9</v>
          </cell>
          <cell r="F72">
            <v>87.600000000000009</v>
          </cell>
          <cell r="G72">
            <v>0</v>
          </cell>
          <cell r="H72">
            <v>88.4</v>
          </cell>
          <cell r="I72">
            <v>0</v>
          </cell>
          <cell r="J72">
            <v>0</v>
          </cell>
          <cell r="K72">
            <v>15.1</v>
          </cell>
          <cell r="L72">
            <v>0</v>
          </cell>
          <cell r="M72">
            <v>0</v>
          </cell>
          <cell r="N72">
            <v>18.2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1.2</v>
          </cell>
          <cell r="G76">
            <v>0</v>
          </cell>
          <cell r="H76">
            <v>1.2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6.5</v>
          </cell>
          <cell r="E77">
            <v>0</v>
          </cell>
          <cell r="F77">
            <v>4.3</v>
          </cell>
          <cell r="G77">
            <v>0</v>
          </cell>
          <cell r="H77">
            <v>10.8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31.5</v>
          </cell>
          <cell r="E78">
            <v>15.5</v>
          </cell>
          <cell r="F78">
            <v>0</v>
          </cell>
          <cell r="G78">
            <v>0</v>
          </cell>
          <cell r="H78">
            <v>0.36</v>
          </cell>
          <cell r="I78">
            <v>0</v>
          </cell>
          <cell r="J78">
            <v>0</v>
          </cell>
          <cell r="K78">
            <v>41.94</v>
          </cell>
          <cell r="L78">
            <v>0</v>
          </cell>
          <cell r="M78">
            <v>0</v>
          </cell>
          <cell r="N78">
            <v>4.7</v>
          </cell>
        </row>
        <row r="80">
          <cell r="D80">
            <v>0</v>
          </cell>
          <cell r="E80">
            <v>20.5</v>
          </cell>
          <cell r="F80">
            <v>0</v>
          </cell>
          <cell r="G80">
            <v>0</v>
          </cell>
          <cell r="H80">
            <v>19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1.5</v>
          </cell>
        </row>
        <row r="81">
          <cell r="D81">
            <v>11</v>
          </cell>
          <cell r="E81">
            <v>138.1</v>
          </cell>
          <cell r="F81">
            <v>0</v>
          </cell>
          <cell r="G81">
            <v>0</v>
          </cell>
          <cell r="H81">
            <v>127.05</v>
          </cell>
          <cell r="I81">
            <v>0</v>
          </cell>
          <cell r="J81">
            <v>0</v>
          </cell>
          <cell r="K81">
            <v>11</v>
          </cell>
          <cell r="L81">
            <v>0</v>
          </cell>
          <cell r="M81">
            <v>0</v>
          </cell>
          <cell r="N81">
            <v>11.05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105.34</v>
          </cell>
          <cell r="E83">
            <v>878.80000000000007</v>
          </cell>
          <cell r="F83">
            <v>0</v>
          </cell>
          <cell r="G83">
            <v>0</v>
          </cell>
          <cell r="H83">
            <v>915.10000000000014</v>
          </cell>
          <cell r="I83">
            <v>0</v>
          </cell>
          <cell r="J83">
            <v>0</v>
          </cell>
          <cell r="K83">
            <v>38.5</v>
          </cell>
          <cell r="L83">
            <v>0</v>
          </cell>
          <cell r="M83">
            <v>0.7</v>
          </cell>
          <cell r="N83">
            <v>29.84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16.2</v>
          </cell>
          <cell r="E87">
            <v>514.04999999999995</v>
          </cell>
          <cell r="F87">
            <v>0</v>
          </cell>
          <cell r="G87">
            <v>0</v>
          </cell>
          <cell r="H87">
            <v>480.30000000000007</v>
          </cell>
          <cell r="I87">
            <v>0</v>
          </cell>
          <cell r="J87">
            <v>0</v>
          </cell>
          <cell r="K87">
            <v>14.450000000000001</v>
          </cell>
          <cell r="L87">
            <v>0</v>
          </cell>
          <cell r="M87">
            <v>0</v>
          </cell>
          <cell r="N87">
            <v>35.5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0.1</v>
          </cell>
          <cell r="E89">
            <v>9.73</v>
          </cell>
          <cell r="F89">
            <v>0</v>
          </cell>
          <cell r="G89">
            <v>0</v>
          </cell>
          <cell r="H89">
            <v>2.63</v>
          </cell>
          <cell r="I89">
            <v>0</v>
          </cell>
          <cell r="J89">
            <v>0</v>
          </cell>
          <cell r="K89">
            <v>7.1999999999999993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0.4</v>
          </cell>
          <cell r="F90">
            <v>0</v>
          </cell>
          <cell r="G90">
            <v>0</v>
          </cell>
          <cell r="H90">
            <v>0.1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0.3</v>
          </cell>
        </row>
        <row r="91">
          <cell r="D91">
            <v>0.1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0.1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5.6</v>
          </cell>
          <cell r="E93">
            <v>0</v>
          </cell>
          <cell r="F93">
            <v>0</v>
          </cell>
          <cell r="G93">
            <v>0</v>
          </cell>
          <cell r="H93">
            <v>2</v>
          </cell>
          <cell r="I93">
            <v>0</v>
          </cell>
          <cell r="J93">
            <v>0</v>
          </cell>
          <cell r="K93">
            <v>3.1</v>
          </cell>
          <cell r="L93">
            <v>0</v>
          </cell>
          <cell r="M93">
            <v>0.1</v>
          </cell>
          <cell r="N93">
            <v>0.4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12.4</v>
          </cell>
          <cell r="E104">
            <v>12.38</v>
          </cell>
          <cell r="F104">
            <v>0</v>
          </cell>
          <cell r="G104">
            <v>0</v>
          </cell>
          <cell r="H104">
            <v>12.930000000000001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0.5</v>
          </cell>
          <cell r="N104">
            <v>11.35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1.3</v>
          </cell>
          <cell r="E117">
            <v>0</v>
          </cell>
          <cell r="F117">
            <v>0</v>
          </cell>
          <cell r="G117">
            <v>0</v>
          </cell>
          <cell r="H117">
            <v>1.1000000000000001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0.2</v>
          </cell>
        </row>
        <row r="118">
          <cell r="D118">
            <v>40.269999999999996</v>
          </cell>
          <cell r="E118">
            <v>0</v>
          </cell>
          <cell r="F118">
            <v>9.8800000000000008</v>
          </cell>
          <cell r="G118">
            <v>0</v>
          </cell>
          <cell r="H118">
            <v>24.65</v>
          </cell>
          <cell r="I118">
            <v>0</v>
          </cell>
          <cell r="J118">
            <v>0</v>
          </cell>
          <cell r="K118">
            <v>0.15</v>
          </cell>
          <cell r="L118">
            <v>0</v>
          </cell>
          <cell r="M118">
            <v>0.2</v>
          </cell>
          <cell r="N118">
            <v>25.15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4.5</v>
          </cell>
          <cell r="E129">
            <v>0.9</v>
          </cell>
          <cell r="F129">
            <v>0</v>
          </cell>
          <cell r="G129">
            <v>0</v>
          </cell>
          <cell r="H129">
            <v>0.2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0.1</v>
          </cell>
          <cell r="N129">
            <v>5.0999999999999996</v>
          </cell>
        </row>
        <row r="130">
          <cell r="D130">
            <v>30.2</v>
          </cell>
          <cell r="E130">
            <v>1.1000000000000001</v>
          </cell>
          <cell r="F130">
            <v>0</v>
          </cell>
          <cell r="G130">
            <v>0</v>
          </cell>
          <cell r="H130">
            <v>0.9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5.2</v>
          </cell>
          <cell r="N130">
            <v>25.2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3.3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1.6</v>
          </cell>
          <cell r="L132">
            <v>0</v>
          </cell>
          <cell r="M132">
            <v>0.3</v>
          </cell>
          <cell r="N132">
            <v>1.4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0.6</v>
          </cell>
          <cell r="E135">
            <v>0</v>
          </cell>
          <cell r="F135">
            <v>0</v>
          </cell>
          <cell r="G135">
            <v>0</v>
          </cell>
          <cell r="H135">
            <v>0.2</v>
          </cell>
          <cell r="I135">
            <v>0</v>
          </cell>
          <cell r="J135">
            <v>0</v>
          </cell>
          <cell r="K135">
            <v>0.1</v>
          </cell>
          <cell r="L135">
            <v>0</v>
          </cell>
          <cell r="M135">
            <v>0.2</v>
          </cell>
          <cell r="N135">
            <v>0.1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0.1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0.1</v>
          </cell>
        </row>
        <row r="138">
          <cell r="D138">
            <v>3.6</v>
          </cell>
          <cell r="E138">
            <v>0.96</v>
          </cell>
          <cell r="F138">
            <v>0</v>
          </cell>
          <cell r="G138">
            <v>0</v>
          </cell>
          <cell r="H138">
            <v>1.2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0.4</v>
          </cell>
          <cell r="N138">
            <v>2.96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0.5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0.4</v>
          </cell>
          <cell r="N164">
            <v>0.1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1.3</v>
          </cell>
          <cell r="E171">
            <v>0</v>
          </cell>
          <cell r="F171">
            <v>0</v>
          </cell>
          <cell r="G171">
            <v>0</v>
          </cell>
          <cell r="H171">
            <v>0.3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</v>
          </cell>
        </row>
        <row r="172">
          <cell r="D172">
            <v>21.8</v>
          </cell>
          <cell r="E172">
            <v>0.4</v>
          </cell>
          <cell r="F172">
            <v>0</v>
          </cell>
          <cell r="G172">
            <v>0</v>
          </cell>
          <cell r="H172">
            <v>1.7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8.4</v>
          </cell>
          <cell r="N172">
            <v>12.1</v>
          </cell>
        </row>
        <row r="173">
          <cell r="D173">
            <v>0.1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0.1</v>
          </cell>
        </row>
        <row r="174">
          <cell r="D174">
            <v>5.9</v>
          </cell>
          <cell r="E174">
            <v>73.400000000000006</v>
          </cell>
          <cell r="F174">
            <v>0</v>
          </cell>
          <cell r="G174">
            <v>0</v>
          </cell>
          <cell r="H174">
            <v>56.9</v>
          </cell>
          <cell r="I174">
            <v>43.2</v>
          </cell>
          <cell r="J174">
            <v>0</v>
          </cell>
          <cell r="K174">
            <v>0</v>
          </cell>
          <cell r="L174">
            <v>0</v>
          </cell>
          <cell r="M174">
            <v>1.6</v>
          </cell>
          <cell r="N174">
            <v>20.8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13</v>
          </cell>
          <cell r="E183">
            <v>18.8</v>
          </cell>
          <cell r="F183">
            <v>0</v>
          </cell>
          <cell r="G183">
            <v>0</v>
          </cell>
          <cell r="H183">
            <v>8.1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23.7</v>
          </cell>
        </row>
        <row r="184">
          <cell r="D184">
            <v>18.100000000000001</v>
          </cell>
          <cell r="E184">
            <v>62.589999999999996</v>
          </cell>
          <cell r="F184">
            <v>0</v>
          </cell>
          <cell r="G184">
            <v>0</v>
          </cell>
          <cell r="H184">
            <v>57.589999999999996</v>
          </cell>
          <cell r="I184">
            <v>48</v>
          </cell>
          <cell r="J184">
            <v>0</v>
          </cell>
          <cell r="K184">
            <v>0</v>
          </cell>
          <cell r="L184">
            <v>0</v>
          </cell>
          <cell r="M184">
            <v>1.6</v>
          </cell>
          <cell r="N184">
            <v>21.5</v>
          </cell>
        </row>
        <row r="185">
          <cell r="D185">
            <v>0.4</v>
          </cell>
          <cell r="E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0.4</v>
          </cell>
        </row>
        <row r="186">
          <cell r="D186">
            <v>2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0.1</v>
          </cell>
          <cell r="N186">
            <v>1.9</v>
          </cell>
        </row>
        <row r="187">
          <cell r="D187">
            <v>36.799999999999997</v>
          </cell>
          <cell r="E187">
            <v>13.6</v>
          </cell>
          <cell r="F187">
            <v>0</v>
          </cell>
          <cell r="G187">
            <v>0</v>
          </cell>
          <cell r="H187">
            <v>10.4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40</v>
          </cell>
        </row>
        <row r="188">
          <cell r="D188">
            <v>33.200000000000003</v>
          </cell>
          <cell r="E188">
            <v>71.2</v>
          </cell>
          <cell r="F188">
            <v>0</v>
          </cell>
          <cell r="G188">
            <v>0</v>
          </cell>
          <cell r="H188">
            <v>87</v>
          </cell>
          <cell r="I188">
            <v>77</v>
          </cell>
          <cell r="J188">
            <v>0</v>
          </cell>
          <cell r="K188">
            <v>0</v>
          </cell>
          <cell r="L188">
            <v>0</v>
          </cell>
          <cell r="M188">
            <v>7.5</v>
          </cell>
          <cell r="N188">
            <v>9.9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2506.0699999999997</v>
          </cell>
          <cell r="F194">
            <v>0</v>
          </cell>
          <cell r="G194">
            <v>0</v>
          </cell>
          <cell r="H194">
            <v>1582.47</v>
          </cell>
          <cell r="I194">
            <v>0</v>
          </cell>
          <cell r="J194">
            <v>0</v>
          </cell>
          <cell r="K194">
            <v>135.35</v>
          </cell>
          <cell r="L194">
            <v>788.25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14398.829999999998</v>
          </cell>
          <cell r="F195">
            <v>0</v>
          </cell>
          <cell r="G195">
            <v>0</v>
          </cell>
          <cell r="H195">
            <v>13388.59</v>
          </cell>
          <cell r="I195">
            <v>100</v>
          </cell>
          <cell r="J195">
            <v>0</v>
          </cell>
          <cell r="K195">
            <v>513.70000000000005</v>
          </cell>
          <cell r="L195">
            <v>496.53999999999996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2074</v>
          </cell>
          <cell r="E199">
            <v>11091</v>
          </cell>
          <cell r="F199">
            <v>0</v>
          </cell>
          <cell r="G199">
            <v>0</v>
          </cell>
          <cell r="H199">
            <v>13103</v>
          </cell>
          <cell r="I199">
            <v>4106</v>
          </cell>
          <cell r="J199">
            <v>3</v>
          </cell>
          <cell r="K199">
            <v>0</v>
          </cell>
          <cell r="L199">
            <v>0</v>
          </cell>
          <cell r="M199">
            <v>0</v>
          </cell>
          <cell r="N199">
            <v>62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99</v>
          </cell>
          <cell r="E202">
            <v>0</v>
          </cell>
          <cell r="F202">
            <v>50</v>
          </cell>
          <cell r="G202">
            <v>0</v>
          </cell>
          <cell r="H202">
            <v>107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42</v>
          </cell>
        </row>
        <row r="203">
          <cell r="D203">
            <v>3</v>
          </cell>
          <cell r="E203">
            <v>0</v>
          </cell>
          <cell r="F203">
            <v>0</v>
          </cell>
          <cell r="G203">
            <v>0</v>
          </cell>
          <cell r="H203">
            <v>3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57627</v>
          </cell>
          <cell r="E205">
            <v>2658</v>
          </cell>
          <cell r="F205">
            <v>10.07</v>
          </cell>
          <cell r="G205">
            <v>0</v>
          </cell>
          <cell r="H205">
            <v>40619.07</v>
          </cell>
          <cell r="I205">
            <v>2103</v>
          </cell>
          <cell r="J205">
            <v>16287</v>
          </cell>
          <cell r="K205">
            <v>1</v>
          </cell>
          <cell r="L205">
            <v>0</v>
          </cell>
          <cell r="M205">
            <v>0</v>
          </cell>
          <cell r="N205">
            <v>19675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34</v>
          </cell>
          <cell r="E208">
            <v>0</v>
          </cell>
          <cell r="F208">
            <v>200</v>
          </cell>
          <cell r="G208">
            <v>0</v>
          </cell>
          <cell r="H208">
            <v>157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77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7242</v>
          </cell>
          <cell r="E211">
            <v>524</v>
          </cell>
          <cell r="F211">
            <v>1620</v>
          </cell>
          <cell r="G211">
            <v>0</v>
          </cell>
          <cell r="H211">
            <v>4463</v>
          </cell>
          <cell r="I211">
            <v>3</v>
          </cell>
          <cell r="J211">
            <v>0</v>
          </cell>
          <cell r="K211">
            <v>1815</v>
          </cell>
          <cell r="L211">
            <v>0</v>
          </cell>
          <cell r="M211">
            <v>10</v>
          </cell>
          <cell r="N211">
            <v>3098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6</v>
          </cell>
          <cell r="E214">
            <v>0</v>
          </cell>
          <cell r="F214">
            <v>10</v>
          </cell>
          <cell r="G214">
            <v>0</v>
          </cell>
          <cell r="H214">
            <v>10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6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3</v>
          </cell>
          <cell r="E217">
            <v>0</v>
          </cell>
          <cell r="F217">
            <v>5</v>
          </cell>
          <cell r="G217">
            <v>0</v>
          </cell>
          <cell r="H217">
            <v>1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7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95</v>
          </cell>
          <cell r="E220">
            <v>0</v>
          </cell>
          <cell r="F220">
            <v>10</v>
          </cell>
          <cell r="G220">
            <v>0</v>
          </cell>
          <cell r="H220">
            <v>66</v>
          </cell>
          <cell r="I220">
            <v>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39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201</v>
          </cell>
          <cell r="E223">
            <v>0</v>
          </cell>
          <cell r="F223">
            <v>30</v>
          </cell>
          <cell r="G223">
            <v>0</v>
          </cell>
          <cell r="H223">
            <v>78</v>
          </cell>
          <cell r="I223">
            <v>7</v>
          </cell>
          <cell r="J223">
            <v>1</v>
          </cell>
          <cell r="K223">
            <v>0</v>
          </cell>
          <cell r="L223">
            <v>0</v>
          </cell>
          <cell r="M223">
            <v>34</v>
          </cell>
          <cell r="N223">
            <v>119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4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4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786</v>
          </cell>
          <cell r="E229">
            <v>816</v>
          </cell>
          <cell r="F229">
            <v>0</v>
          </cell>
          <cell r="G229">
            <v>0</v>
          </cell>
          <cell r="H229">
            <v>747</v>
          </cell>
          <cell r="I229">
            <v>20</v>
          </cell>
          <cell r="J229">
            <v>3</v>
          </cell>
          <cell r="K229">
            <v>0</v>
          </cell>
          <cell r="L229">
            <v>0</v>
          </cell>
          <cell r="M229">
            <v>0</v>
          </cell>
          <cell r="N229">
            <v>855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22824</v>
          </cell>
          <cell r="E232">
            <v>4823</v>
          </cell>
          <cell r="F232">
            <v>1488</v>
          </cell>
          <cell r="G232">
            <v>0</v>
          </cell>
          <cell r="H232">
            <v>17167</v>
          </cell>
          <cell r="I232">
            <v>422</v>
          </cell>
          <cell r="J232">
            <v>15</v>
          </cell>
          <cell r="K232">
            <v>0</v>
          </cell>
          <cell r="L232">
            <v>0</v>
          </cell>
          <cell r="M232">
            <v>151</v>
          </cell>
          <cell r="N232">
            <v>11817</v>
          </cell>
        </row>
        <row r="233">
          <cell r="D233">
            <v>4</v>
          </cell>
          <cell r="E233">
            <v>0</v>
          </cell>
          <cell r="F233">
            <v>0</v>
          </cell>
          <cell r="G233">
            <v>0</v>
          </cell>
          <cell r="H233">
            <v>4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9</v>
          </cell>
          <cell r="E234">
            <v>0</v>
          </cell>
          <cell r="F234">
            <v>0</v>
          </cell>
          <cell r="G234">
            <v>0</v>
          </cell>
          <cell r="H234">
            <v>9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15674</v>
          </cell>
          <cell r="E235">
            <v>0</v>
          </cell>
          <cell r="F235">
            <v>0</v>
          </cell>
          <cell r="G235">
            <v>0</v>
          </cell>
          <cell r="H235">
            <v>4891</v>
          </cell>
          <cell r="I235">
            <v>143</v>
          </cell>
          <cell r="J235">
            <v>18</v>
          </cell>
          <cell r="K235">
            <v>0</v>
          </cell>
          <cell r="L235">
            <v>0</v>
          </cell>
          <cell r="M235">
            <v>0</v>
          </cell>
          <cell r="N235">
            <v>10783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31</v>
          </cell>
          <cell r="E238">
            <v>0</v>
          </cell>
          <cell r="F238">
            <v>335</v>
          </cell>
          <cell r="G238">
            <v>0</v>
          </cell>
          <cell r="H238">
            <v>167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199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16</v>
          </cell>
          <cell r="E241">
            <v>0</v>
          </cell>
          <cell r="F241">
            <v>0</v>
          </cell>
          <cell r="G241">
            <v>0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12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24</v>
          </cell>
          <cell r="E244">
            <v>0</v>
          </cell>
          <cell r="F244">
            <v>105</v>
          </cell>
          <cell r="G244">
            <v>0</v>
          </cell>
          <cell r="H244">
            <v>43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86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16</v>
          </cell>
          <cell r="E247">
            <v>0</v>
          </cell>
          <cell r="F247">
            <v>10</v>
          </cell>
          <cell r="G247">
            <v>0</v>
          </cell>
          <cell r="H247">
            <v>7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19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126</v>
          </cell>
          <cell r="E250">
            <v>0</v>
          </cell>
          <cell r="F250">
            <v>0.4</v>
          </cell>
          <cell r="G250">
            <v>0</v>
          </cell>
          <cell r="H250">
            <v>38.299999999999997</v>
          </cell>
          <cell r="I250">
            <v>0</v>
          </cell>
          <cell r="J250">
            <v>0</v>
          </cell>
          <cell r="K250">
            <v>0.1</v>
          </cell>
          <cell r="L250">
            <v>0</v>
          </cell>
          <cell r="M250">
            <v>0</v>
          </cell>
          <cell r="N250">
            <v>88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37</v>
          </cell>
          <cell r="E253">
            <v>0</v>
          </cell>
          <cell r="F253">
            <v>35</v>
          </cell>
          <cell r="G253">
            <v>0</v>
          </cell>
          <cell r="H253">
            <v>28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44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21</v>
          </cell>
          <cell r="E256">
            <v>0</v>
          </cell>
          <cell r="F256">
            <v>1</v>
          </cell>
          <cell r="G256">
            <v>0</v>
          </cell>
          <cell r="H256">
            <v>4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18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11</v>
          </cell>
          <cell r="E259">
            <v>0</v>
          </cell>
          <cell r="F259">
            <v>0</v>
          </cell>
          <cell r="G259">
            <v>0</v>
          </cell>
          <cell r="H259">
            <v>3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8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4</v>
          </cell>
          <cell r="E265">
            <v>0</v>
          </cell>
          <cell r="F265">
            <v>5</v>
          </cell>
          <cell r="G265">
            <v>0</v>
          </cell>
          <cell r="H265">
            <v>1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8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5</v>
          </cell>
          <cell r="E268">
            <v>0</v>
          </cell>
          <cell r="F268">
            <v>15</v>
          </cell>
          <cell r="G268">
            <v>0</v>
          </cell>
          <cell r="H268">
            <v>15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5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68</v>
          </cell>
          <cell r="E271">
            <v>0</v>
          </cell>
          <cell r="F271">
            <v>50</v>
          </cell>
          <cell r="G271">
            <v>0</v>
          </cell>
          <cell r="H271">
            <v>58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60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12091</v>
          </cell>
          <cell r="E277">
            <v>3187</v>
          </cell>
          <cell r="F277">
            <v>405</v>
          </cell>
          <cell r="G277">
            <v>0</v>
          </cell>
          <cell r="H277">
            <v>2532</v>
          </cell>
          <cell r="I277">
            <v>326</v>
          </cell>
          <cell r="J277">
            <v>1</v>
          </cell>
          <cell r="K277">
            <v>0</v>
          </cell>
          <cell r="L277">
            <v>0</v>
          </cell>
          <cell r="M277">
            <v>0</v>
          </cell>
          <cell r="N277">
            <v>13151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4</v>
          </cell>
          <cell r="E280">
            <v>0</v>
          </cell>
          <cell r="F280">
            <v>0</v>
          </cell>
          <cell r="G280">
            <v>0</v>
          </cell>
          <cell r="H280">
            <v>1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3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2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2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822</v>
          </cell>
          <cell r="E286">
            <v>319</v>
          </cell>
          <cell r="F286">
            <v>2</v>
          </cell>
          <cell r="G286">
            <v>0</v>
          </cell>
          <cell r="H286">
            <v>712</v>
          </cell>
          <cell r="I286">
            <v>23</v>
          </cell>
          <cell r="J286">
            <v>221</v>
          </cell>
          <cell r="K286">
            <v>0</v>
          </cell>
          <cell r="L286">
            <v>0</v>
          </cell>
          <cell r="M286">
            <v>0</v>
          </cell>
          <cell r="N286">
            <v>431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11</v>
          </cell>
          <cell r="E289">
            <v>0</v>
          </cell>
          <cell r="F289">
            <v>5</v>
          </cell>
          <cell r="G289">
            <v>0</v>
          </cell>
          <cell r="H289">
            <v>7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9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6088</v>
          </cell>
          <cell r="E292">
            <v>0</v>
          </cell>
          <cell r="F292">
            <v>350</v>
          </cell>
          <cell r="G292">
            <v>0</v>
          </cell>
          <cell r="H292">
            <v>2610</v>
          </cell>
          <cell r="I292">
            <v>1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3828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284</v>
          </cell>
          <cell r="E295">
            <v>109</v>
          </cell>
          <cell r="F295">
            <v>9</v>
          </cell>
          <cell r="G295">
            <v>0</v>
          </cell>
          <cell r="H295">
            <v>59</v>
          </cell>
          <cell r="I295">
            <v>9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343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31</v>
          </cell>
          <cell r="E298">
            <v>0</v>
          </cell>
          <cell r="F298">
            <v>100</v>
          </cell>
          <cell r="G298">
            <v>0</v>
          </cell>
          <cell r="H298">
            <v>85</v>
          </cell>
          <cell r="I298">
            <v>1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46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30</v>
          </cell>
          <cell r="E304">
            <v>0</v>
          </cell>
          <cell r="F304">
            <v>100</v>
          </cell>
          <cell r="G304">
            <v>0</v>
          </cell>
          <cell r="H304">
            <v>29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101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26</v>
          </cell>
          <cell r="E307">
            <v>0</v>
          </cell>
          <cell r="F307">
            <v>20</v>
          </cell>
          <cell r="G307">
            <v>0</v>
          </cell>
          <cell r="H307">
            <v>9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37</v>
          </cell>
        </row>
        <row r="308">
          <cell r="D308">
            <v>10</v>
          </cell>
          <cell r="E308">
            <v>0</v>
          </cell>
          <cell r="F308">
            <v>0</v>
          </cell>
          <cell r="G308">
            <v>0</v>
          </cell>
          <cell r="H308">
            <v>10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102</v>
          </cell>
          <cell r="E309">
            <v>0</v>
          </cell>
          <cell r="F309">
            <v>0</v>
          </cell>
          <cell r="G309">
            <v>0</v>
          </cell>
          <cell r="H309">
            <v>49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53</v>
          </cell>
        </row>
        <row r="310">
          <cell r="D310">
            <v>9100</v>
          </cell>
          <cell r="E310">
            <v>4050</v>
          </cell>
          <cell r="F310">
            <v>125</v>
          </cell>
          <cell r="G310">
            <v>0</v>
          </cell>
          <cell r="H310">
            <v>5561</v>
          </cell>
          <cell r="I310">
            <v>168</v>
          </cell>
          <cell r="J310">
            <v>1332</v>
          </cell>
          <cell r="K310">
            <v>0</v>
          </cell>
          <cell r="L310">
            <v>0</v>
          </cell>
          <cell r="M310">
            <v>61</v>
          </cell>
          <cell r="N310">
            <v>7653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1093</v>
          </cell>
          <cell r="E313">
            <v>779</v>
          </cell>
          <cell r="F313">
            <v>18</v>
          </cell>
          <cell r="G313">
            <v>0</v>
          </cell>
          <cell r="H313">
            <v>613</v>
          </cell>
          <cell r="I313">
            <v>3</v>
          </cell>
          <cell r="J313">
            <v>1</v>
          </cell>
          <cell r="K313">
            <v>0</v>
          </cell>
          <cell r="L313">
            <v>0</v>
          </cell>
          <cell r="M313">
            <v>12</v>
          </cell>
          <cell r="N313">
            <v>1265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67</v>
          </cell>
          <cell r="E316">
            <v>0</v>
          </cell>
          <cell r="F316">
            <v>9</v>
          </cell>
          <cell r="G316">
            <v>0</v>
          </cell>
          <cell r="H316">
            <v>13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63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9</v>
          </cell>
          <cell r="E319">
            <v>0</v>
          </cell>
          <cell r="F319">
            <v>0</v>
          </cell>
          <cell r="G319">
            <v>0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7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1</v>
          </cell>
          <cell r="E325">
            <v>0</v>
          </cell>
          <cell r="F325">
            <v>40</v>
          </cell>
          <cell r="G325">
            <v>0</v>
          </cell>
          <cell r="H325">
            <v>35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6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4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4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1481</v>
          </cell>
          <cell r="E331">
            <v>2091</v>
          </cell>
          <cell r="F331">
            <v>0</v>
          </cell>
          <cell r="G331">
            <v>0</v>
          </cell>
          <cell r="H331">
            <v>1123</v>
          </cell>
          <cell r="I331">
            <v>172</v>
          </cell>
          <cell r="J331">
            <v>304</v>
          </cell>
          <cell r="K331">
            <v>0</v>
          </cell>
          <cell r="L331">
            <v>0</v>
          </cell>
          <cell r="M331">
            <v>0</v>
          </cell>
          <cell r="N331">
            <v>2449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8">
          <cell r="D338">
            <v>7.2</v>
          </cell>
          <cell r="E338">
            <v>8.1999999999999993</v>
          </cell>
          <cell r="F338">
            <v>0</v>
          </cell>
          <cell r="G338">
            <v>10.8</v>
          </cell>
          <cell r="H338">
            <v>0</v>
          </cell>
          <cell r="I338">
            <v>4.5999999999999996</v>
          </cell>
        </row>
        <row r="339">
          <cell r="D339">
            <v>7.5</v>
          </cell>
          <cell r="E339">
            <v>13.8</v>
          </cell>
          <cell r="F339">
            <v>0</v>
          </cell>
          <cell r="G339">
            <v>15.5</v>
          </cell>
          <cell r="H339">
            <v>0</v>
          </cell>
          <cell r="I339">
            <v>5.8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D341">
            <v>2.1</v>
          </cell>
          <cell r="E341">
            <v>47.3</v>
          </cell>
          <cell r="F341">
            <v>0</v>
          </cell>
          <cell r="G341">
            <v>47.1</v>
          </cell>
          <cell r="H341">
            <v>0</v>
          </cell>
          <cell r="I341">
            <v>2.2999999999999998</v>
          </cell>
        </row>
        <row r="342">
          <cell r="D342">
            <v>202</v>
          </cell>
          <cell r="E342">
            <v>268</v>
          </cell>
          <cell r="F342">
            <v>0</v>
          </cell>
          <cell r="G342">
            <v>331</v>
          </cell>
          <cell r="H342">
            <v>0</v>
          </cell>
          <cell r="I342">
            <v>139</v>
          </cell>
        </row>
      </sheetData>
      <sheetData sheetId="3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26.58</v>
          </cell>
          <cell r="E13">
            <v>1139.8</v>
          </cell>
          <cell r="F13">
            <v>0</v>
          </cell>
          <cell r="G13">
            <v>0</v>
          </cell>
          <cell r="H13">
            <v>767.84999999999991</v>
          </cell>
          <cell r="I13">
            <v>0</v>
          </cell>
          <cell r="J13">
            <v>0</v>
          </cell>
          <cell r="K13">
            <v>256.8</v>
          </cell>
          <cell r="L13">
            <v>13</v>
          </cell>
          <cell r="M13">
            <v>0</v>
          </cell>
          <cell r="N13">
            <v>128.72999999999999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756.65</v>
          </cell>
          <cell r="F27">
            <v>0</v>
          </cell>
          <cell r="G27">
            <v>0</v>
          </cell>
          <cell r="H27">
            <v>742.57500000000005</v>
          </cell>
          <cell r="I27">
            <v>0</v>
          </cell>
          <cell r="J27">
            <v>0</v>
          </cell>
          <cell r="K27">
            <v>1.9849999999999999</v>
          </cell>
          <cell r="L27">
            <v>0.4</v>
          </cell>
          <cell r="M27">
            <v>0</v>
          </cell>
          <cell r="N27">
            <v>11.69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162.4</v>
          </cell>
          <cell r="G35">
            <v>0</v>
          </cell>
          <cell r="H35">
            <v>162.4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62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31</v>
          </cell>
          <cell r="L36">
            <v>0</v>
          </cell>
          <cell r="M36">
            <v>0</v>
          </cell>
          <cell r="N36">
            <v>31</v>
          </cell>
        </row>
        <row r="37">
          <cell r="D37">
            <v>5</v>
          </cell>
          <cell r="E37">
            <v>31</v>
          </cell>
          <cell r="F37">
            <v>456</v>
          </cell>
          <cell r="G37">
            <v>0</v>
          </cell>
          <cell r="H37">
            <v>426.2</v>
          </cell>
          <cell r="I37">
            <v>0</v>
          </cell>
          <cell r="J37">
            <v>0</v>
          </cell>
          <cell r="K37">
            <v>15.8</v>
          </cell>
          <cell r="L37">
            <v>0</v>
          </cell>
          <cell r="M37">
            <v>0</v>
          </cell>
          <cell r="N37">
            <v>50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433.07499999999999</v>
          </cell>
          <cell r="E39">
            <v>911.9</v>
          </cell>
          <cell r="F39">
            <v>0</v>
          </cell>
          <cell r="G39">
            <v>0</v>
          </cell>
          <cell r="H39">
            <v>582.92500000000007</v>
          </cell>
          <cell r="I39">
            <v>0</v>
          </cell>
          <cell r="J39">
            <v>0</v>
          </cell>
          <cell r="K39">
            <v>210.75</v>
          </cell>
          <cell r="L39">
            <v>5.5</v>
          </cell>
          <cell r="M39">
            <v>0</v>
          </cell>
          <cell r="N39">
            <v>545.79999999999995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633.125</v>
          </cell>
          <cell r="E41">
            <v>4641.1000000000004</v>
          </cell>
          <cell r="F41">
            <v>72</v>
          </cell>
          <cell r="G41">
            <v>0</v>
          </cell>
          <cell r="H41">
            <v>4386.875</v>
          </cell>
          <cell r="I41">
            <v>0</v>
          </cell>
          <cell r="J41">
            <v>0</v>
          </cell>
          <cell r="K41">
            <v>139.995</v>
          </cell>
          <cell r="L41">
            <v>68.3</v>
          </cell>
          <cell r="M41">
            <v>0</v>
          </cell>
          <cell r="N41">
            <v>751.05500000000006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8.8000000000000007</v>
          </cell>
          <cell r="F43">
            <v>0</v>
          </cell>
          <cell r="G43">
            <v>0</v>
          </cell>
          <cell r="H43">
            <v>7.5</v>
          </cell>
          <cell r="I43">
            <v>0</v>
          </cell>
          <cell r="J43">
            <v>0</v>
          </cell>
          <cell r="K43">
            <v>0</v>
          </cell>
          <cell r="L43">
            <v>1.3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33.537999999999997</v>
          </cell>
          <cell r="E45">
            <v>932.05000000000007</v>
          </cell>
          <cell r="F45">
            <v>0</v>
          </cell>
          <cell r="G45">
            <v>0</v>
          </cell>
          <cell r="H45">
            <v>923.02500000000009</v>
          </cell>
          <cell r="I45">
            <v>133.9</v>
          </cell>
          <cell r="J45">
            <v>0</v>
          </cell>
          <cell r="K45">
            <v>33.558</v>
          </cell>
          <cell r="L45">
            <v>0.75</v>
          </cell>
          <cell r="M45">
            <v>0</v>
          </cell>
          <cell r="N45">
            <v>8.254999999999999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64.099999999999994</v>
          </cell>
          <cell r="F53">
            <v>0</v>
          </cell>
          <cell r="G53">
            <v>0</v>
          </cell>
          <cell r="H53">
            <v>8.4550000000000001</v>
          </cell>
          <cell r="I53">
            <v>0</v>
          </cell>
          <cell r="J53">
            <v>0</v>
          </cell>
          <cell r="K53">
            <v>0.39500000000000002</v>
          </cell>
          <cell r="L53">
            <v>0</v>
          </cell>
          <cell r="M53">
            <v>0</v>
          </cell>
          <cell r="N53">
            <v>55.25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63</v>
          </cell>
          <cell r="F56">
            <v>0</v>
          </cell>
          <cell r="G56">
            <v>0</v>
          </cell>
          <cell r="H56">
            <v>63</v>
          </cell>
          <cell r="I56">
            <v>63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12.717000000000001</v>
          </cell>
          <cell r="E81">
            <v>73.400000000000006</v>
          </cell>
          <cell r="F81">
            <v>0</v>
          </cell>
          <cell r="G81">
            <v>0</v>
          </cell>
          <cell r="H81">
            <v>56.75</v>
          </cell>
          <cell r="I81">
            <v>0</v>
          </cell>
          <cell r="J81">
            <v>0</v>
          </cell>
          <cell r="K81">
            <v>1.9419999999999999</v>
          </cell>
          <cell r="L81">
            <v>0</v>
          </cell>
          <cell r="M81">
            <v>0</v>
          </cell>
          <cell r="N81">
            <v>27.424999999999997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87.257000000000005</v>
          </cell>
          <cell r="E83">
            <v>48.569999999999993</v>
          </cell>
          <cell r="F83">
            <v>0</v>
          </cell>
          <cell r="G83">
            <v>0</v>
          </cell>
          <cell r="H83">
            <v>127.33500000000001</v>
          </cell>
          <cell r="I83">
            <v>0</v>
          </cell>
          <cell r="J83">
            <v>0</v>
          </cell>
          <cell r="K83">
            <v>3.7919999999999998</v>
          </cell>
          <cell r="L83">
            <v>0</v>
          </cell>
          <cell r="M83">
            <v>0</v>
          </cell>
          <cell r="N83">
            <v>4.7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4.5999999999999996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4.5999999999999996</v>
          </cell>
          <cell r="L93">
            <v>0</v>
          </cell>
          <cell r="M93">
            <v>0</v>
          </cell>
          <cell r="N93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1.1000000000000001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1.1000000000000001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10</v>
          </cell>
          <cell r="F172">
            <v>0</v>
          </cell>
          <cell r="G172">
            <v>0</v>
          </cell>
          <cell r="H172">
            <v>10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5.93</v>
          </cell>
          <cell r="E174">
            <v>256.5</v>
          </cell>
          <cell r="F174">
            <v>0</v>
          </cell>
          <cell r="G174">
            <v>0</v>
          </cell>
          <cell r="H174">
            <v>254.78</v>
          </cell>
          <cell r="I174">
            <v>157</v>
          </cell>
          <cell r="J174">
            <v>0</v>
          </cell>
          <cell r="K174">
            <v>5.93</v>
          </cell>
          <cell r="L174">
            <v>0</v>
          </cell>
          <cell r="M174">
            <v>0</v>
          </cell>
          <cell r="N174">
            <v>1.72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32.65</v>
          </cell>
          <cell r="E176">
            <v>141</v>
          </cell>
          <cell r="F176">
            <v>0</v>
          </cell>
          <cell r="G176">
            <v>0</v>
          </cell>
          <cell r="H176">
            <v>168.88</v>
          </cell>
          <cell r="I176">
            <v>106.1</v>
          </cell>
          <cell r="J176">
            <v>0</v>
          </cell>
          <cell r="K176">
            <v>4.55</v>
          </cell>
          <cell r="L176">
            <v>0</v>
          </cell>
          <cell r="M176">
            <v>0</v>
          </cell>
          <cell r="N176">
            <v>0.22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0.98</v>
          </cell>
          <cell r="E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0.98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5.7089999999999996</v>
          </cell>
          <cell r="E188">
            <v>134.30000000000001</v>
          </cell>
          <cell r="F188">
            <v>0</v>
          </cell>
          <cell r="G188">
            <v>0</v>
          </cell>
          <cell r="H188">
            <v>137.30000000000001</v>
          </cell>
          <cell r="I188">
            <v>134.30000000000001</v>
          </cell>
          <cell r="J188">
            <v>0</v>
          </cell>
          <cell r="K188">
            <v>2.7090000000000001</v>
          </cell>
          <cell r="L188">
            <v>0</v>
          </cell>
          <cell r="M188">
            <v>0</v>
          </cell>
          <cell r="N188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2540.2249999999999</v>
          </cell>
          <cell r="F195">
            <v>0</v>
          </cell>
          <cell r="G195">
            <v>0</v>
          </cell>
          <cell r="H195">
            <v>2463.6249999999995</v>
          </cell>
          <cell r="I195">
            <v>0</v>
          </cell>
          <cell r="J195">
            <v>0</v>
          </cell>
          <cell r="K195">
            <v>35.6</v>
          </cell>
          <cell r="L195">
            <v>41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855</v>
          </cell>
          <cell r="E199">
            <v>0</v>
          </cell>
          <cell r="F199">
            <v>6900</v>
          </cell>
          <cell r="G199">
            <v>0</v>
          </cell>
          <cell r="H199">
            <v>3800</v>
          </cell>
          <cell r="I199">
            <v>0</v>
          </cell>
          <cell r="J199">
            <v>0</v>
          </cell>
          <cell r="K199">
            <v>0</v>
          </cell>
          <cell r="L199">
            <v>855</v>
          </cell>
          <cell r="M199">
            <v>0</v>
          </cell>
          <cell r="N199">
            <v>3100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177.32499999999999</v>
          </cell>
          <cell r="E205">
            <v>0</v>
          </cell>
          <cell r="F205">
            <v>1070</v>
          </cell>
          <cell r="G205">
            <v>0</v>
          </cell>
          <cell r="H205">
            <v>1015.325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232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24.12</v>
          </cell>
          <cell r="E211">
            <v>0</v>
          </cell>
          <cell r="F211">
            <v>134.5</v>
          </cell>
          <cell r="G211">
            <v>0</v>
          </cell>
          <cell r="H211">
            <v>95.02</v>
          </cell>
          <cell r="I211">
            <v>0</v>
          </cell>
          <cell r="J211">
            <v>0</v>
          </cell>
          <cell r="K211">
            <v>0</v>
          </cell>
          <cell r="L211">
            <v>5.0999999999999996</v>
          </cell>
          <cell r="M211">
            <v>0</v>
          </cell>
          <cell r="N211">
            <v>58.5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5.1100000000000003</v>
          </cell>
          <cell r="E214">
            <v>0</v>
          </cell>
          <cell r="F214">
            <v>9</v>
          </cell>
          <cell r="G214">
            <v>0</v>
          </cell>
          <cell r="H214">
            <v>9.18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4.93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6</v>
          </cell>
          <cell r="G220">
            <v>0</v>
          </cell>
          <cell r="H220">
            <v>4</v>
          </cell>
          <cell r="I220">
            <v>0</v>
          </cell>
          <cell r="J220">
            <v>0</v>
          </cell>
          <cell r="K220">
            <v>0</v>
          </cell>
          <cell r="L220">
            <v>2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17.204000000000001</v>
          </cell>
          <cell r="E223">
            <v>0</v>
          </cell>
          <cell r="F223">
            <v>7</v>
          </cell>
          <cell r="G223">
            <v>0</v>
          </cell>
          <cell r="H223">
            <v>21.204000000000001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3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3281.17</v>
          </cell>
          <cell r="E232">
            <v>0</v>
          </cell>
          <cell r="F232">
            <v>21364.79</v>
          </cell>
          <cell r="G232">
            <v>0</v>
          </cell>
          <cell r="H232">
            <v>21656.34</v>
          </cell>
          <cell r="I232">
            <v>0</v>
          </cell>
          <cell r="J232">
            <v>0</v>
          </cell>
          <cell r="K232">
            <v>0</v>
          </cell>
          <cell r="L232">
            <v>3</v>
          </cell>
          <cell r="M232">
            <v>0</v>
          </cell>
          <cell r="N232">
            <v>2986.62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16</v>
          </cell>
          <cell r="E235">
            <v>0</v>
          </cell>
          <cell r="F235">
            <v>85</v>
          </cell>
          <cell r="G235">
            <v>0</v>
          </cell>
          <cell r="H235">
            <v>53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48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0.6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0.6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170.93199999999999</v>
          </cell>
          <cell r="E277">
            <v>0</v>
          </cell>
          <cell r="F277">
            <v>157.1</v>
          </cell>
          <cell r="G277">
            <v>0</v>
          </cell>
          <cell r="H277">
            <v>227.5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100.532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101.5</v>
          </cell>
          <cell r="G286">
            <v>0</v>
          </cell>
          <cell r="H286">
            <v>19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82.5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3.9</v>
          </cell>
          <cell r="E289">
            <v>0</v>
          </cell>
          <cell r="F289">
            <v>1.2</v>
          </cell>
          <cell r="G289">
            <v>0</v>
          </cell>
          <cell r="H289">
            <v>2.64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2.46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93.5</v>
          </cell>
          <cell r="E292">
            <v>0</v>
          </cell>
          <cell r="F292">
            <v>161</v>
          </cell>
          <cell r="G292">
            <v>0</v>
          </cell>
          <cell r="H292">
            <v>169.84700000000001</v>
          </cell>
          <cell r="I292">
            <v>0</v>
          </cell>
          <cell r="J292">
            <v>0</v>
          </cell>
          <cell r="K292">
            <v>0</v>
          </cell>
          <cell r="L292">
            <v>10</v>
          </cell>
          <cell r="M292">
            <v>0</v>
          </cell>
          <cell r="N292">
            <v>74.653000000000006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0.79</v>
          </cell>
          <cell r="E295">
            <v>0</v>
          </cell>
          <cell r="F295">
            <v>2.5</v>
          </cell>
          <cell r="G295">
            <v>0</v>
          </cell>
          <cell r="H295">
            <v>2.09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1.2000000000000002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39.603999999999999</v>
          </cell>
          <cell r="E298">
            <v>0</v>
          </cell>
          <cell r="F298">
            <v>120</v>
          </cell>
          <cell r="G298">
            <v>0</v>
          </cell>
          <cell r="H298">
            <v>98.903999999999996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60.7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18.791</v>
          </cell>
          <cell r="E310">
            <v>0</v>
          </cell>
          <cell r="F310">
            <v>33.5</v>
          </cell>
          <cell r="G310">
            <v>0</v>
          </cell>
          <cell r="H310">
            <v>40.790999999999997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11.5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10</v>
          </cell>
          <cell r="G319">
            <v>0</v>
          </cell>
          <cell r="H319">
            <v>10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6</v>
          </cell>
          <cell r="E331">
            <v>0</v>
          </cell>
          <cell r="F331">
            <v>0</v>
          </cell>
          <cell r="G331">
            <v>0</v>
          </cell>
          <cell r="H331">
            <v>6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8">
          <cell r="D338">
            <v>0</v>
          </cell>
          <cell r="E338">
            <v>0</v>
          </cell>
          <cell r="F338">
            <v>0.7</v>
          </cell>
          <cell r="G338">
            <v>0.7</v>
          </cell>
          <cell r="H338">
            <v>0</v>
          </cell>
          <cell r="I338">
            <v>0</v>
          </cell>
        </row>
        <row r="339">
          <cell r="D339">
            <v>5.5</v>
          </cell>
          <cell r="E339">
            <v>0</v>
          </cell>
          <cell r="F339">
            <v>24</v>
          </cell>
          <cell r="G339">
            <v>24.375</v>
          </cell>
          <cell r="H339">
            <v>0</v>
          </cell>
          <cell r="I339">
            <v>5.125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</sheetData>
      <sheetData sheetId="4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28</v>
          </cell>
          <cell r="E13">
            <v>39</v>
          </cell>
          <cell r="F13">
            <v>0</v>
          </cell>
          <cell r="G13">
            <v>0</v>
          </cell>
          <cell r="H13">
            <v>32.450000000000003</v>
          </cell>
          <cell r="I13">
            <v>0</v>
          </cell>
          <cell r="J13">
            <v>0</v>
          </cell>
          <cell r="K13">
            <v>28.5</v>
          </cell>
          <cell r="L13">
            <v>2.0499999999999998</v>
          </cell>
          <cell r="M13">
            <v>0</v>
          </cell>
          <cell r="N13">
            <v>4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4</v>
          </cell>
          <cell r="E15">
            <v>335.9</v>
          </cell>
          <cell r="F15">
            <v>0</v>
          </cell>
          <cell r="G15">
            <v>0</v>
          </cell>
          <cell r="H15">
            <v>268.45</v>
          </cell>
          <cell r="I15">
            <v>0</v>
          </cell>
          <cell r="J15">
            <v>0</v>
          </cell>
          <cell r="K15">
            <v>20.399999999999999</v>
          </cell>
          <cell r="L15">
            <v>0</v>
          </cell>
          <cell r="M15">
            <v>0</v>
          </cell>
          <cell r="N15">
            <v>51.05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89.02</v>
          </cell>
          <cell r="F27">
            <v>0</v>
          </cell>
          <cell r="G27">
            <v>0</v>
          </cell>
          <cell r="H27">
            <v>59.570000000000007</v>
          </cell>
          <cell r="I27">
            <v>0</v>
          </cell>
          <cell r="J27">
            <v>0</v>
          </cell>
          <cell r="K27">
            <v>0</v>
          </cell>
          <cell r="L27">
            <v>3.6</v>
          </cell>
          <cell r="M27">
            <v>0</v>
          </cell>
          <cell r="N27">
            <v>25.85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49.6</v>
          </cell>
          <cell r="E39">
            <v>64</v>
          </cell>
          <cell r="F39">
            <v>0</v>
          </cell>
          <cell r="G39">
            <v>0</v>
          </cell>
          <cell r="H39">
            <v>88.25</v>
          </cell>
          <cell r="I39">
            <v>0</v>
          </cell>
          <cell r="J39">
            <v>0</v>
          </cell>
          <cell r="K39">
            <v>6.7</v>
          </cell>
          <cell r="L39">
            <v>0</v>
          </cell>
          <cell r="M39">
            <v>0</v>
          </cell>
          <cell r="N39">
            <v>18.649999999999999</v>
          </cell>
        </row>
        <row r="40">
          <cell r="D40">
            <v>0</v>
          </cell>
          <cell r="E40">
            <v>0</v>
          </cell>
          <cell r="F40">
            <v>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6.5</v>
          </cell>
          <cell r="M40">
            <v>0</v>
          </cell>
          <cell r="N40">
            <v>1.5</v>
          </cell>
        </row>
        <row r="41">
          <cell r="D41">
            <v>48.7</v>
          </cell>
          <cell r="E41">
            <v>1470.19</v>
          </cell>
          <cell r="F41">
            <v>0</v>
          </cell>
          <cell r="G41">
            <v>0</v>
          </cell>
          <cell r="H41">
            <v>834.85000000000014</v>
          </cell>
          <cell r="I41">
            <v>0</v>
          </cell>
          <cell r="J41">
            <v>0</v>
          </cell>
          <cell r="K41">
            <v>354.02000000000004</v>
          </cell>
          <cell r="L41">
            <v>9.6</v>
          </cell>
          <cell r="M41">
            <v>127.6</v>
          </cell>
          <cell r="N41">
            <v>192.82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17.399999999999999</v>
          </cell>
          <cell r="E45">
            <v>904.5</v>
          </cell>
          <cell r="F45">
            <v>0</v>
          </cell>
          <cell r="G45">
            <v>0</v>
          </cell>
          <cell r="H45">
            <v>747.15000000000009</v>
          </cell>
          <cell r="I45">
            <v>0</v>
          </cell>
          <cell r="J45">
            <v>0</v>
          </cell>
          <cell r="K45">
            <v>102.19999999999999</v>
          </cell>
          <cell r="L45">
            <v>10.7</v>
          </cell>
          <cell r="M45">
            <v>38.299999999999997</v>
          </cell>
          <cell r="N45">
            <v>23.55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23.7</v>
          </cell>
          <cell r="F53">
            <v>0</v>
          </cell>
          <cell r="G53">
            <v>0</v>
          </cell>
          <cell r="H53">
            <v>7.2</v>
          </cell>
          <cell r="I53">
            <v>0</v>
          </cell>
          <cell r="J53">
            <v>0</v>
          </cell>
          <cell r="K53">
            <v>2.65</v>
          </cell>
          <cell r="L53">
            <v>0</v>
          </cell>
          <cell r="M53">
            <v>0</v>
          </cell>
          <cell r="N53">
            <v>13.85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22</v>
          </cell>
          <cell r="G82">
            <v>0</v>
          </cell>
          <cell r="H82">
            <v>21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</v>
          </cell>
        </row>
        <row r="83">
          <cell r="D83">
            <v>94.75</v>
          </cell>
          <cell r="E83">
            <v>405.8</v>
          </cell>
          <cell r="F83">
            <v>11</v>
          </cell>
          <cell r="G83">
            <v>0</v>
          </cell>
          <cell r="H83">
            <v>409.54999999999995</v>
          </cell>
          <cell r="I83">
            <v>0</v>
          </cell>
          <cell r="J83">
            <v>0</v>
          </cell>
          <cell r="K83">
            <v>98.5</v>
          </cell>
          <cell r="L83">
            <v>0</v>
          </cell>
          <cell r="M83">
            <v>0</v>
          </cell>
          <cell r="N83">
            <v>3.5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119.55</v>
          </cell>
          <cell r="F85">
            <v>0</v>
          </cell>
          <cell r="G85">
            <v>0</v>
          </cell>
          <cell r="H85">
            <v>105.425</v>
          </cell>
          <cell r="I85">
            <v>34.575000000000003</v>
          </cell>
          <cell r="J85">
            <v>0</v>
          </cell>
          <cell r="K85">
            <v>14.125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21.6</v>
          </cell>
          <cell r="E87">
            <v>207.75</v>
          </cell>
          <cell r="F87">
            <v>28.8</v>
          </cell>
          <cell r="G87">
            <v>0</v>
          </cell>
          <cell r="H87">
            <v>238.55</v>
          </cell>
          <cell r="I87">
            <v>6</v>
          </cell>
          <cell r="J87">
            <v>0</v>
          </cell>
          <cell r="K87">
            <v>19.600000000000001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3.2</v>
          </cell>
          <cell r="F89">
            <v>0</v>
          </cell>
          <cell r="G89">
            <v>0</v>
          </cell>
          <cell r="H89">
            <v>2.8</v>
          </cell>
          <cell r="I89">
            <v>0</v>
          </cell>
          <cell r="J89">
            <v>0</v>
          </cell>
          <cell r="K89">
            <v>0</v>
          </cell>
          <cell r="L89">
            <v>0.4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79.2</v>
          </cell>
          <cell r="F194">
            <v>31.9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111.1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875.38000000000011</v>
          </cell>
          <cell r="F195">
            <v>0</v>
          </cell>
          <cell r="G195">
            <v>0</v>
          </cell>
          <cell r="H195">
            <v>708.08</v>
          </cell>
          <cell r="I195">
            <v>0</v>
          </cell>
          <cell r="J195">
            <v>0</v>
          </cell>
          <cell r="K195">
            <v>0</v>
          </cell>
          <cell r="L195">
            <v>167.3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</sheetData>
      <sheetData sheetId="5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83</v>
          </cell>
          <cell r="F11">
            <v>0</v>
          </cell>
          <cell r="G11">
            <v>0</v>
          </cell>
          <cell r="H11">
            <v>67.98</v>
          </cell>
          <cell r="I11">
            <v>22</v>
          </cell>
          <cell r="J11">
            <v>0</v>
          </cell>
          <cell r="K11">
            <v>0</v>
          </cell>
          <cell r="L11">
            <v>0</v>
          </cell>
          <cell r="M11">
            <v>14.7</v>
          </cell>
          <cell r="N11">
            <v>0.31999999999999318</v>
          </cell>
        </row>
        <row r="12">
          <cell r="D12">
            <v>225.85</v>
          </cell>
          <cell r="E12">
            <v>385.2</v>
          </cell>
          <cell r="F12">
            <v>0</v>
          </cell>
          <cell r="G12">
            <v>0</v>
          </cell>
          <cell r="H12">
            <v>145.55000000000001</v>
          </cell>
          <cell r="I12">
            <v>0</v>
          </cell>
          <cell r="J12">
            <v>16</v>
          </cell>
          <cell r="K12">
            <v>183</v>
          </cell>
          <cell r="L12">
            <v>17.8</v>
          </cell>
          <cell r="M12">
            <v>0</v>
          </cell>
          <cell r="N12">
            <v>264.69999999999993</v>
          </cell>
        </row>
        <row r="13">
          <cell r="D13">
            <v>275.98</v>
          </cell>
          <cell r="E13">
            <v>2348.9</v>
          </cell>
          <cell r="F13">
            <v>0</v>
          </cell>
          <cell r="G13">
            <v>0</v>
          </cell>
          <cell r="H13">
            <v>2115.23</v>
          </cell>
          <cell r="I13">
            <v>0</v>
          </cell>
          <cell r="J13">
            <v>0</v>
          </cell>
          <cell r="K13">
            <v>203.91000000000003</v>
          </cell>
          <cell r="L13">
            <v>1.6</v>
          </cell>
          <cell r="M13">
            <v>24.84</v>
          </cell>
          <cell r="N13">
            <v>279.30000000000018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3.3600000000000003</v>
          </cell>
          <cell r="E15">
            <v>1100.4100000000001</v>
          </cell>
          <cell r="F15">
            <v>0</v>
          </cell>
          <cell r="G15">
            <v>0</v>
          </cell>
          <cell r="H15">
            <v>867.97</v>
          </cell>
          <cell r="I15">
            <v>0</v>
          </cell>
          <cell r="J15">
            <v>0</v>
          </cell>
          <cell r="K15">
            <v>0.03</v>
          </cell>
          <cell r="L15">
            <v>3.1</v>
          </cell>
          <cell r="M15">
            <v>0</v>
          </cell>
          <cell r="N15">
            <v>232.67000000000002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1007.04</v>
          </cell>
          <cell r="G17">
            <v>0</v>
          </cell>
          <cell r="H17">
            <v>1007.04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40</v>
          </cell>
          <cell r="G19">
            <v>20</v>
          </cell>
          <cell r="H19">
            <v>53.9</v>
          </cell>
          <cell r="I19">
            <v>2.2799999999999998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6.1000000000000014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28.5</v>
          </cell>
          <cell r="F22">
            <v>0</v>
          </cell>
          <cell r="G22">
            <v>0</v>
          </cell>
          <cell r="H22">
            <v>20.149999999999999</v>
          </cell>
          <cell r="I22">
            <v>16</v>
          </cell>
          <cell r="J22">
            <v>0</v>
          </cell>
          <cell r="K22">
            <v>0.95</v>
          </cell>
          <cell r="L22">
            <v>0</v>
          </cell>
          <cell r="M22">
            <v>0</v>
          </cell>
          <cell r="N22">
            <v>7.4000000000000021</v>
          </cell>
        </row>
        <row r="23">
          <cell r="D23">
            <v>0</v>
          </cell>
          <cell r="E23">
            <v>10.1</v>
          </cell>
          <cell r="F23">
            <v>0</v>
          </cell>
          <cell r="G23">
            <v>0</v>
          </cell>
          <cell r="H23">
            <v>7.55</v>
          </cell>
          <cell r="I23">
            <v>3</v>
          </cell>
          <cell r="J23">
            <v>0</v>
          </cell>
          <cell r="K23">
            <v>1.7</v>
          </cell>
          <cell r="L23">
            <v>0</v>
          </cell>
          <cell r="M23">
            <v>0</v>
          </cell>
          <cell r="N23">
            <v>0.84999999999999964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96.31</v>
          </cell>
          <cell r="E26">
            <v>1224.23</v>
          </cell>
          <cell r="F26">
            <v>0</v>
          </cell>
          <cell r="G26">
            <v>0</v>
          </cell>
          <cell r="H26">
            <v>601.54999999999995</v>
          </cell>
          <cell r="I26">
            <v>12.2</v>
          </cell>
          <cell r="J26">
            <v>0</v>
          </cell>
          <cell r="K26">
            <v>28.56</v>
          </cell>
          <cell r="L26">
            <v>33.47</v>
          </cell>
          <cell r="M26">
            <v>0</v>
          </cell>
          <cell r="N26">
            <v>656.96</v>
          </cell>
        </row>
        <row r="27">
          <cell r="D27">
            <v>97.420000000000016</v>
          </cell>
          <cell r="E27">
            <v>2052.9700000000003</v>
          </cell>
          <cell r="F27">
            <v>24</v>
          </cell>
          <cell r="G27">
            <v>0</v>
          </cell>
          <cell r="H27">
            <v>1896.7850000000001</v>
          </cell>
          <cell r="I27">
            <v>148.5</v>
          </cell>
          <cell r="J27">
            <v>0</v>
          </cell>
          <cell r="K27">
            <v>66.405000000000001</v>
          </cell>
          <cell r="L27">
            <v>0</v>
          </cell>
          <cell r="M27">
            <v>12.3</v>
          </cell>
          <cell r="N27">
            <v>198.90000000000038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19.95</v>
          </cell>
          <cell r="E32">
            <v>0</v>
          </cell>
          <cell r="F32">
            <v>0</v>
          </cell>
          <cell r="G32">
            <v>0</v>
          </cell>
          <cell r="H32">
            <v>8.1999999999999993</v>
          </cell>
          <cell r="I32">
            <v>0</v>
          </cell>
          <cell r="J32">
            <v>0</v>
          </cell>
          <cell r="K32">
            <v>11.75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2.75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2.75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845.25</v>
          </cell>
          <cell r="E38">
            <v>131.79999999999998</v>
          </cell>
          <cell r="F38">
            <v>2</v>
          </cell>
          <cell r="G38">
            <v>0</v>
          </cell>
          <cell r="H38">
            <v>114.55</v>
          </cell>
          <cell r="I38">
            <v>0</v>
          </cell>
          <cell r="J38">
            <v>4</v>
          </cell>
          <cell r="K38">
            <v>285.2</v>
          </cell>
          <cell r="L38">
            <v>4.0999999999999996</v>
          </cell>
          <cell r="M38">
            <v>0</v>
          </cell>
          <cell r="N38">
            <v>575.20000000000005</v>
          </cell>
        </row>
        <row r="39">
          <cell r="D39">
            <v>877.721</v>
          </cell>
          <cell r="E39">
            <v>1231.5500000000002</v>
          </cell>
          <cell r="F39">
            <v>0</v>
          </cell>
          <cell r="G39">
            <v>0</v>
          </cell>
          <cell r="H39">
            <v>1820.66</v>
          </cell>
          <cell r="I39">
            <v>480</v>
          </cell>
          <cell r="J39">
            <v>0</v>
          </cell>
          <cell r="K39">
            <v>90.690000000000012</v>
          </cell>
          <cell r="L39">
            <v>1.7</v>
          </cell>
          <cell r="M39">
            <v>3</v>
          </cell>
          <cell r="N39">
            <v>193.221</v>
          </cell>
        </row>
        <row r="40">
          <cell r="D40">
            <v>324.85000000000002</v>
          </cell>
          <cell r="E40">
            <v>1575.1</v>
          </cell>
          <cell r="F40">
            <v>0</v>
          </cell>
          <cell r="G40">
            <v>0</v>
          </cell>
          <cell r="H40">
            <v>741.35</v>
          </cell>
          <cell r="I40">
            <v>5</v>
          </cell>
          <cell r="J40">
            <v>23</v>
          </cell>
          <cell r="K40">
            <v>314.01</v>
          </cell>
          <cell r="L40">
            <v>52.09</v>
          </cell>
          <cell r="M40">
            <v>0</v>
          </cell>
          <cell r="N40">
            <v>792.49999999999977</v>
          </cell>
        </row>
        <row r="41">
          <cell r="D41">
            <v>536.12400000000002</v>
          </cell>
          <cell r="E41">
            <v>5142.18</v>
          </cell>
          <cell r="F41">
            <v>0</v>
          </cell>
          <cell r="G41">
            <v>0</v>
          </cell>
          <cell r="H41">
            <v>5080.53</v>
          </cell>
          <cell r="I41">
            <v>60</v>
          </cell>
          <cell r="J41">
            <v>0</v>
          </cell>
          <cell r="K41">
            <v>253.114</v>
          </cell>
          <cell r="L41">
            <v>10.6</v>
          </cell>
          <cell r="M41">
            <v>0</v>
          </cell>
          <cell r="N41">
            <v>334.05999999999983</v>
          </cell>
        </row>
        <row r="42">
          <cell r="D42">
            <v>91.4</v>
          </cell>
          <cell r="E42">
            <v>264.45</v>
          </cell>
          <cell r="F42">
            <v>0</v>
          </cell>
          <cell r="G42">
            <v>0</v>
          </cell>
          <cell r="H42">
            <v>30.4</v>
          </cell>
          <cell r="I42">
            <v>6</v>
          </cell>
          <cell r="J42">
            <v>20</v>
          </cell>
          <cell r="K42">
            <v>73.849999999999994</v>
          </cell>
          <cell r="L42">
            <v>19.75</v>
          </cell>
          <cell r="M42">
            <v>0</v>
          </cell>
          <cell r="N42">
            <v>231.85000000000002</v>
          </cell>
        </row>
        <row r="43">
          <cell r="D43">
            <v>50.41</v>
          </cell>
          <cell r="E43">
            <v>827.7</v>
          </cell>
          <cell r="F43">
            <v>0</v>
          </cell>
          <cell r="G43">
            <v>0</v>
          </cell>
          <cell r="H43">
            <v>668.29000000000008</v>
          </cell>
          <cell r="I43">
            <v>80</v>
          </cell>
          <cell r="J43">
            <v>0</v>
          </cell>
          <cell r="K43">
            <v>67.62</v>
          </cell>
          <cell r="L43">
            <v>0.55000000000000004</v>
          </cell>
          <cell r="M43">
            <v>2.2799999999999998</v>
          </cell>
          <cell r="N43">
            <v>139.37000000000003</v>
          </cell>
        </row>
        <row r="44">
          <cell r="D44">
            <v>115.1</v>
          </cell>
          <cell r="E44">
            <v>1231.4000000000001</v>
          </cell>
          <cell r="F44">
            <v>0</v>
          </cell>
          <cell r="G44">
            <v>0</v>
          </cell>
          <cell r="H44">
            <v>631.29999999999995</v>
          </cell>
          <cell r="I44">
            <v>20</v>
          </cell>
          <cell r="J44">
            <v>17</v>
          </cell>
          <cell r="K44">
            <v>192.75</v>
          </cell>
          <cell r="L44">
            <v>55.35</v>
          </cell>
          <cell r="M44">
            <v>0</v>
          </cell>
          <cell r="N44">
            <v>467.1</v>
          </cell>
        </row>
        <row r="45">
          <cell r="D45">
            <v>130.12</v>
          </cell>
          <cell r="E45">
            <v>6597.88</v>
          </cell>
          <cell r="F45">
            <v>0</v>
          </cell>
          <cell r="G45">
            <v>0</v>
          </cell>
          <cell r="H45">
            <v>5556.7599999999993</v>
          </cell>
          <cell r="I45">
            <v>78</v>
          </cell>
          <cell r="J45">
            <v>0</v>
          </cell>
          <cell r="K45">
            <v>493.24</v>
          </cell>
          <cell r="L45">
            <v>23.81</v>
          </cell>
          <cell r="M45">
            <v>0</v>
          </cell>
          <cell r="N45">
            <v>654.19000000000005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1.1599999999999999</v>
          </cell>
          <cell r="G47">
            <v>0</v>
          </cell>
          <cell r="H47">
            <v>1.1599999999999999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3.28</v>
          </cell>
          <cell r="E51">
            <v>123.4</v>
          </cell>
          <cell r="F51">
            <v>0</v>
          </cell>
          <cell r="G51">
            <v>0</v>
          </cell>
          <cell r="H51">
            <v>115</v>
          </cell>
          <cell r="I51">
            <v>0</v>
          </cell>
          <cell r="J51">
            <v>0</v>
          </cell>
          <cell r="K51">
            <v>1.1499999999999999</v>
          </cell>
          <cell r="L51">
            <v>0</v>
          </cell>
          <cell r="M51">
            <v>0</v>
          </cell>
          <cell r="N51">
            <v>10.529999999999996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1</v>
          </cell>
          <cell r="E53">
            <v>1118.2</v>
          </cell>
          <cell r="F53">
            <v>0</v>
          </cell>
          <cell r="G53">
            <v>0</v>
          </cell>
          <cell r="H53">
            <v>928.75300000000004</v>
          </cell>
          <cell r="I53">
            <v>96</v>
          </cell>
          <cell r="J53">
            <v>0</v>
          </cell>
          <cell r="K53">
            <v>45.18</v>
          </cell>
          <cell r="L53">
            <v>0</v>
          </cell>
          <cell r="M53">
            <v>3</v>
          </cell>
          <cell r="N53">
            <v>142.26700000000002</v>
          </cell>
        </row>
        <row r="55">
          <cell r="D55">
            <v>2.42</v>
          </cell>
          <cell r="E55">
            <v>47.08</v>
          </cell>
          <cell r="F55">
            <v>0</v>
          </cell>
          <cell r="G55">
            <v>0</v>
          </cell>
          <cell r="H55">
            <v>26.55</v>
          </cell>
          <cell r="I55">
            <v>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22.95</v>
          </cell>
        </row>
        <row r="56">
          <cell r="D56">
            <v>111.64</v>
          </cell>
          <cell r="E56">
            <v>731.03</v>
          </cell>
          <cell r="F56">
            <v>0</v>
          </cell>
          <cell r="G56">
            <v>0</v>
          </cell>
          <cell r="H56">
            <v>730.77</v>
          </cell>
          <cell r="I56">
            <v>608.9</v>
          </cell>
          <cell r="J56">
            <v>1</v>
          </cell>
          <cell r="K56">
            <v>0.44</v>
          </cell>
          <cell r="L56">
            <v>0</v>
          </cell>
          <cell r="M56">
            <v>15.95</v>
          </cell>
          <cell r="N56">
            <v>95.509999999999877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2.5499999999999998</v>
          </cell>
          <cell r="E63">
            <v>0</v>
          </cell>
          <cell r="F63">
            <v>1.4</v>
          </cell>
          <cell r="G63">
            <v>0</v>
          </cell>
          <cell r="H63">
            <v>2.5999999999999996</v>
          </cell>
          <cell r="I63">
            <v>0</v>
          </cell>
          <cell r="J63">
            <v>0</v>
          </cell>
          <cell r="K63">
            <v>0.23</v>
          </cell>
          <cell r="L63">
            <v>0</v>
          </cell>
          <cell r="M63">
            <v>0</v>
          </cell>
          <cell r="N63">
            <v>1.1199999999999999</v>
          </cell>
        </row>
        <row r="64">
          <cell r="D64">
            <v>2.35</v>
          </cell>
          <cell r="E64">
            <v>20</v>
          </cell>
          <cell r="F64">
            <v>4.9800000000000004</v>
          </cell>
          <cell r="G64">
            <v>0</v>
          </cell>
          <cell r="H64">
            <v>27.19</v>
          </cell>
          <cell r="I64">
            <v>20</v>
          </cell>
          <cell r="J64">
            <v>0</v>
          </cell>
          <cell r="K64">
            <v>0.14000000000000001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0.1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0.1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0.34</v>
          </cell>
          <cell r="E68">
            <v>0</v>
          </cell>
          <cell r="F68">
            <v>0</v>
          </cell>
          <cell r="G68">
            <v>0</v>
          </cell>
          <cell r="H68">
            <v>0.27</v>
          </cell>
          <cell r="I68">
            <v>0</v>
          </cell>
          <cell r="J68">
            <v>0</v>
          </cell>
          <cell r="K68">
            <v>7.0000000000000007E-2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20.329999999999998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20.329999999999998</v>
          </cell>
        </row>
        <row r="70">
          <cell r="D70">
            <v>100.77</v>
          </cell>
          <cell r="E70">
            <v>0</v>
          </cell>
          <cell r="F70">
            <v>0</v>
          </cell>
          <cell r="G70">
            <v>0</v>
          </cell>
          <cell r="H70">
            <v>2.06</v>
          </cell>
          <cell r="I70">
            <v>0</v>
          </cell>
          <cell r="J70">
            <v>0</v>
          </cell>
          <cell r="K70">
            <v>50.88</v>
          </cell>
          <cell r="L70">
            <v>0</v>
          </cell>
          <cell r="M70">
            <v>0</v>
          </cell>
          <cell r="N70">
            <v>47.829999999999991</v>
          </cell>
        </row>
        <row r="71">
          <cell r="D71">
            <v>17.579999999999998</v>
          </cell>
          <cell r="E71">
            <v>19.2</v>
          </cell>
          <cell r="F71">
            <v>0</v>
          </cell>
          <cell r="G71">
            <v>0</v>
          </cell>
          <cell r="H71">
            <v>0.03</v>
          </cell>
          <cell r="I71">
            <v>0.28999999999999998</v>
          </cell>
          <cell r="J71">
            <v>0</v>
          </cell>
          <cell r="K71">
            <v>3.62</v>
          </cell>
          <cell r="L71">
            <v>0.68</v>
          </cell>
          <cell r="M71">
            <v>0</v>
          </cell>
          <cell r="N71">
            <v>32.450000000000003</v>
          </cell>
        </row>
        <row r="72">
          <cell r="D72">
            <v>519.01</v>
          </cell>
          <cell r="E72">
            <v>448.55</v>
          </cell>
          <cell r="F72">
            <v>0</v>
          </cell>
          <cell r="G72">
            <v>0</v>
          </cell>
          <cell r="H72">
            <v>218.12</v>
          </cell>
          <cell r="I72">
            <v>5.8</v>
          </cell>
          <cell r="J72">
            <v>0</v>
          </cell>
          <cell r="K72">
            <v>183.7</v>
          </cell>
          <cell r="L72">
            <v>0.48</v>
          </cell>
          <cell r="M72">
            <v>0</v>
          </cell>
          <cell r="N72">
            <v>565.26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8.26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1.52</v>
          </cell>
          <cell r="L77">
            <v>0</v>
          </cell>
          <cell r="M77">
            <v>0</v>
          </cell>
          <cell r="N77">
            <v>6.74</v>
          </cell>
        </row>
        <row r="78">
          <cell r="D78">
            <v>5.07</v>
          </cell>
          <cell r="E78">
            <v>0</v>
          </cell>
          <cell r="F78">
            <v>20.47</v>
          </cell>
          <cell r="G78">
            <v>0</v>
          </cell>
          <cell r="H78">
            <v>21.419999999999998</v>
          </cell>
          <cell r="I78">
            <v>0</v>
          </cell>
          <cell r="J78">
            <v>0</v>
          </cell>
          <cell r="K78">
            <v>0.79</v>
          </cell>
          <cell r="L78">
            <v>0</v>
          </cell>
          <cell r="M78">
            <v>0</v>
          </cell>
          <cell r="N78">
            <v>3.33</v>
          </cell>
        </row>
        <row r="80">
          <cell r="D80">
            <v>5.6</v>
          </cell>
          <cell r="E80">
            <v>309.64999999999998</v>
          </cell>
          <cell r="F80">
            <v>0</v>
          </cell>
          <cell r="G80">
            <v>0</v>
          </cell>
          <cell r="H80">
            <v>141.35</v>
          </cell>
          <cell r="I80">
            <v>23</v>
          </cell>
          <cell r="J80">
            <v>0</v>
          </cell>
          <cell r="K80">
            <v>25.6</v>
          </cell>
          <cell r="L80">
            <v>25.2</v>
          </cell>
          <cell r="M80">
            <v>0</v>
          </cell>
          <cell r="N80">
            <v>123.10000000000002</v>
          </cell>
        </row>
        <row r="81">
          <cell r="D81">
            <v>10.83</v>
          </cell>
          <cell r="E81">
            <v>284.44</v>
          </cell>
          <cell r="F81">
            <v>0</v>
          </cell>
          <cell r="G81">
            <v>0</v>
          </cell>
          <cell r="H81">
            <v>179.47</v>
          </cell>
          <cell r="I81">
            <v>24</v>
          </cell>
          <cell r="J81">
            <v>0</v>
          </cell>
          <cell r="K81">
            <v>0.98</v>
          </cell>
          <cell r="L81">
            <v>4.9400000000000004</v>
          </cell>
          <cell r="M81">
            <v>4.8</v>
          </cell>
          <cell r="N81">
            <v>105.07999999999998</v>
          </cell>
        </row>
        <row r="82">
          <cell r="D82">
            <v>6.28</v>
          </cell>
          <cell r="E82">
            <v>7.48</v>
          </cell>
          <cell r="F82">
            <v>0</v>
          </cell>
          <cell r="G82">
            <v>0</v>
          </cell>
          <cell r="H82">
            <v>13.48</v>
          </cell>
          <cell r="I82">
            <v>0</v>
          </cell>
          <cell r="J82">
            <v>0</v>
          </cell>
          <cell r="K82">
            <v>0.13</v>
          </cell>
          <cell r="L82">
            <v>0</v>
          </cell>
          <cell r="M82">
            <v>0</v>
          </cell>
          <cell r="N82">
            <v>0.15000000000000036</v>
          </cell>
        </row>
        <row r="83">
          <cell r="D83">
            <v>71.28</v>
          </cell>
          <cell r="E83">
            <v>379.59</v>
          </cell>
          <cell r="F83">
            <v>0</v>
          </cell>
          <cell r="G83">
            <v>0</v>
          </cell>
          <cell r="H83">
            <v>426.4</v>
          </cell>
          <cell r="I83">
            <v>173</v>
          </cell>
          <cell r="J83">
            <v>0</v>
          </cell>
          <cell r="K83">
            <v>14.78</v>
          </cell>
          <cell r="L83">
            <v>0</v>
          </cell>
          <cell r="M83">
            <v>9</v>
          </cell>
          <cell r="N83">
            <v>0.69000000000005457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1.43</v>
          </cell>
          <cell r="E86">
            <v>3.88</v>
          </cell>
          <cell r="F86">
            <v>0</v>
          </cell>
          <cell r="G86">
            <v>0</v>
          </cell>
          <cell r="H86">
            <v>5.08</v>
          </cell>
          <cell r="I86">
            <v>0</v>
          </cell>
          <cell r="J86">
            <v>0</v>
          </cell>
          <cell r="K86">
            <v>0.23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31.8</v>
          </cell>
          <cell r="E87">
            <v>894.58999999999992</v>
          </cell>
          <cell r="F87">
            <v>0</v>
          </cell>
          <cell r="G87">
            <v>0</v>
          </cell>
          <cell r="H87">
            <v>820.69</v>
          </cell>
          <cell r="I87">
            <v>335.53</v>
          </cell>
          <cell r="J87">
            <v>0</v>
          </cell>
          <cell r="K87">
            <v>28.430000000000003</v>
          </cell>
          <cell r="L87">
            <v>6.6</v>
          </cell>
          <cell r="M87">
            <v>17.25</v>
          </cell>
          <cell r="N87">
            <v>53.419999999999845</v>
          </cell>
        </row>
        <row r="88">
          <cell r="D88">
            <v>0.69</v>
          </cell>
          <cell r="E88">
            <v>18.05</v>
          </cell>
          <cell r="F88">
            <v>0</v>
          </cell>
          <cell r="G88">
            <v>0</v>
          </cell>
          <cell r="H88">
            <v>18.720000000000002</v>
          </cell>
          <cell r="I88">
            <v>0</v>
          </cell>
          <cell r="J88">
            <v>0</v>
          </cell>
          <cell r="K88">
            <v>0.02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77.44</v>
          </cell>
          <cell r="F89">
            <v>0</v>
          </cell>
          <cell r="G89">
            <v>0</v>
          </cell>
          <cell r="H89">
            <v>75.77</v>
          </cell>
          <cell r="I89">
            <v>61.35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1.6699999999999973</v>
          </cell>
        </row>
        <row r="90">
          <cell r="D90">
            <v>0.28000000000000003</v>
          </cell>
          <cell r="E90">
            <v>0</v>
          </cell>
          <cell r="F90">
            <v>0</v>
          </cell>
          <cell r="G90">
            <v>0</v>
          </cell>
          <cell r="H90">
            <v>0.28000000000000003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2.4119999999999999</v>
          </cell>
          <cell r="E91">
            <v>52.706000000000003</v>
          </cell>
          <cell r="F91">
            <v>0</v>
          </cell>
          <cell r="G91">
            <v>0</v>
          </cell>
          <cell r="H91">
            <v>29.647999999999996</v>
          </cell>
          <cell r="I91">
            <v>0</v>
          </cell>
          <cell r="J91">
            <v>0</v>
          </cell>
          <cell r="K91">
            <v>0.2</v>
          </cell>
          <cell r="L91">
            <v>0</v>
          </cell>
          <cell r="M91">
            <v>10.63</v>
          </cell>
          <cell r="N91">
            <v>14.64</v>
          </cell>
        </row>
        <row r="92">
          <cell r="D92">
            <v>2.06</v>
          </cell>
          <cell r="E92">
            <v>43.36</v>
          </cell>
          <cell r="F92">
            <v>0</v>
          </cell>
          <cell r="G92">
            <v>0</v>
          </cell>
          <cell r="H92">
            <v>43.63</v>
          </cell>
          <cell r="I92">
            <v>10</v>
          </cell>
          <cell r="J92">
            <v>0</v>
          </cell>
          <cell r="K92">
            <v>0.31</v>
          </cell>
          <cell r="L92">
            <v>0</v>
          </cell>
          <cell r="M92">
            <v>0</v>
          </cell>
          <cell r="N92">
            <v>1.4799999999999989</v>
          </cell>
        </row>
        <row r="93">
          <cell r="D93">
            <v>1.9500000000000002</v>
          </cell>
          <cell r="E93">
            <v>241.55</v>
          </cell>
          <cell r="F93">
            <v>0</v>
          </cell>
          <cell r="G93">
            <v>0</v>
          </cell>
          <cell r="H93">
            <v>176.07999999999998</v>
          </cell>
          <cell r="I93">
            <v>140.44999999999999</v>
          </cell>
          <cell r="J93">
            <v>11</v>
          </cell>
          <cell r="K93">
            <v>0.27</v>
          </cell>
          <cell r="L93">
            <v>0</v>
          </cell>
          <cell r="M93">
            <v>9.1</v>
          </cell>
          <cell r="N93">
            <v>58.050000000000011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0.15</v>
          </cell>
          <cell r="E98">
            <v>0</v>
          </cell>
          <cell r="F98">
            <v>0</v>
          </cell>
          <cell r="G98">
            <v>0</v>
          </cell>
          <cell r="H98">
            <v>0.15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9.27</v>
          </cell>
          <cell r="E100">
            <v>0</v>
          </cell>
          <cell r="F100">
            <v>22</v>
          </cell>
          <cell r="G100">
            <v>0</v>
          </cell>
          <cell r="H100">
            <v>12.27</v>
          </cell>
          <cell r="I100">
            <v>7.55</v>
          </cell>
          <cell r="J100">
            <v>0</v>
          </cell>
          <cell r="K100">
            <v>0</v>
          </cell>
          <cell r="L100">
            <v>0</v>
          </cell>
          <cell r="M100">
            <v>13</v>
          </cell>
          <cell r="N100">
            <v>6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35.006999999999998</v>
          </cell>
          <cell r="E102">
            <v>0</v>
          </cell>
          <cell r="F102">
            <v>24.055</v>
          </cell>
          <cell r="G102">
            <v>21.15</v>
          </cell>
          <cell r="H102">
            <v>33.948999999999998</v>
          </cell>
          <cell r="I102">
            <v>1.38</v>
          </cell>
          <cell r="J102">
            <v>0</v>
          </cell>
          <cell r="K102">
            <v>0.03</v>
          </cell>
          <cell r="L102">
            <v>0</v>
          </cell>
          <cell r="M102">
            <v>15.120000000000001</v>
          </cell>
          <cell r="N102">
            <v>31.112999999999989</v>
          </cell>
        </row>
        <row r="103">
          <cell r="D103">
            <v>8.15</v>
          </cell>
          <cell r="E103">
            <v>7</v>
          </cell>
          <cell r="F103">
            <v>0</v>
          </cell>
          <cell r="G103">
            <v>0</v>
          </cell>
          <cell r="H103">
            <v>12.97</v>
          </cell>
          <cell r="I103">
            <v>0</v>
          </cell>
          <cell r="J103">
            <v>0</v>
          </cell>
          <cell r="K103">
            <v>0.43</v>
          </cell>
          <cell r="L103">
            <v>0</v>
          </cell>
          <cell r="M103">
            <v>0</v>
          </cell>
          <cell r="N103">
            <v>1.75</v>
          </cell>
        </row>
        <row r="104">
          <cell r="D104">
            <v>62.43</v>
          </cell>
          <cell r="E104">
            <v>290.92</v>
          </cell>
          <cell r="F104">
            <v>0</v>
          </cell>
          <cell r="G104">
            <v>0</v>
          </cell>
          <cell r="H104">
            <v>292.81</v>
          </cell>
          <cell r="I104">
            <v>243.7</v>
          </cell>
          <cell r="J104">
            <v>0</v>
          </cell>
          <cell r="K104">
            <v>0.05</v>
          </cell>
          <cell r="L104">
            <v>0</v>
          </cell>
          <cell r="M104">
            <v>25.389999999999997</v>
          </cell>
          <cell r="N104">
            <v>35.10000000000003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10.72</v>
          </cell>
          <cell r="E106">
            <v>0</v>
          </cell>
          <cell r="F106">
            <v>42</v>
          </cell>
          <cell r="G106">
            <v>0</v>
          </cell>
          <cell r="H106">
            <v>8.42</v>
          </cell>
          <cell r="I106">
            <v>4</v>
          </cell>
          <cell r="J106">
            <v>0</v>
          </cell>
          <cell r="K106">
            <v>0</v>
          </cell>
          <cell r="L106">
            <v>0</v>
          </cell>
          <cell r="M106">
            <v>27.76</v>
          </cell>
          <cell r="N106">
            <v>16.54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13.06</v>
          </cell>
          <cell r="E108">
            <v>0</v>
          </cell>
          <cell r="F108">
            <v>19</v>
          </cell>
          <cell r="G108">
            <v>0</v>
          </cell>
          <cell r="H108">
            <v>15.34</v>
          </cell>
          <cell r="I108">
            <v>0</v>
          </cell>
          <cell r="J108">
            <v>0</v>
          </cell>
          <cell r="K108">
            <v>7.0000000000000007E-2</v>
          </cell>
          <cell r="L108">
            <v>0</v>
          </cell>
          <cell r="M108">
            <v>9.49</v>
          </cell>
          <cell r="N108">
            <v>7.1600000000000037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5.86</v>
          </cell>
          <cell r="E110">
            <v>0</v>
          </cell>
          <cell r="F110">
            <v>5</v>
          </cell>
          <cell r="G110">
            <v>20</v>
          </cell>
          <cell r="H110">
            <v>12.79</v>
          </cell>
          <cell r="I110">
            <v>3.03</v>
          </cell>
          <cell r="J110">
            <v>0</v>
          </cell>
          <cell r="K110">
            <v>0.03</v>
          </cell>
          <cell r="L110">
            <v>0</v>
          </cell>
          <cell r="M110">
            <v>11.15</v>
          </cell>
          <cell r="N110">
            <v>6.8900000000000006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2.02</v>
          </cell>
          <cell r="F116">
            <v>0</v>
          </cell>
          <cell r="G116">
            <v>0</v>
          </cell>
          <cell r="H116">
            <v>0.55000000000000004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1.47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26.96</v>
          </cell>
          <cell r="E118">
            <v>0</v>
          </cell>
          <cell r="F118">
            <v>159.85</v>
          </cell>
          <cell r="G118">
            <v>0</v>
          </cell>
          <cell r="H118">
            <v>110.94</v>
          </cell>
          <cell r="I118">
            <v>32.200000000000003</v>
          </cell>
          <cell r="J118">
            <v>0</v>
          </cell>
          <cell r="K118">
            <v>0.15</v>
          </cell>
          <cell r="L118">
            <v>0</v>
          </cell>
          <cell r="M118">
            <v>46.2</v>
          </cell>
          <cell r="N118">
            <v>29.519999999999982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1.3</v>
          </cell>
          <cell r="E123">
            <v>23.9</v>
          </cell>
          <cell r="F123">
            <v>0</v>
          </cell>
          <cell r="G123">
            <v>0</v>
          </cell>
          <cell r="H123">
            <v>15.24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6.27</v>
          </cell>
          <cell r="N123">
            <v>3.6900000000000013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9.48</v>
          </cell>
          <cell r="E126">
            <v>5.85</v>
          </cell>
          <cell r="F126">
            <v>80.09</v>
          </cell>
          <cell r="G126">
            <v>0</v>
          </cell>
          <cell r="H126">
            <v>17.72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64.14</v>
          </cell>
          <cell r="N126">
            <v>13.560000000000002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5.54</v>
          </cell>
          <cell r="E129">
            <v>0.47</v>
          </cell>
          <cell r="F129">
            <v>0</v>
          </cell>
          <cell r="G129">
            <v>0</v>
          </cell>
          <cell r="H129">
            <v>4.2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1.8100000000000003</v>
          </cell>
        </row>
        <row r="130">
          <cell r="D130">
            <v>78.827999999999989</v>
          </cell>
          <cell r="E130">
            <v>673.29599999999994</v>
          </cell>
          <cell r="F130">
            <v>344.22299999999996</v>
          </cell>
          <cell r="G130">
            <v>0</v>
          </cell>
          <cell r="H130">
            <v>142.51499999999999</v>
          </cell>
          <cell r="I130">
            <v>68.900000000000006</v>
          </cell>
          <cell r="J130">
            <v>0</v>
          </cell>
          <cell r="K130">
            <v>0.09</v>
          </cell>
          <cell r="L130">
            <v>0</v>
          </cell>
          <cell r="M130">
            <v>903.03499999999997</v>
          </cell>
          <cell r="N130">
            <v>50.7070000000001</v>
          </cell>
        </row>
        <row r="131">
          <cell r="D131">
            <v>2</v>
          </cell>
          <cell r="E131">
            <v>0</v>
          </cell>
          <cell r="F131">
            <v>0</v>
          </cell>
          <cell r="G131">
            <v>0</v>
          </cell>
          <cell r="H131">
            <v>0.3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1.7</v>
          </cell>
        </row>
        <row r="132">
          <cell r="D132">
            <v>2.66</v>
          </cell>
          <cell r="E132">
            <v>21.7</v>
          </cell>
          <cell r="F132">
            <v>27.75</v>
          </cell>
          <cell r="G132">
            <v>0</v>
          </cell>
          <cell r="H132">
            <v>24.73</v>
          </cell>
          <cell r="I132">
            <v>0.2</v>
          </cell>
          <cell r="J132">
            <v>0</v>
          </cell>
          <cell r="K132">
            <v>0</v>
          </cell>
          <cell r="L132">
            <v>0</v>
          </cell>
          <cell r="M132">
            <v>23.02</v>
          </cell>
          <cell r="N132">
            <v>4.3600000000000074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3.9180000000000001</v>
          </cell>
          <cell r="E134">
            <v>0</v>
          </cell>
          <cell r="F134">
            <v>14.4</v>
          </cell>
          <cell r="G134">
            <v>0</v>
          </cell>
          <cell r="H134">
            <v>1E-3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11.379999999999999</v>
          </cell>
          <cell r="N134">
            <v>6.9370000000000012</v>
          </cell>
        </row>
        <row r="135">
          <cell r="D135">
            <v>0</v>
          </cell>
          <cell r="E135">
            <v>1.2</v>
          </cell>
          <cell r="F135">
            <v>0</v>
          </cell>
          <cell r="G135">
            <v>0</v>
          </cell>
          <cell r="H135">
            <v>0.87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0.32999999999999996</v>
          </cell>
        </row>
        <row r="136">
          <cell r="D136">
            <v>55.128</v>
          </cell>
          <cell r="E136">
            <v>97.155000000000015</v>
          </cell>
          <cell r="F136">
            <v>127.28</v>
          </cell>
          <cell r="G136">
            <v>57.98</v>
          </cell>
          <cell r="H136">
            <v>96.025000000000006</v>
          </cell>
          <cell r="I136">
            <v>60.91</v>
          </cell>
          <cell r="J136">
            <v>0</v>
          </cell>
          <cell r="K136">
            <v>0</v>
          </cell>
          <cell r="L136">
            <v>0</v>
          </cell>
          <cell r="M136">
            <v>207.74799999999999</v>
          </cell>
          <cell r="N136">
            <v>33.770000000000017</v>
          </cell>
        </row>
        <row r="137">
          <cell r="D137">
            <v>0.13</v>
          </cell>
          <cell r="E137">
            <v>0</v>
          </cell>
          <cell r="F137">
            <v>0</v>
          </cell>
          <cell r="G137">
            <v>0</v>
          </cell>
          <cell r="H137">
            <v>0.12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1.0000000000000009E-2</v>
          </cell>
        </row>
        <row r="138">
          <cell r="D138">
            <v>50.82</v>
          </cell>
          <cell r="E138">
            <v>27.86</v>
          </cell>
          <cell r="F138">
            <v>128.76</v>
          </cell>
          <cell r="G138">
            <v>0</v>
          </cell>
          <cell r="H138">
            <v>96.408000000000001</v>
          </cell>
          <cell r="I138">
            <v>17.84</v>
          </cell>
          <cell r="J138">
            <v>0</v>
          </cell>
          <cell r="K138">
            <v>0</v>
          </cell>
          <cell r="L138">
            <v>0</v>
          </cell>
          <cell r="M138">
            <v>66.069999999999993</v>
          </cell>
          <cell r="N138">
            <v>44.961999999999996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20.25</v>
          </cell>
          <cell r="E140">
            <v>40.86</v>
          </cell>
          <cell r="F140">
            <v>0</v>
          </cell>
          <cell r="G140">
            <v>0</v>
          </cell>
          <cell r="H140">
            <v>21.57</v>
          </cell>
          <cell r="I140">
            <v>4</v>
          </cell>
          <cell r="J140">
            <v>1</v>
          </cell>
          <cell r="K140">
            <v>0</v>
          </cell>
          <cell r="L140">
            <v>0</v>
          </cell>
          <cell r="M140">
            <v>10.63</v>
          </cell>
          <cell r="N140">
            <v>28.909999999999997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0.92900000000000005</v>
          </cell>
          <cell r="E142">
            <v>0</v>
          </cell>
          <cell r="F142">
            <v>6.1099999999999994</v>
          </cell>
          <cell r="G142">
            <v>0</v>
          </cell>
          <cell r="H142">
            <v>2.14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3.2990000000000004</v>
          </cell>
          <cell r="N142">
            <v>1.5999999999999992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2.0499999999999998</v>
          </cell>
          <cell r="E155">
            <v>2.04</v>
          </cell>
          <cell r="F155">
            <v>0</v>
          </cell>
          <cell r="G155">
            <v>0</v>
          </cell>
          <cell r="H155">
            <v>3.68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0.4099999999999997</v>
          </cell>
        </row>
        <row r="156">
          <cell r="D156">
            <v>46.34</v>
          </cell>
          <cell r="E156">
            <v>100.51</v>
          </cell>
          <cell r="F156">
            <v>0</v>
          </cell>
          <cell r="G156">
            <v>20</v>
          </cell>
          <cell r="H156">
            <v>37.03</v>
          </cell>
          <cell r="I156">
            <v>25.05</v>
          </cell>
          <cell r="J156">
            <v>0</v>
          </cell>
          <cell r="K156">
            <v>0.03</v>
          </cell>
          <cell r="L156">
            <v>0</v>
          </cell>
          <cell r="M156">
            <v>67.599999999999994</v>
          </cell>
          <cell r="N156">
            <v>62.190000000000026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13.782999999999999</v>
          </cell>
          <cell r="E164">
            <v>0</v>
          </cell>
          <cell r="F164">
            <v>146.54</v>
          </cell>
          <cell r="G164">
            <v>19.96</v>
          </cell>
          <cell r="H164">
            <v>39.86</v>
          </cell>
          <cell r="I164">
            <v>3.45</v>
          </cell>
          <cell r="J164">
            <v>0</v>
          </cell>
          <cell r="K164">
            <v>0</v>
          </cell>
          <cell r="L164">
            <v>0</v>
          </cell>
          <cell r="M164">
            <v>106.04599999999999</v>
          </cell>
          <cell r="N164">
            <v>34.376999999999995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6.7</v>
          </cell>
          <cell r="E169">
            <v>14.3</v>
          </cell>
          <cell r="F169">
            <v>0</v>
          </cell>
          <cell r="G169">
            <v>0</v>
          </cell>
          <cell r="H169">
            <v>7.26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13.74</v>
          </cell>
        </row>
        <row r="170">
          <cell r="D170">
            <v>14.14</v>
          </cell>
          <cell r="E170">
            <v>336.15000000000003</v>
          </cell>
          <cell r="F170">
            <v>0</v>
          </cell>
          <cell r="G170">
            <v>0</v>
          </cell>
          <cell r="H170">
            <v>211.61</v>
          </cell>
          <cell r="I170">
            <v>199.9</v>
          </cell>
          <cell r="J170">
            <v>0</v>
          </cell>
          <cell r="K170">
            <v>0</v>
          </cell>
          <cell r="L170">
            <v>0</v>
          </cell>
          <cell r="M170">
            <v>130.75</v>
          </cell>
          <cell r="N170">
            <v>7.9300000000000068</v>
          </cell>
        </row>
        <row r="171">
          <cell r="D171">
            <v>11.94</v>
          </cell>
          <cell r="E171">
            <v>19.850000000000001</v>
          </cell>
          <cell r="F171">
            <v>0</v>
          </cell>
          <cell r="G171">
            <v>0</v>
          </cell>
          <cell r="H171">
            <v>25.150000000000002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0.82</v>
          </cell>
          <cell r="N171">
            <v>5.82</v>
          </cell>
        </row>
        <row r="172">
          <cell r="D172">
            <v>66.963999999999999</v>
          </cell>
          <cell r="E172">
            <v>1448.213</v>
          </cell>
          <cell r="F172">
            <v>856.56999999999994</v>
          </cell>
          <cell r="G172">
            <v>311.98</v>
          </cell>
          <cell r="H172">
            <v>222.91499999999996</v>
          </cell>
          <cell r="I172">
            <v>124.81</v>
          </cell>
          <cell r="J172">
            <v>0</v>
          </cell>
          <cell r="K172">
            <v>0.35000000000000003</v>
          </cell>
          <cell r="L172">
            <v>0</v>
          </cell>
          <cell r="M172">
            <v>2291.6489999999999</v>
          </cell>
          <cell r="N172">
            <v>168.81300000000016</v>
          </cell>
        </row>
        <row r="173">
          <cell r="D173">
            <v>14.15</v>
          </cell>
          <cell r="E173">
            <v>14.120000000000001</v>
          </cell>
          <cell r="F173">
            <v>0</v>
          </cell>
          <cell r="G173">
            <v>0</v>
          </cell>
          <cell r="H173">
            <v>15.34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12.930000000000001</v>
          </cell>
        </row>
        <row r="174">
          <cell r="D174">
            <v>26.340000000000003</v>
          </cell>
          <cell r="E174">
            <v>1131.67</v>
          </cell>
          <cell r="F174">
            <v>0</v>
          </cell>
          <cell r="G174">
            <v>0</v>
          </cell>
          <cell r="H174">
            <v>919.31999999999994</v>
          </cell>
          <cell r="I174">
            <v>576.24</v>
          </cell>
          <cell r="J174">
            <v>10</v>
          </cell>
          <cell r="K174">
            <v>0</v>
          </cell>
          <cell r="L174">
            <v>0</v>
          </cell>
          <cell r="M174">
            <v>210.70399999999998</v>
          </cell>
          <cell r="N174">
            <v>27.986000000000029</v>
          </cell>
        </row>
        <row r="175">
          <cell r="D175">
            <v>9.4700000000000006</v>
          </cell>
          <cell r="E175">
            <v>6.96</v>
          </cell>
          <cell r="F175">
            <v>0</v>
          </cell>
          <cell r="G175">
            <v>0</v>
          </cell>
          <cell r="H175">
            <v>6.73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0.4</v>
          </cell>
          <cell r="N175">
            <v>9.3000000000000007</v>
          </cell>
        </row>
        <row r="176">
          <cell r="D176">
            <v>22.19</v>
          </cell>
          <cell r="E176">
            <v>269.52</v>
          </cell>
          <cell r="F176">
            <v>30</v>
          </cell>
          <cell r="G176">
            <v>186.4</v>
          </cell>
          <cell r="H176">
            <v>20.34</v>
          </cell>
          <cell r="I176">
            <v>0.05</v>
          </cell>
          <cell r="J176">
            <v>0</v>
          </cell>
          <cell r="K176">
            <v>0.04</v>
          </cell>
          <cell r="L176">
            <v>0</v>
          </cell>
          <cell r="M176">
            <v>346.97999999999996</v>
          </cell>
          <cell r="N176">
            <v>140.75000000000006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4</v>
          </cell>
          <cell r="E178">
            <v>0</v>
          </cell>
          <cell r="F178">
            <v>41.65</v>
          </cell>
          <cell r="G178">
            <v>0</v>
          </cell>
          <cell r="H178">
            <v>16.71</v>
          </cell>
          <cell r="I178">
            <v>6.46</v>
          </cell>
          <cell r="J178">
            <v>0</v>
          </cell>
          <cell r="K178">
            <v>0</v>
          </cell>
          <cell r="L178">
            <v>0</v>
          </cell>
          <cell r="M178">
            <v>24.19</v>
          </cell>
          <cell r="N178">
            <v>4.7499999999999929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7.0000000000000007E-2</v>
          </cell>
          <cell r="E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7.0000000000000007E-2</v>
          </cell>
        </row>
        <row r="182">
          <cell r="D182">
            <v>0.25</v>
          </cell>
          <cell r="E182">
            <v>0</v>
          </cell>
          <cell r="F182">
            <v>0</v>
          </cell>
          <cell r="G182">
            <v>0</v>
          </cell>
          <cell r="H182">
            <v>0.09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0.16</v>
          </cell>
        </row>
        <row r="183">
          <cell r="D183">
            <v>1.17</v>
          </cell>
          <cell r="E183">
            <v>23.25</v>
          </cell>
          <cell r="F183">
            <v>1</v>
          </cell>
          <cell r="G183">
            <v>0</v>
          </cell>
          <cell r="H183">
            <v>24.82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0.59999999999999876</v>
          </cell>
        </row>
        <row r="184">
          <cell r="D184">
            <v>5.0299999999999994</v>
          </cell>
          <cell r="E184">
            <v>522.22</v>
          </cell>
          <cell r="F184">
            <v>0</v>
          </cell>
          <cell r="G184">
            <v>0</v>
          </cell>
          <cell r="H184">
            <v>509.42</v>
          </cell>
          <cell r="I184">
            <v>434.42</v>
          </cell>
          <cell r="J184">
            <v>0</v>
          </cell>
          <cell r="K184">
            <v>0.09</v>
          </cell>
          <cell r="L184">
            <v>0</v>
          </cell>
          <cell r="M184">
            <v>7.65</v>
          </cell>
          <cell r="N184">
            <v>10.090000000000046</v>
          </cell>
        </row>
        <row r="185">
          <cell r="D185">
            <v>0</v>
          </cell>
          <cell r="E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0.8</v>
          </cell>
          <cell r="G187">
            <v>0</v>
          </cell>
          <cell r="H187">
            <v>0.3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0.5</v>
          </cell>
        </row>
        <row r="188">
          <cell r="D188">
            <v>45.51</v>
          </cell>
          <cell r="E188">
            <v>837.63</v>
          </cell>
          <cell r="F188">
            <v>0</v>
          </cell>
          <cell r="G188">
            <v>0</v>
          </cell>
          <cell r="H188">
            <v>824.56</v>
          </cell>
          <cell r="I188">
            <v>685.75</v>
          </cell>
          <cell r="J188">
            <v>1</v>
          </cell>
          <cell r="K188">
            <v>0</v>
          </cell>
          <cell r="L188">
            <v>0</v>
          </cell>
          <cell r="M188">
            <v>34.299999999999997</v>
          </cell>
          <cell r="N188">
            <v>24.280000000000086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277.60000000000002</v>
          </cell>
          <cell r="F194">
            <v>1185.6099999999999</v>
          </cell>
          <cell r="G194">
            <v>0</v>
          </cell>
          <cell r="H194">
            <v>1463.21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9431.1000000000022</v>
          </cell>
          <cell r="F195">
            <v>884.38</v>
          </cell>
          <cell r="G195">
            <v>0</v>
          </cell>
          <cell r="H195">
            <v>10310.130000000001</v>
          </cell>
          <cell r="I195">
            <v>530</v>
          </cell>
          <cell r="J195">
            <v>124.2</v>
          </cell>
          <cell r="K195">
            <v>5.35</v>
          </cell>
          <cell r="L195">
            <v>0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36</v>
          </cell>
          <cell r="E209">
            <v>617</v>
          </cell>
          <cell r="F209">
            <v>0</v>
          </cell>
          <cell r="G209">
            <v>0</v>
          </cell>
          <cell r="H209">
            <v>608</v>
          </cell>
          <cell r="I209">
            <v>0</v>
          </cell>
          <cell r="J209">
            <v>0</v>
          </cell>
          <cell r="K209">
            <v>0</v>
          </cell>
          <cell r="L209">
            <v>9</v>
          </cell>
          <cell r="M209">
            <v>0</v>
          </cell>
          <cell r="N209">
            <v>36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15</v>
          </cell>
          <cell r="E215">
            <v>0</v>
          </cell>
          <cell r="F215">
            <v>0</v>
          </cell>
          <cell r="G215">
            <v>0</v>
          </cell>
          <cell r="H215">
            <v>2.5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12.5</v>
          </cell>
        </row>
        <row r="216">
          <cell r="D216">
            <v>28.2</v>
          </cell>
          <cell r="E216">
            <v>0</v>
          </cell>
          <cell r="F216">
            <v>0</v>
          </cell>
          <cell r="G216">
            <v>0</v>
          </cell>
          <cell r="H216">
            <v>7.2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21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474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474</v>
          </cell>
        </row>
        <row r="276">
          <cell r="D276">
            <v>12730.7</v>
          </cell>
          <cell r="E276">
            <v>0</v>
          </cell>
          <cell r="F276">
            <v>0</v>
          </cell>
          <cell r="G276">
            <v>0</v>
          </cell>
          <cell r="H276">
            <v>1988.7</v>
          </cell>
          <cell r="I276">
            <v>0</v>
          </cell>
          <cell r="J276">
            <v>0</v>
          </cell>
          <cell r="K276">
            <v>43.4</v>
          </cell>
          <cell r="L276">
            <v>0</v>
          </cell>
          <cell r="M276">
            <v>0</v>
          </cell>
          <cell r="N276">
            <v>10698.6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1.3</v>
          </cell>
          <cell r="E289">
            <v>0</v>
          </cell>
          <cell r="F289">
            <v>0</v>
          </cell>
          <cell r="G289">
            <v>0</v>
          </cell>
          <cell r="H289">
            <v>0.05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1.25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0.71</v>
          </cell>
          <cell r="E295">
            <v>0</v>
          </cell>
          <cell r="F295">
            <v>0</v>
          </cell>
          <cell r="G295">
            <v>0</v>
          </cell>
          <cell r="H295">
            <v>0.56999999999999995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0.14000000000000001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194</v>
          </cell>
          <cell r="E305">
            <v>32</v>
          </cell>
          <cell r="F305">
            <v>0</v>
          </cell>
          <cell r="G305">
            <v>0</v>
          </cell>
          <cell r="H305">
            <v>77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149</v>
          </cell>
        </row>
        <row r="306">
          <cell r="D306">
            <v>1715.2</v>
          </cell>
          <cell r="E306">
            <v>697</v>
          </cell>
          <cell r="F306">
            <v>4000</v>
          </cell>
          <cell r="G306">
            <v>0</v>
          </cell>
          <cell r="H306">
            <v>4447.1000000000004</v>
          </cell>
          <cell r="I306">
            <v>0</v>
          </cell>
          <cell r="J306">
            <v>0</v>
          </cell>
          <cell r="K306">
            <v>22.4</v>
          </cell>
          <cell r="L306">
            <v>0</v>
          </cell>
          <cell r="M306">
            <v>0</v>
          </cell>
          <cell r="N306">
            <v>1942.6999999999998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8">
          <cell r="D338">
            <v>134.47499999999999</v>
          </cell>
          <cell r="E338">
            <v>1196.05</v>
          </cell>
          <cell r="F338">
            <v>67.8</v>
          </cell>
          <cell r="G338">
            <v>1226.5810000000001</v>
          </cell>
          <cell r="H338">
            <v>1.4600000000000002</v>
          </cell>
          <cell r="I338">
            <v>170.28400000000016</v>
          </cell>
        </row>
        <row r="339">
          <cell r="D339">
            <v>285.81900000000002</v>
          </cell>
          <cell r="E339">
            <v>4328.4689999999991</v>
          </cell>
          <cell r="F339">
            <v>4.2</v>
          </cell>
          <cell r="G339">
            <v>4272.0690000000004</v>
          </cell>
          <cell r="H339">
            <v>15.34</v>
          </cell>
          <cell r="I339">
            <v>331.07899999999984</v>
          </cell>
        </row>
        <row r="340">
          <cell r="D340">
            <v>0</v>
          </cell>
          <cell r="E340">
            <v>14.4</v>
          </cell>
          <cell r="F340">
            <v>0</v>
          </cell>
          <cell r="G340">
            <v>14.4</v>
          </cell>
          <cell r="H340">
            <v>0</v>
          </cell>
          <cell r="I340">
            <v>0</v>
          </cell>
        </row>
        <row r="341">
          <cell r="D341">
            <v>0</v>
          </cell>
          <cell r="E341">
            <v>15</v>
          </cell>
          <cell r="F341">
            <v>0</v>
          </cell>
          <cell r="G341">
            <v>8.25</v>
          </cell>
          <cell r="H341">
            <v>0</v>
          </cell>
          <cell r="I341">
            <v>6.75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</sheetData>
      <sheetData sheetId="6">
        <row r="10">
          <cell r="D10">
            <v>14.04</v>
          </cell>
          <cell r="E10">
            <v>26.77</v>
          </cell>
          <cell r="F10">
            <v>0</v>
          </cell>
          <cell r="G10">
            <v>0</v>
          </cell>
          <cell r="H10">
            <v>40.543999999999997</v>
          </cell>
          <cell r="I10">
            <v>0.5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0.26600000000000001</v>
          </cell>
        </row>
        <row r="11">
          <cell r="D11">
            <v>0.80900000000000005</v>
          </cell>
          <cell r="E11">
            <v>77.38</v>
          </cell>
          <cell r="F11">
            <v>0</v>
          </cell>
          <cell r="G11">
            <v>0</v>
          </cell>
          <cell r="H11">
            <v>78.099999999999994</v>
          </cell>
          <cell r="I11">
            <v>45.1</v>
          </cell>
          <cell r="J11">
            <v>0</v>
          </cell>
          <cell r="K11">
            <v>0.08</v>
          </cell>
          <cell r="L11">
            <v>0</v>
          </cell>
          <cell r="M11">
            <v>0.01</v>
          </cell>
          <cell r="N11">
            <v>0</v>
          </cell>
        </row>
        <row r="12">
          <cell r="D12">
            <v>4</v>
          </cell>
          <cell r="E12">
            <v>60.05</v>
          </cell>
          <cell r="F12">
            <v>0</v>
          </cell>
          <cell r="G12">
            <v>0</v>
          </cell>
          <cell r="H12">
            <v>29.15</v>
          </cell>
          <cell r="I12">
            <v>0</v>
          </cell>
          <cell r="J12">
            <v>0</v>
          </cell>
          <cell r="K12">
            <v>0</v>
          </cell>
          <cell r="L12">
            <v>16.39</v>
          </cell>
          <cell r="M12">
            <v>0</v>
          </cell>
          <cell r="N12">
            <v>18.509999999999998</v>
          </cell>
        </row>
        <row r="13">
          <cell r="D13">
            <v>145.04999999999998</v>
          </cell>
          <cell r="E13">
            <v>1986.2500000000002</v>
          </cell>
          <cell r="F13">
            <v>0</v>
          </cell>
          <cell r="G13">
            <v>0</v>
          </cell>
          <cell r="H13">
            <v>1733.5550000000001</v>
          </cell>
          <cell r="I13">
            <v>0</v>
          </cell>
          <cell r="J13">
            <v>0</v>
          </cell>
          <cell r="K13">
            <v>216.05</v>
          </cell>
          <cell r="L13">
            <v>0.22</v>
          </cell>
          <cell r="M13">
            <v>54.85</v>
          </cell>
          <cell r="N13">
            <v>126.62</v>
          </cell>
        </row>
        <row r="14">
          <cell r="D14">
            <v>19.5</v>
          </cell>
          <cell r="E14">
            <v>0</v>
          </cell>
          <cell r="F14">
            <v>0</v>
          </cell>
          <cell r="G14">
            <v>0</v>
          </cell>
          <cell r="H14">
            <v>19.5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77.099999999999994</v>
          </cell>
          <cell r="E15">
            <v>1156.4499999999998</v>
          </cell>
          <cell r="F15">
            <v>0</v>
          </cell>
          <cell r="G15">
            <v>0</v>
          </cell>
          <cell r="H15">
            <v>887.84999999999991</v>
          </cell>
          <cell r="I15">
            <v>0</v>
          </cell>
          <cell r="J15">
            <v>0</v>
          </cell>
          <cell r="K15">
            <v>167.6</v>
          </cell>
          <cell r="L15">
            <v>0.05</v>
          </cell>
          <cell r="M15">
            <v>0</v>
          </cell>
          <cell r="N15">
            <v>178.04999999999998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1462.88</v>
          </cell>
          <cell r="E17">
            <v>1061.2</v>
          </cell>
          <cell r="F17">
            <v>113.28</v>
          </cell>
          <cell r="G17">
            <v>0</v>
          </cell>
          <cell r="H17">
            <v>1968.75</v>
          </cell>
          <cell r="I17">
            <v>22</v>
          </cell>
          <cell r="J17">
            <v>22</v>
          </cell>
          <cell r="K17">
            <v>3.29</v>
          </cell>
          <cell r="L17">
            <v>0.55000000000000004</v>
          </cell>
          <cell r="M17">
            <v>0</v>
          </cell>
          <cell r="N17">
            <v>664.77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1.1200000000000001</v>
          </cell>
          <cell r="G19">
            <v>0</v>
          </cell>
          <cell r="H19">
            <v>1.07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0.05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6.4</v>
          </cell>
          <cell r="E22">
            <v>0</v>
          </cell>
          <cell r="F22">
            <v>0</v>
          </cell>
          <cell r="G22">
            <v>0</v>
          </cell>
          <cell r="H22">
            <v>2.8</v>
          </cell>
          <cell r="I22">
            <v>1.6</v>
          </cell>
          <cell r="J22">
            <v>0</v>
          </cell>
          <cell r="K22">
            <v>0</v>
          </cell>
          <cell r="L22">
            <v>3.6</v>
          </cell>
          <cell r="M22">
            <v>0</v>
          </cell>
          <cell r="N22">
            <v>0</v>
          </cell>
        </row>
        <row r="23">
          <cell r="D23">
            <v>8.1</v>
          </cell>
          <cell r="E23">
            <v>36</v>
          </cell>
          <cell r="F23">
            <v>0</v>
          </cell>
          <cell r="G23">
            <v>0</v>
          </cell>
          <cell r="H23">
            <v>43.95</v>
          </cell>
          <cell r="I23">
            <v>2.5499999999999998</v>
          </cell>
          <cell r="J23">
            <v>0</v>
          </cell>
          <cell r="K23">
            <v>0.06</v>
          </cell>
          <cell r="L23">
            <v>0</v>
          </cell>
          <cell r="M23">
            <v>0</v>
          </cell>
          <cell r="N23">
            <v>0.09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3.96</v>
          </cell>
          <cell r="E26">
            <v>63</v>
          </cell>
          <cell r="F26">
            <v>0</v>
          </cell>
          <cell r="G26">
            <v>0</v>
          </cell>
          <cell r="H26">
            <v>42.35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24.61</v>
          </cell>
        </row>
        <row r="27">
          <cell r="D27">
            <v>0</v>
          </cell>
          <cell r="E27">
            <v>1495.19</v>
          </cell>
          <cell r="F27">
            <v>0</v>
          </cell>
          <cell r="G27">
            <v>0</v>
          </cell>
          <cell r="H27">
            <v>1412.3400000000001</v>
          </cell>
          <cell r="I27">
            <v>0</v>
          </cell>
          <cell r="J27">
            <v>0</v>
          </cell>
          <cell r="K27">
            <v>0.80100000000000005</v>
          </cell>
          <cell r="L27">
            <v>1.7850000000000001</v>
          </cell>
          <cell r="M27">
            <v>57.959000000000003</v>
          </cell>
          <cell r="N27">
            <v>22.305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355.7</v>
          </cell>
          <cell r="E38">
            <v>273.55</v>
          </cell>
          <cell r="F38">
            <v>0</v>
          </cell>
          <cell r="G38">
            <v>0</v>
          </cell>
          <cell r="H38">
            <v>31.830000000000002</v>
          </cell>
          <cell r="I38">
            <v>0</v>
          </cell>
          <cell r="J38">
            <v>0</v>
          </cell>
          <cell r="K38">
            <v>263.12</v>
          </cell>
          <cell r="L38">
            <v>70.2</v>
          </cell>
          <cell r="M38">
            <v>0</v>
          </cell>
          <cell r="N38">
            <v>264.09999999999997</v>
          </cell>
        </row>
        <row r="39">
          <cell r="D39">
            <v>894.35</v>
          </cell>
          <cell r="E39">
            <v>1409.9</v>
          </cell>
          <cell r="F39">
            <v>0</v>
          </cell>
          <cell r="G39">
            <v>0</v>
          </cell>
          <cell r="H39">
            <v>1958.5700000000002</v>
          </cell>
          <cell r="I39">
            <v>382.05500000000001</v>
          </cell>
          <cell r="J39">
            <v>0</v>
          </cell>
          <cell r="K39">
            <v>199.06</v>
          </cell>
          <cell r="L39">
            <v>2.9499999999999997</v>
          </cell>
          <cell r="M39">
            <v>53.45</v>
          </cell>
          <cell r="N39">
            <v>90.220000000000013</v>
          </cell>
        </row>
        <row r="40">
          <cell r="D40">
            <v>198.3</v>
          </cell>
          <cell r="E40">
            <v>226.3</v>
          </cell>
          <cell r="F40">
            <v>0</v>
          </cell>
          <cell r="G40">
            <v>0</v>
          </cell>
          <cell r="H40">
            <v>13.65</v>
          </cell>
          <cell r="I40">
            <v>0</v>
          </cell>
          <cell r="J40">
            <v>0</v>
          </cell>
          <cell r="K40">
            <v>164.61</v>
          </cell>
          <cell r="L40">
            <v>95.71</v>
          </cell>
          <cell r="M40">
            <v>0</v>
          </cell>
          <cell r="N40">
            <v>150.63</v>
          </cell>
        </row>
        <row r="41">
          <cell r="D41">
            <v>113.05</v>
          </cell>
          <cell r="E41">
            <v>5836.9</v>
          </cell>
          <cell r="F41">
            <v>0</v>
          </cell>
          <cell r="G41">
            <v>0</v>
          </cell>
          <cell r="H41">
            <v>4719.91</v>
          </cell>
          <cell r="I41">
            <v>0</v>
          </cell>
          <cell r="J41">
            <v>4</v>
          </cell>
          <cell r="K41">
            <v>938.09999999999991</v>
          </cell>
          <cell r="L41">
            <v>27.53</v>
          </cell>
          <cell r="M41">
            <v>0</v>
          </cell>
          <cell r="N41">
            <v>264.41000000000003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73.3</v>
          </cell>
          <cell r="E43">
            <v>471.25</v>
          </cell>
          <cell r="F43">
            <v>0</v>
          </cell>
          <cell r="G43">
            <v>0</v>
          </cell>
          <cell r="H43">
            <v>450.3</v>
          </cell>
          <cell r="I43">
            <v>96</v>
          </cell>
          <cell r="J43">
            <v>0</v>
          </cell>
          <cell r="K43">
            <v>0</v>
          </cell>
          <cell r="L43">
            <v>0.15</v>
          </cell>
          <cell r="M43">
            <v>0</v>
          </cell>
          <cell r="N43">
            <v>94.1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140.19999999999999</v>
          </cell>
          <cell r="E45">
            <v>2052.4</v>
          </cell>
          <cell r="F45">
            <v>0</v>
          </cell>
          <cell r="G45">
            <v>0</v>
          </cell>
          <cell r="H45">
            <v>1680.1699999999998</v>
          </cell>
          <cell r="I45">
            <v>0</v>
          </cell>
          <cell r="J45">
            <v>0</v>
          </cell>
          <cell r="K45">
            <v>262.43</v>
          </cell>
          <cell r="L45">
            <v>1.55</v>
          </cell>
          <cell r="M45">
            <v>0</v>
          </cell>
          <cell r="N45">
            <v>248.45000000000002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0.3</v>
          </cell>
          <cell r="E53">
            <v>588.97</v>
          </cell>
          <cell r="F53">
            <v>0</v>
          </cell>
          <cell r="G53">
            <v>0</v>
          </cell>
          <cell r="H53">
            <v>345.04999999999995</v>
          </cell>
          <cell r="I53">
            <v>12</v>
          </cell>
          <cell r="J53">
            <v>0</v>
          </cell>
          <cell r="K53">
            <v>54.76</v>
          </cell>
          <cell r="L53">
            <v>0</v>
          </cell>
          <cell r="M53">
            <v>0</v>
          </cell>
          <cell r="N53">
            <v>189.46</v>
          </cell>
        </row>
        <row r="55">
          <cell r="D55">
            <v>1.476</v>
          </cell>
          <cell r="E55">
            <v>4.42</v>
          </cell>
          <cell r="F55">
            <v>0</v>
          </cell>
          <cell r="G55">
            <v>0</v>
          </cell>
          <cell r="H55">
            <v>4.8099999999999996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1.0860000000000001</v>
          </cell>
        </row>
        <row r="56">
          <cell r="D56">
            <v>36.477000000000004</v>
          </cell>
          <cell r="E56">
            <v>267.57</v>
          </cell>
          <cell r="F56">
            <v>0</v>
          </cell>
          <cell r="G56">
            <v>0</v>
          </cell>
          <cell r="H56">
            <v>254.96700000000004</v>
          </cell>
          <cell r="I56">
            <v>209.93</v>
          </cell>
          <cell r="J56">
            <v>0</v>
          </cell>
          <cell r="K56">
            <v>0.01</v>
          </cell>
          <cell r="L56">
            <v>0</v>
          </cell>
          <cell r="M56">
            <v>0</v>
          </cell>
          <cell r="N56">
            <v>49.07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23.8</v>
          </cell>
          <cell r="F80">
            <v>0</v>
          </cell>
          <cell r="G80">
            <v>0</v>
          </cell>
          <cell r="H80">
            <v>20.6</v>
          </cell>
          <cell r="I80">
            <v>0</v>
          </cell>
          <cell r="J80">
            <v>0</v>
          </cell>
          <cell r="K80">
            <v>0</v>
          </cell>
          <cell r="L80">
            <v>3.2</v>
          </cell>
          <cell r="M80">
            <v>0</v>
          </cell>
          <cell r="N80">
            <v>0</v>
          </cell>
        </row>
        <row r="81">
          <cell r="D81">
            <v>12.23</v>
          </cell>
          <cell r="E81">
            <v>405.21999999999997</v>
          </cell>
          <cell r="F81">
            <v>0</v>
          </cell>
          <cell r="G81">
            <v>0</v>
          </cell>
          <cell r="H81">
            <v>221.62</v>
          </cell>
          <cell r="I81">
            <v>118</v>
          </cell>
          <cell r="J81">
            <v>0</v>
          </cell>
          <cell r="K81">
            <v>158.54</v>
          </cell>
          <cell r="L81">
            <v>8.5</v>
          </cell>
          <cell r="M81">
            <v>2.5999999999999999E-2</v>
          </cell>
          <cell r="N81">
            <v>28.763999999999999</v>
          </cell>
        </row>
        <row r="82">
          <cell r="D82">
            <v>7.85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7.85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29.164000000000001</v>
          </cell>
          <cell r="E83">
            <v>267.38</v>
          </cell>
          <cell r="F83">
            <v>0</v>
          </cell>
          <cell r="G83">
            <v>0</v>
          </cell>
          <cell r="H83">
            <v>278.01399999999995</v>
          </cell>
          <cell r="I83">
            <v>26.900000000000002</v>
          </cell>
          <cell r="J83">
            <v>0</v>
          </cell>
          <cell r="K83">
            <v>7.6480000000000006</v>
          </cell>
          <cell r="L83">
            <v>0</v>
          </cell>
          <cell r="M83">
            <v>0</v>
          </cell>
          <cell r="N83">
            <v>10.882000000000001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1.4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1.4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17.277999999999999</v>
          </cell>
          <cell r="E87">
            <v>264.58000000000004</v>
          </cell>
          <cell r="F87">
            <v>0</v>
          </cell>
          <cell r="G87">
            <v>0</v>
          </cell>
          <cell r="H87">
            <v>272.47800000000001</v>
          </cell>
          <cell r="I87">
            <v>136.20499999999998</v>
          </cell>
          <cell r="J87">
            <v>0</v>
          </cell>
          <cell r="K87">
            <v>4.84</v>
          </cell>
          <cell r="L87">
            <v>0</v>
          </cell>
          <cell r="M87">
            <v>3.35</v>
          </cell>
          <cell r="N87">
            <v>1.194</v>
          </cell>
        </row>
        <row r="88">
          <cell r="D88">
            <v>0.45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0.45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23.745000000000001</v>
          </cell>
          <cell r="E89">
            <v>19.25</v>
          </cell>
          <cell r="F89">
            <v>0</v>
          </cell>
          <cell r="G89">
            <v>0</v>
          </cell>
          <cell r="H89">
            <v>23.493500000000001</v>
          </cell>
          <cell r="I89">
            <v>0.65</v>
          </cell>
          <cell r="J89">
            <v>0</v>
          </cell>
          <cell r="K89">
            <v>18.842500000000001</v>
          </cell>
          <cell r="L89">
            <v>0</v>
          </cell>
          <cell r="M89">
            <v>0</v>
          </cell>
          <cell r="N89">
            <v>0.65900000000000003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17.692</v>
          </cell>
          <cell r="E93">
            <v>44.225000000000001</v>
          </cell>
          <cell r="F93">
            <v>0</v>
          </cell>
          <cell r="G93">
            <v>0</v>
          </cell>
          <cell r="H93">
            <v>53.019999999999996</v>
          </cell>
          <cell r="I93">
            <v>7.5</v>
          </cell>
          <cell r="J93">
            <v>0</v>
          </cell>
          <cell r="K93">
            <v>1.7799999999999998</v>
          </cell>
          <cell r="L93">
            <v>0</v>
          </cell>
          <cell r="M93">
            <v>2.3460000000000001</v>
          </cell>
          <cell r="N93">
            <v>4.7709999999999999</v>
          </cell>
        </row>
        <row r="95">
          <cell r="D95">
            <v>1.2999999999999998</v>
          </cell>
          <cell r="E95">
            <v>0.16</v>
          </cell>
          <cell r="F95">
            <v>0</v>
          </cell>
          <cell r="G95">
            <v>0</v>
          </cell>
          <cell r="H95">
            <v>0.16</v>
          </cell>
          <cell r="I95">
            <v>0</v>
          </cell>
          <cell r="J95">
            <v>0</v>
          </cell>
          <cell r="K95">
            <v>0.5</v>
          </cell>
          <cell r="L95">
            <v>0</v>
          </cell>
          <cell r="M95">
            <v>0</v>
          </cell>
          <cell r="N95">
            <v>0.8</v>
          </cell>
        </row>
        <row r="96">
          <cell r="D96">
            <v>10.078000000000001</v>
          </cell>
          <cell r="E96">
            <v>0.33</v>
          </cell>
          <cell r="F96">
            <v>0</v>
          </cell>
          <cell r="G96">
            <v>0</v>
          </cell>
          <cell r="H96">
            <v>4.1069999999999993</v>
          </cell>
          <cell r="I96">
            <v>0</v>
          </cell>
          <cell r="J96">
            <v>0</v>
          </cell>
          <cell r="K96">
            <v>6.0389999999999997</v>
          </cell>
          <cell r="L96">
            <v>0</v>
          </cell>
          <cell r="M96">
            <v>0.26200000000000001</v>
          </cell>
          <cell r="N96">
            <v>0</v>
          </cell>
        </row>
        <row r="97">
          <cell r="D97">
            <v>0.97</v>
          </cell>
          <cell r="E97">
            <v>0.02</v>
          </cell>
          <cell r="F97">
            <v>0</v>
          </cell>
          <cell r="G97">
            <v>0</v>
          </cell>
          <cell r="H97">
            <v>0.78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0.01</v>
          </cell>
          <cell r="N97">
            <v>0.19700000000000001</v>
          </cell>
        </row>
        <row r="98">
          <cell r="D98">
            <v>8.609</v>
          </cell>
          <cell r="E98">
            <v>0.05</v>
          </cell>
          <cell r="F98">
            <v>0</v>
          </cell>
          <cell r="G98">
            <v>0</v>
          </cell>
          <cell r="H98">
            <v>8.3137500000000006</v>
          </cell>
          <cell r="I98">
            <v>6</v>
          </cell>
          <cell r="J98">
            <v>0</v>
          </cell>
          <cell r="K98">
            <v>0</v>
          </cell>
          <cell r="L98">
            <v>0</v>
          </cell>
          <cell r="M98">
            <v>0.32600000000000001</v>
          </cell>
          <cell r="N98">
            <v>1.925E-2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3.9969999999999999</v>
          </cell>
          <cell r="E100">
            <v>0</v>
          </cell>
          <cell r="F100">
            <v>0</v>
          </cell>
          <cell r="G100">
            <v>0</v>
          </cell>
          <cell r="H100">
            <v>0.01</v>
          </cell>
          <cell r="I100">
            <v>0</v>
          </cell>
          <cell r="J100">
            <v>0</v>
          </cell>
          <cell r="K100">
            <v>2E-3</v>
          </cell>
          <cell r="L100">
            <v>0</v>
          </cell>
          <cell r="M100">
            <v>0</v>
          </cell>
          <cell r="N100">
            <v>3.9849999999999999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10.676</v>
          </cell>
          <cell r="E102">
            <v>0</v>
          </cell>
          <cell r="F102">
            <v>0</v>
          </cell>
          <cell r="G102">
            <v>10.712</v>
          </cell>
          <cell r="H102">
            <v>3.6539999999999999</v>
          </cell>
          <cell r="I102">
            <v>0.5</v>
          </cell>
          <cell r="J102">
            <v>0</v>
          </cell>
          <cell r="K102">
            <v>0.4</v>
          </cell>
          <cell r="L102">
            <v>0</v>
          </cell>
          <cell r="M102">
            <v>1.7350000000000001</v>
          </cell>
          <cell r="N102">
            <v>15.599</v>
          </cell>
        </row>
        <row r="103">
          <cell r="D103">
            <v>49.653999999999996</v>
          </cell>
          <cell r="E103">
            <v>5.9550000000000001</v>
          </cell>
          <cell r="F103">
            <v>0</v>
          </cell>
          <cell r="G103">
            <v>0</v>
          </cell>
          <cell r="H103">
            <v>30.87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24.739000000000001</v>
          </cell>
        </row>
        <row r="104">
          <cell r="D104">
            <v>218.52999999999997</v>
          </cell>
          <cell r="E104">
            <v>187.72</v>
          </cell>
          <cell r="F104">
            <v>0</v>
          </cell>
          <cell r="G104">
            <v>0</v>
          </cell>
          <cell r="H104">
            <v>284.50500000000005</v>
          </cell>
          <cell r="I104">
            <v>107.72</v>
          </cell>
          <cell r="J104">
            <v>0</v>
          </cell>
          <cell r="K104">
            <v>0.1</v>
          </cell>
          <cell r="L104">
            <v>0</v>
          </cell>
          <cell r="M104">
            <v>4.8490000000000002</v>
          </cell>
          <cell r="N104">
            <v>116.79599999999999</v>
          </cell>
        </row>
        <row r="105">
          <cell r="D105">
            <v>1.04</v>
          </cell>
          <cell r="E105">
            <v>4.62</v>
          </cell>
          <cell r="F105">
            <v>0</v>
          </cell>
          <cell r="G105">
            <v>0</v>
          </cell>
          <cell r="H105">
            <v>5.3049999999999997</v>
          </cell>
          <cell r="I105">
            <v>4.6449999999999996</v>
          </cell>
          <cell r="J105">
            <v>0</v>
          </cell>
          <cell r="K105">
            <v>0</v>
          </cell>
          <cell r="L105">
            <v>0.105</v>
          </cell>
          <cell r="M105">
            <v>0</v>
          </cell>
          <cell r="N105">
            <v>0.254</v>
          </cell>
        </row>
        <row r="106">
          <cell r="D106">
            <v>3.45</v>
          </cell>
          <cell r="E106">
            <v>0.2</v>
          </cell>
          <cell r="F106">
            <v>0</v>
          </cell>
          <cell r="G106">
            <v>0</v>
          </cell>
          <cell r="H106">
            <v>1.5539999999999998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2.0949999999999998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7.88</v>
          </cell>
          <cell r="E108">
            <v>0</v>
          </cell>
          <cell r="F108">
            <v>0</v>
          </cell>
          <cell r="G108">
            <v>0</v>
          </cell>
          <cell r="H108">
            <v>1.8559999999999999</v>
          </cell>
          <cell r="I108">
            <v>0</v>
          </cell>
          <cell r="J108">
            <v>0</v>
          </cell>
          <cell r="K108">
            <v>1.1540000000000001</v>
          </cell>
          <cell r="L108">
            <v>0</v>
          </cell>
          <cell r="M108">
            <v>0.112</v>
          </cell>
          <cell r="N108">
            <v>4.758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4.4000000000000004</v>
          </cell>
          <cell r="E110">
            <v>0</v>
          </cell>
          <cell r="F110">
            <v>0</v>
          </cell>
          <cell r="G110">
            <v>0</v>
          </cell>
          <cell r="H110">
            <v>0.4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4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16.283000000000001</v>
          </cell>
          <cell r="E116">
            <v>17.55</v>
          </cell>
          <cell r="F116">
            <v>0</v>
          </cell>
          <cell r="G116">
            <v>0</v>
          </cell>
          <cell r="H116">
            <v>9.7859999999999996</v>
          </cell>
          <cell r="I116">
            <v>2.1</v>
          </cell>
          <cell r="J116">
            <v>0</v>
          </cell>
          <cell r="K116">
            <v>0.1</v>
          </cell>
          <cell r="L116">
            <v>0</v>
          </cell>
          <cell r="M116">
            <v>0.71699999999999997</v>
          </cell>
          <cell r="N116">
            <v>23.229999999999997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64.504999999999995</v>
          </cell>
          <cell r="E118">
            <v>0</v>
          </cell>
          <cell r="F118">
            <v>0</v>
          </cell>
          <cell r="G118">
            <v>0</v>
          </cell>
          <cell r="H118">
            <v>59.217510000000004</v>
          </cell>
          <cell r="I118">
            <v>2.14</v>
          </cell>
          <cell r="J118">
            <v>0</v>
          </cell>
          <cell r="K118">
            <v>0.3</v>
          </cell>
          <cell r="L118">
            <v>0</v>
          </cell>
          <cell r="M118">
            <v>0.15</v>
          </cell>
          <cell r="N118">
            <v>4.8379000000000003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8.2200000000000006</v>
          </cell>
          <cell r="E126">
            <v>3.7570000000000001</v>
          </cell>
          <cell r="F126">
            <v>0</v>
          </cell>
          <cell r="G126">
            <v>0</v>
          </cell>
          <cell r="H126">
            <v>8.49</v>
          </cell>
          <cell r="I126">
            <v>8.4</v>
          </cell>
          <cell r="J126">
            <v>0</v>
          </cell>
          <cell r="K126">
            <v>0</v>
          </cell>
          <cell r="L126">
            <v>0</v>
          </cell>
          <cell r="M126">
            <v>2.218</v>
          </cell>
          <cell r="N126">
            <v>1.2689999999999999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4.93</v>
          </cell>
          <cell r="E129">
            <v>8.536999999999999</v>
          </cell>
          <cell r="F129">
            <v>0</v>
          </cell>
          <cell r="G129">
            <v>0</v>
          </cell>
          <cell r="H129">
            <v>7.9359999999999999</v>
          </cell>
          <cell r="I129">
            <v>0</v>
          </cell>
          <cell r="J129">
            <v>0</v>
          </cell>
          <cell r="K129">
            <v>0.13300000000000001</v>
          </cell>
          <cell r="L129">
            <v>1.2E-2</v>
          </cell>
          <cell r="M129">
            <v>0.27</v>
          </cell>
          <cell r="N129">
            <v>5.1159999999999997</v>
          </cell>
        </row>
        <row r="130">
          <cell r="D130">
            <v>84.72999999999999</v>
          </cell>
          <cell r="E130">
            <v>215.81</v>
          </cell>
          <cell r="F130">
            <v>4.0999999999999996</v>
          </cell>
          <cell r="G130">
            <v>0</v>
          </cell>
          <cell r="H130">
            <v>44.712000000000003</v>
          </cell>
          <cell r="I130">
            <v>27.825000000000003</v>
          </cell>
          <cell r="J130">
            <v>0</v>
          </cell>
          <cell r="K130">
            <v>0</v>
          </cell>
          <cell r="L130">
            <v>5.5E-2</v>
          </cell>
          <cell r="M130">
            <v>238.43099999999998</v>
          </cell>
          <cell r="N130">
            <v>21.446499999999997</v>
          </cell>
        </row>
        <row r="131">
          <cell r="D131">
            <v>5.1109999999999998</v>
          </cell>
          <cell r="E131">
            <v>0</v>
          </cell>
          <cell r="F131">
            <v>0</v>
          </cell>
          <cell r="G131">
            <v>0</v>
          </cell>
          <cell r="H131">
            <v>4.7729999999999997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3.9E-2</v>
          </cell>
          <cell r="N131">
            <v>0.29899999999999999</v>
          </cell>
        </row>
        <row r="132">
          <cell r="D132">
            <v>45.339999999999996</v>
          </cell>
          <cell r="E132">
            <v>17.157</v>
          </cell>
          <cell r="F132">
            <v>0</v>
          </cell>
          <cell r="G132">
            <v>0</v>
          </cell>
          <cell r="H132">
            <v>36.891999999999996</v>
          </cell>
          <cell r="I132">
            <v>15.275</v>
          </cell>
          <cell r="J132">
            <v>0</v>
          </cell>
          <cell r="K132">
            <v>0</v>
          </cell>
          <cell r="L132">
            <v>0.1</v>
          </cell>
          <cell r="M132">
            <v>5.9090000000000007</v>
          </cell>
          <cell r="N132">
            <v>19.596</v>
          </cell>
        </row>
        <row r="133">
          <cell r="D133">
            <v>0.25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0.152</v>
          </cell>
          <cell r="N133">
            <v>9.7000000000000003E-2</v>
          </cell>
        </row>
        <row r="134">
          <cell r="D134">
            <v>5.0999999999999996</v>
          </cell>
          <cell r="E134">
            <v>0</v>
          </cell>
          <cell r="F134">
            <v>35.5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30.9</v>
          </cell>
          <cell r="N134">
            <v>9.6999999999999993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13.7</v>
          </cell>
          <cell r="E136">
            <v>56.2</v>
          </cell>
          <cell r="F136">
            <v>0</v>
          </cell>
          <cell r="G136">
            <v>47.9</v>
          </cell>
          <cell r="H136">
            <v>18.2</v>
          </cell>
          <cell r="I136">
            <v>18</v>
          </cell>
          <cell r="J136">
            <v>0</v>
          </cell>
          <cell r="K136">
            <v>0</v>
          </cell>
          <cell r="L136">
            <v>0</v>
          </cell>
          <cell r="M136">
            <v>61.6</v>
          </cell>
          <cell r="N136">
            <v>38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18.033999999999999</v>
          </cell>
          <cell r="E138">
            <v>12.594999999999999</v>
          </cell>
          <cell r="F138">
            <v>0</v>
          </cell>
          <cell r="G138">
            <v>0</v>
          </cell>
          <cell r="H138">
            <v>16.942</v>
          </cell>
          <cell r="I138">
            <v>14.58</v>
          </cell>
          <cell r="J138">
            <v>0</v>
          </cell>
          <cell r="K138">
            <v>0.89</v>
          </cell>
          <cell r="L138">
            <v>0</v>
          </cell>
          <cell r="M138">
            <v>0.4</v>
          </cell>
          <cell r="N138">
            <v>12.397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0.11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0.11</v>
          </cell>
        </row>
        <row r="142">
          <cell r="D142">
            <v>1.9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0.6</v>
          </cell>
          <cell r="N142">
            <v>1.3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1.76</v>
          </cell>
          <cell r="E155">
            <v>0</v>
          </cell>
          <cell r="F155">
            <v>0</v>
          </cell>
          <cell r="G155">
            <v>0</v>
          </cell>
          <cell r="H155">
            <v>0.15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1.089</v>
          </cell>
          <cell r="N155">
            <v>0.52100000000000002</v>
          </cell>
        </row>
        <row r="156">
          <cell r="D156">
            <v>15.068999999999999</v>
          </cell>
          <cell r="E156">
            <v>0</v>
          </cell>
          <cell r="F156">
            <v>0</v>
          </cell>
          <cell r="G156">
            <v>0</v>
          </cell>
          <cell r="H156">
            <v>2.3650000000000002</v>
          </cell>
          <cell r="I156">
            <v>0.5</v>
          </cell>
          <cell r="J156">
            <v>0</v>
          </cell>
          <cell r="K156">
            <v>0</v>
          </cell>
          <cell r="L156">
            <v>0</v>
          </cell>
          <cell r="M156">
            <v>8.9659999999999993</v>
          </cell>
          <cell r="N156">
            <v>3.7382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0.15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7.0000000000000007E-2</v>
          </cell>
          <cell r="L163">
            <v>0</v>
          </cell>
          <cell r="M163">
            <v>0</v>
          </cell>
          <cell r="N163">
            <v>0.08</v>
          </cell>
        </row>
        <row r="164">
          <cell r="D164">
            <v>5.5949999999999998</v>
          </cell>
          <cell r="E164">
            <v>0</v>
          </cell>
          <cell r="F164">
            <v>25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18.595000000000002</v>
          </cell>
          <cell r="N164">
            <v>12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14.624999999999998</v>
          </cell>
          <cell r="E171">
            <v>5.4809999999999999</v>
          </cell>
          <cell r="F171">
            <v>0</v>
          </cell>
          <cell r="G171">
            <v>0</v>
          </cell>
          <cell r="H171">
            <v>9.4220000000000006</v>
          </cell>
          <cell r="I171">
            <v>0</v>
          </cell>
          <cell r="J171">
            <v>0</v>
          </cell>
          <cell r="K171">
            <v>2.15</v>
          </cell>
          <cell r="L171">
            <v>0</v>
          </cell>
          <cell r="M171">
            <v>0.1</v>
          </cell>
          <cell r="N171">
            <v>8.4350000000000005</v>
          </cell>
        </row>
        <row r="172">
          <cell r="D172">
            <v>107.155</v>
          </cell>
          <cell r="E172">
            <v>690.41000000000008</v>
          </cell>
          <cell r="F172">
            <v>91</v>
          </cell>
          <cell r="G172">
            <v>55.1</v>
          </cell>
          <cell r="H172">
            <v>183.43700000000001</v>
          </cell>
          <cell r="I172">
            <v>96.85</v>
          </cell>
          <cell r="J172">
            <v>0</v>
          </cell>
          <cell r="K172">
            <v>0.60099999999999998</v>
          </cell>
          <cell r="L172">
            <v>0</v>
          </cell>
          <cell r="M172">
            <v>662.56600000000003</v>
          </cell>
          <cell r="N172">
            <v>97.061000000000007</v>
          </cell>
        </row>
        <row r="173">
          <cell r="D173">
            <v>0.36499999999999999</v>
          </cell>
          <cell r="E173">
            <v>5.21</v>
          </cell>
          <cell r="F173">
            <v>0</v>
          </cell>
          <cell r="G173">
            <v>0</v>
          </cell>
          <cell r="H173">
            <v>2.36</v>
          </cell>
          <cell r="I173">
            <v>0</v>
          </cell>
          <cell r="J173">
            <v>0</v>
          </cell>
          <cell r="K173">
            <v>0</v>
          </cell>
          <cell r="L173">
            <v>1.4350000000000001</v>
          </cell>
          <cell r="M173">
            <v>0.09</v>
          </cell>
          <cell r="N173">
            <v>1.69</v>
          </cell>
        </row>
        <row r="174">
          <cell r="D174">
            <v>10.615</v>
          </cell>
          <cell r="E174">
            <v>173.232</v>
          </cell>
          <cell r="F174">
            <v>0</v>
          </cell>
          <cell r="G174">
            <v>0</v>
          </cell>
          <cell r="H174">
            <v>89.335000000000008</v>
          </cell>
          <cell r="I174">
            <v>40.15</v>
          </cell>
          <cell r="J174">
            <v>0</v>
          </cell>
          <cell r="K174">
            <v>0</v>
          </cell>
          <cell r="L174">
            <v>0</v>
          </cell>
          <cell r="M174">
            <v>94.057000000000002</v>
          </cell>
          <cell r="N174">
            <v>0.45500000000000002</v>
          </cell>
        </row>
        <row r="175">
          <cell r="D175">
            <v>16.295000000000002</v>
          </cell>
          <cell r="E175">
            <v>28.77</v>
          </cell>
          <cell r="F175">
            <v>0.45</v>
          </cell>
          <cell r="G175">
            <v>0</v>
          </cell>
          <cell r="H175">
            <v>34.891000000000005</v>
          </cell>
          <cell r="I175">
            <v>0</v>
          </cell>
          <cell r="J175">
            <v>0</v>
          </cell>
          <cell r="K175">
            <v>7.6999999999999999E-2</v>
          </cell>
          <cell r="L175">
            <v>0.16300000000000001</v>
          </cell>
          <cell r="M175">
            <v>0</v>
          </cell>
          <cell r="N175">
            <v>10.384</v>
          </cell>
        </row>
        <row r="176">
          <cell r="D176">
            <v>6.2440000000000007</v>
          </cell>
          <cell r="E176">
            <v>170.84800000000001</v>
          </cell>
          <cell r="F176">
            <v>0</v>
          </cell>
          <cell r="G176">
            <v>71.900000000000006</v>
          </cell>
          <cell r="H176">
            <v>118.651</v>
          </cell>
          <cell r="I176">
            <v>21.15</v>
          </cell>
          <cell r="J176">
            <v>0</v>
          </cell>
          <cell r="K176">
            <v>0</v>
          </cell>
          <cell r="L176">
            <v>0</v>
          </cell>
          <cell r="M176">
            <v>70.161000000000001</v>
          </cell>
          <cell r="N176">
            <v>60.179859999999998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1.502</v>
          </cell>
          <cell r="E184">
            <v>62.838000000000001</v>
          </cell>
          <cell r="F184">
            <v>0</v>
          </cell>
          <cell r="G184">
            <v>0</v>
          </cell>
          <cell r="H184">
            <v>61.165929999999996</v>
          </cell>
          <cell r="I184">
            <v>56.744999999999997</v>
          </cell>
          <cell r="J184">
            <v>0</v>
          </cell>
          <cell r="K184">
            <v>0.57999999999999996</v>
          </cell>
          <cell r="L184">
            <v>4.5999999999999999E-3</v>
          </cell>
          <cell r="M184">
            <v>1.87</v>
          </cell>
          <cell r="N184">
            <v>0.71906999999999999</v>
          </cell>
        </row>
        <row r="185">
          <cell r="D185">
            <v>0</v>
          </cell>
          <cell r="E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11.625</v>
          </cell>
          <cell r="G186">
            <v>0</v>
          </cell>
          <cell r="H186">
            <v>11.625</v>
          </cell>
          <cell r="I186">
            <v>8.625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2.5000000000000001E-2</v>
          </cell>
          <cell r="E187">
            <v>0</v>
          </cell>
          <cell r="F187">
            <v>1.58</v>
          </cell>
          <cell r="G187">
            <v>0</v>
          </cell>
          <cell r="H187">
            <v>1.53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7.4999999999999997E-2</v>
          </cell>
        </row>
        <row r="188">
          <cell r="D188">
            <v>0</v>
          </cell>
          <cell r="E188">
            <v>68.44</v>
          </cell>
          <cell r="F188">
            <v>0</v>
          </cell>
          <cell r="G188">
            <v>0</v>
          </cell>
          <cell r="H188">
            <v>68.44</v>
          </cell>
          <cell r="I188">
            <v>68.44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235.76</v>
          </cell>
          <cell r="E193">
            <v>563.02</v>
          </cell>
          <cell r="F193">
            <v>0</v>
          </cell>
          <cell r="G193">
            <v>0</v>
          </cell>
          <cell r="H193">
            <v>795.45849999999996</v>
          </cell>
          <cell r="I193">
            <v>56.62</v>
          </cell>
          <cell r="J193">
            <v>719.84</v>
          </cell>
          <cell r="K193">
            <v>0</v>
          </cell>
          <cell r="L193">
            <v>0</v>
          </cell>
          <cell r="M193">
            <v>0</v>
          </cell>
          <cell r="N193">
            <v>3.3165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411.84</v>
          </cell>
          <cell r="F195">
            <v>0</v>
          </cell>
          <cell r="G195">
            <v>0</v>
          </cell>
          <cell r="H195">
            <v>396.78</v>
          </cell>
          <cell r="I195">
            <v>0</v>
          </cell>
          <cell r="J195">
            <v>0</v>
          </cell>
          <cell r="K195">
            <v>14.159999999999998</v>
          </cell>
          <cell r="L195">
            <v>0.9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105.65</v>
          </cell>
          <cell r="E199">
            <v>8489</v>
          </cell>
          <cell r="F199">
            <v>1365</v>
          </cell>
          <cell r="G199">
            <v>0</v>
          </cell>
          <cell r="H199">
            <v>9601.2800000000007</v>
          </cell>
          <cell r="I199">
            <v>326.25</v>
          </cell>
          <cell r="J199">
            <v>0</v>
          </cell>
          <cell r="K199">
            <v>26.74</v>
          </cell>
          <cell r="L199">
            <v>10.64</v>
          </cell>
          <cell r="M199">
            <v>0</v>
          </cell>
          <cell r="N199">
            <v>320.99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5.63</v>
          </cell>
          <cell r="E202">
            <v>0</v>
          </cell>
          <cell r="F202">
            <v>41.07</v>
          </cell>
          <cell r="G202">
            <v>0</v>
          </cell>
          <cell r="H202">
            <v>43.100000000000009</v>
          </cell>
          <cell r="I202">
            <v>0</v>
          </cell>
          <cell r="J202">
            <v>0</v>
          </cell>
          <cell r="K202">
            <v>0.96</v>
          </cell>
          <cell r="L202">
            <v>7.0000000000000007E-2</v>
          </cell>
          <cell r="M202">
            <v>0</v>
          </cell>
          <cell r="N202">
            <v>2.5700000000000003</v>
          </cell>
        </row>
        <row r="203">
          <cell r="D203">
            <v>158.13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11.18</v>
          </cell>
          <cell r="L203">
            <v>0.05</v>
          </cell>
          <cell r="M203">
            <v>0</v>
          </cell>
          <cell r="N203">
            <v>146.9</v>
          </cell>
        </row>
        <row r="204">
          <cell r="D204">
            <v>4.41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4.41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23370.2</v>
          </cell>
          <cell r="E205">
            <v>611.5</v>
          </cell>
          <cell r="F205">
            <v>371.58</v>
          </cell>
          <cell r="G205">
            <v>0</v>
          </cell>
          <cell r="H205">
            <v>9465.94</v>
          </cell>
          <cell r="I205">
            <v>879.23</v>
          </cell>
          <cell r="J205">
            <v>3140</v>
          </cell>
          <cell r="K205">
            <v>247.31</v>
          </cell>
          <cell r="L205">
            <v>28.15</v>
          </cell>
          <cell r="M205">
            <v>0</v>
          </cell>
          <cell r="N205">
            <v>14611.88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98.76</v>
          </cell>
          <cell r="E208">
            <v>0</v>
          </cell>
          <cell r="F208">
            <v>0</v>
          </cell>
          <cell r="G208">
            <v>0</v>
          </cell>
          <cell r="H208">
            <v>1.8</v>
          </cell>
          <cell r="I208">
            <v>0.68</v>
          </cell>
          <cell r="J208">
            <v>0</v>
          </cell>
          <cell r="K208">
            <v>6.68</v>
          </cell>
          <cell r="L208">
            <v>0.49</v>
          </cell>
          <cell r="M208">
            <v>0</v>
          </cell>
          <cell r="N208">
            <v>89.79</v>
          </cell>
        </row>
        <row r="209">
          <cell r="D209">
            <v>1173.28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49.99</v>
          </cell>
          <cell r="L209">
            <v>0</v>
          </cell>
          <cell r="M209">
            <v>0</v>
          </cell>
          <cell r="N209">
            <v>1123.29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10780.54</v>
          </cell>
          <cell r="E211">
            <v>1215.47</v>
          </cell>
          <cell r="F211">
            <v>516.79999999999995</v>
          </cell>
          <cell r="G211">
            <v>0</v>
          </cell>
          <cell r="H211">
            <v>1604.8999999999999</v>
          </cell>
          <cell r="I211">
            <v>15.85</v>
          </cell>
          <cell r="J211">
            <v>0.5</v>
          </cell>
          <cell r="K211">
            <v>1678.12</v>
          </cell>
          <cell r="L211">
            <v>10.43</v>
          </cell>
          <cell r="M211">
            <v>0</v>
          </cell>
          <cell r="N211">
            <v>9219.36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86.53</v>
          </cell>
          <cell r="E214">
            <v>0</v>
          </cell>
          <cell r="F214">
            <v>257.14999999999998</v>
          </cell>
          <cell r="G214">
            <v>0</v>
          </cell>
          <cell r="H214">
            <v>217.7</v>
          </cell>
          <cell r="I214">
            <v>0.32</v>
          </cell>
          <cell r="J214">
            <v>0</v>
          </cell>
          <cell r="K214">
            <v>15.87</v>
          </cell>
          <cell r="L214">
            <v>0.81</v>
          </cell>
          <cell r="M214">
            <v>0</v>
          </cell>
          <cell r="N214">
            <v>109.30000000000001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4.6900000000000004</v>
          </cell>
          <cell r="E217">
            <v>0</v>
          </cell>
          <cell r="F217">
            <v>0</v>
          </cell>
          <cell r="G217">
            <v>0</v>
          </cell>
          <cell r="H217">
            <v>1.46</v>
          </cell>
          <cell r="I217">
            <v>0.04</v>
          </cell>
          <cell r="J217">
            <v>0</v>
          </cell>
          <cell r="K217">
            <v>0.69</v>
          </cell>
          <cell r="L217">
            <v>0.03</v>
          </cell>
          <cell r="M217">
            <v>0</v>
          </cell>
          <cell r="N217">
            <v>2.5099999999999998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1551.71</v>
          </cell>
          <cell r="E220">
            <v>0</v>
          </cell>
          <cell r="F220">
            <v>35</v>
          </cell>
          <cell r="G220">
            <v>0</v>
          </cell>
          <cell r="H220">
            <v>497.03</v>
          </cell>
          <cell r="I220">
            <v>1.41</v>
          </cell>
          <cell r="J220">
            <v>0</v>
          </cell>
          <cell r="K220">
            <v>5.36</v>
          </cell>
          <cell r="L220">
            <v>6</v>
          </cell>
          <cell r="M220">
            <v>0</v>
          </cell>
          <cell r="N220">
            <v>1078.32</v>
          </cell>
        </row>
        <row r="221">
          <cell r="D221">
            <v>10.63</v>
          </cell>
          <cell r="E221">
            <v>0</v>
          </cell>
          <cell r="F221">
            <v>0</v>
          </cell>
          <cell r="G221">
            <v>0</v>
          </cell>
          <cell r="H221">
            <v>10.63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545.6</v>
          </cell>
          <cell r="E223">
            <v>160</v>
          </cell>
          <cell r="F223">
            <v>127.02</v>
          </cell>
          <cell r="G223">
            <v>0</v>
          </cell>
          <cell r="H223">
            <v>564.30999999999995</v>
          </cell>
          <cell r="I223">
            <v>85.01</v>
          </cell>
          <cell r="J223">
            <v>0</v>
          </cell>
          <cell r="K223">
            <v>25.1</v>
          </cell>
          <cell r="L223">
            <v>6.47</v>
          </cell>
          <cell r="M223">
            <v>0</v>
          </cell>
          <cell r="N223">
            <v>236.74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5.33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5.33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10656.75</v>
          </cell>
          <cell r="E229">
            <v>0</v>
          </cell>
          <cell r="F229">
            <v>0</v>
          </cell>
          <cell r="G229">
            <v>0</v>
          </cell>
          <cell r="H229">
            <v>3811.66</v>
          </cell>
          <cell r="I229">
            <v>70.75</v>
          </cell>
          <cell r="J229">
            <v>0</v>
          </cell>
          <cell r="K229">
            <v>378.86</v>
          </cell>
          <cell r="L229">
            <v>15.14</v>
          </cell>
          <cell r="M229">
            <v>0</v>
          </cell>
          <cell r="N229">
            <v>6451.09</v>
          </cell>
        </row>
        <row r="230">
          <cell r="D230">
            <v>5264.06</v>
          </cell>
          <cell r="E230">
            <v>0</v>
          </cell>
          <cell r="F230">
            <v>0</v>
          </cell>
          <cell r="G230">
            <v>0</v>
          </cell>
          <cell r="H230">
            <v>160.1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5103.96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81747.5</v>
          </cell>
          <cell r="E232">
            <v>8363</v>
          </cell>
          <cell r="F232">
            <v>600</v>
          </cell>
          <cell r="G232">
            <v>0</v>
          </cell>
          <cell r="H232">
            <v>26425.23</v>
          </cell>
          <cell r="I232">
            <v>1873.1</v>
          </cell>
          <cell r="J232">
            <v>0</v>
          </cell>
          <cell r="K232">
            <v>1364.66</v>
          </cell>
          <cell r="L232">
            <v>104.48</v>
          </cell>
          <cell r="M232">
            <v>0</v>
          </cell>
          <cell r="N232">
            <v>62816.13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478</v>
          </cell>
          <cell r="E235">
            <v>0</v>
          </cell>
          <cell r="F235">
            <v>500</v>
          </cell>
          <cell r="G235">
            <v>0</v>
          </cell>
          <cell r="H235">
            <v>362.41</v>
          </cell>
          <cell r="I235">
            <v>78.599999999999994</v>
          </cell>
          <cell r="J235">
            <v>0</v>
          </cell>
          <cell r="K235">
            <v>205.4</v>
          </cell>
          <cell r="L235">
            <v>4.26</v>
          </cell>
          <cell r="M235">
            <v>0</v>
          </cell>
          <cell r="N235">
            <v>405.93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31.779999999999998</v>
          </cell>
          <cell r="E238">
            <v>0</v>
          </cell>
          <cell r="F238">
            <v>30.3</v>
          </cell>
          <cell r="G238">
            <v>0</v>
          </cell>
          <cell r="H238">
            <v>31.970000000000002</v>
          </cell>
          <cell r="I238">
            <v>0.35</v>
          </cell>
          <cell r="J238">
            <v>0</v>
          </cell>
          <cell r="K238">
            <v>4.28</v>
          </cell>
          <cell r="L238">
            <v>0.22</v>
          </cell>
          <cell r="M238">
            <v>0</v>
          </cell>
          <cell r="N238">
            <v>25.61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16.21</v>
          </cell>
          <cell r="E241">
            <v>0</v>
          </cell>
          <cell r="F241">
            <v>7.97</v>
          </cell>
          <cell r="G241">
            <v>0</v>
          </cell>
          <cell r="H241">
            <v>12.440000000000001</v>
          </cell>
          <cell r="I241">
            <v>0.44</v>
          </cell>
          <cell r="J241">
            <v>0</v>
          </cell>
          <cell r="K241">
            <v>1.79</v>
          </cell>
          <cell r="L241">
            <v>0.05</v>
          </cell>
          <cell r="M241">
            <v>0</v>
          </cell>
          <cell r="N241">
            <v>9.9</v>
          </cell>
        </row>
        <row r="242">
          <cell r="D242">
            <v>1.49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1.49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505.36</v>
          </cell>
          <cell r="E244">
            <v>0</v>
          </cell>
          <cell r="F244">
            <v>11.27</v>
          </cell>
          <cell r="G244">
            <v>0</v>
          </cell>
          <cell r="H244">
            <v>51.18</v>
          </cell>
          <cell r="I244">
            <v>2.6</v>
          </cell>
          <cell r="J244">
            <v>0</v>
          </cell>
          <cell r="K244">
            <v>15.04</v>
          </cell>
          <cell r="L244">
            <v>0.53</v>
          </cell>
          <cell r="M244">
            <v>0</v>
          </cell>
          <cell r="N244">
            <v>449.88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16.95</v>
          </cell>
          <cell r="E247">
            <v>0</v>
          </cell>
          <cell r="F247">
            <v>0</v>
          </cell>
          <cell r="G247">
            <v>0</v>
          </cell>
          <cell r="H247">
            <v>10.029999999999999</v>
          </cell>
          <cell r="I247">
            <v>0.1</v>
          </cell>
          <cell r="J247">
            <v>0</v>
          </cell>
          <cell r="K247">
            <v>4.2699999999999996</v>
          </cell>
          <cell r="L247">
            <v>0.02</v>
          </cell>
          <cell r="M247">
            <v>0</v>
          </cell>
          <cell r="N247">
            <v>2.63</v>
          </cell>
        </row>
        <row r="248">
          <cell r="D248">
            <v>26.5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26.5</v>
          </cell>
        </row>
        <row r="249">
          <cell r="D249">
            <v>45.96</v>
          </cell>
          <cell r="E249">
            <v>0</v>
          </cell>
          <cell r="F249">
            <v>0</v>
          </cell>
          <cell r="G249">
            <v>0</v>
          </cell>
          <cell r="H249">
            <v>6.28</v>
          </cell>
          <cell r="I249">
            <v>0</v>
          </cell>
          <cell r="J249">
            <v>0</v>
          </cell>
          <cell r="K249">
            <v>0</v>
          </cell>
          <cell r="L249">
            <v>0.03</v>
          </cell>
          <cell r="M249">
            <v>0</v>
          </cell>
          <cell r="N249">
            <v>39.65</v>
          </cell>
        </row>
        <row r="250">
          <cell r="D250">
            <v>1254.1200000000001</v>
          </cell>
          <cell r="E250">
            <v>642.98</v>
          </cell>
          <cell r="F250">
            <v>3.22</v>
          </cell>
          <cell r="G250">
            <v>1.1200000000000001</v>
          </cell>
          <cell r="H250">
            <v>224.81</v>
          </cell>
          <cell r="I250">
            <v>1</v>
          </cell>
          <cell r="J250">
            <v>0</v>
          </cell>
          <cell r="K250">
            <v>93.11999999999999</v>
          </cell>
          <cell r="L250">
            <v>0.79</v>
          </cell>
          <cell r="M250">
            <v>0</v>
          </cell>
          <cell r="N250">
            <v>1582.72</v>
          </cell>
        </row>
        <row r="251">
          <cell r="D251">
            <v>1.1399999999999999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1.1399999999999999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12.76</v>
          </cell>
          <cell r="E253">
            <v>150</v>
          </cell>
          <cell r="F253">
            <v>11.65</v>
          </cell>
          <cell r="G253">
            <v>0</v>
          </cell>
          <cell r="H253">
            <v>30.669999999999998</v>
          </cell>
          <cell r="I253">
            <v>1.1200000000000001</v>
          </cell>
          <cell r="J253">
            <v>0</v>
          </cell>
          <cell r="K253">
            <v>5.53</v>
          </cell>
          <cell r="L253">
            <v>0.23</v>
          </cell>
          <cell r="M253">
            <v>0</v>
          </cell>
          <cell r="N253">
            <v>137.97999999999999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11.96</v>
          </cell>
          <cell r="E256">
            <v>2167</v>
          </cell>
          <cell r="F256">
            <v>9.27</v>
          </cell>
          <cell r="G256">
            <v>0</v>
          </cell>
          <cell r="H256">
            <v>17.04</v>
          </cell>
          <cell r="I256">
            <v>2.25</v>
          </cell>
          <cell r="J256">
            <v>0.5</v>
          </cell>
          <cell r="K256">
            <v>2.36</v>
          </cell>
          <cell r="L256">
            <v>0.24</v>
          </cell>
          <cell r="M256">
            <v>0</v>
          </cell>
          <cell r="N256">
            <v>2168.59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245.71</v>
          </cell>
          <cell r="E258">
            <v>0</v>
          </cell>
          <cell r="F258">
            <v>0</v>
          </cell>
          <cell r="G258">
            <v>0</v>
          </cell>
          <cell r="H258">
            <v>7.9</v>
          </cell>
          <cell r="I258">
            <v>0</v>
          </cell>
          <cell r="J258">
            <v>0</v>
          </cell>
          <cell r="K258">
            <v>36.979999999999997</v>
          </cell>
          <cell r="L258">
            <v>0.1</v>
          </cell>
          <cell r="M258">
            <v>0</v>
          </cell>
          <cell r="N258">
            <v>200.73</v>
          </cell>
        </row>
        <row r="259">
          <cell r="D259">
            <v>22.76</v>
          </cell>
          <cell r="E259">
            <v>0</v>
          </cell>
          <cell r="F259">
            <v>1.33</v>
          </cell>
          <cell r="G259">
            <v>0</v>
          </cell>
          <cell r="H259">
            <v>0.91</v>
          </cell>
          <cell r="I259">
            <v>0.05</v>
          </cell>
          <cell r="J259">
            <v>0</v>
          </cell>
          <cell r="K259">
            <v>0.1</v>
          </cell>
          <cell r="L259">
            <v>0</v>
          </cell>
          <cell r="M259">
            <v>0</v>
          </cell>
          <cell r="N259">
            <v>23.08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0.7</v>
          </cell>
          <cell r="E265">
            <v>0</v>
          </cell>
          <cell r="F265">
            <v>0.11</v>
          </cell>
          <cell r="G265">
            <v>0</v>
          </cell>
          <cell r="H265">
            <v>0.11</v>
          </cell>
          <cell r="I265">
            <v>0</v>
          </cell>
          <cell r="J265">
            <v>0</v>
          </cell>
          <cell r="K265">
            <v>0.7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0.16</v>
          </cell>
          <cell r="E268">
            <v>0</v>
          </cell>
          <cell r="F268">
            <v>44.9</v>
          </cell>
          <cell r="G268">
            <v>0</v>
          </cell>
          <cell r="H268">
            <v>32.619999999999997</v>
          </cell>
          <cell r="I268">
            <v>0.11</v>
          </cell>
          <cell r="J268">
            <v>0</v>
          </cell>
          <cell r="K268">
            <v>0</v>
          </cell>
          <cell r="L268">
            <v>0.04</v>
          </cell>
          <cell r="M268">
            <v>0</v>
          </cell>
          <cell r="N268">
            <v>12.4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55.02</v>
          </cell>
          <cell r="E271">
            <v>0</v>
          </cell>
          <cell r="F271">
            <v>0</v>
          </cell>
          <cell r="G271">
            <v>0</v>
          </cell>
          <cell r="H271">
            <v>1.55</v>
          </cell>
          <cell r="I271">
            <v>0</v>
          </cell>
          <cell r="J271">
            <v>0</v>
          </cell>
          <cell r="K271">
            <v>1.1599999999999999</v>
          </cell>
          <cell r="L271">
            <v>0.28999999999999998</v>
          </cell>
          <cell r="M271">
            <v>0</v>
          </cell>
          <cell r="N271">
            <v>52.02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19.040000000000003</v>
          </cell>
          <cell r="E274">
            <v>0</v>
          </cell>
          <cell r="F274">
            <v>2017</v>
          </cell>
          <cell r="G274">
            <v>0</v>
          </cell>
          <cell r="H274">
            <v>2022.05</v>
          </cell>
          <cell r="I274">
            <v>0.13</v>
          </cell>
          <cell r="J274">
            <v>0</v>
          </cell>
          <cell r="K274">
            <v>9.35</v>
          </cell>
          <cell r="L274">
            <v>0.01</v>
          </cell>
          <cell r="M274">
            <v>0</v>
          </cell>
          <cell r="N274">
            <v>4.63</v>
          </cell>
        </row>
        <row r="275">
          <cell r="D275">
            <v>1074.6199999999999</v>
          </cell>
          <cell r="E275">
            <v>0</v>
          </cell>
          <cell r="F275">
            <v>0</v>
          </cell>
          <cell r="G275">
            <v>0</v>
          </cell>
          <cell r="H275">
            <v>40.5</v>
          </cell>
          <cell r="I275">
            <v>0</v>
          </cell>
          <cell r="J275">
            <v>0</v>
          </cell>
          <cell r="K275">
            <v>750.9</v>
          </cell>
          <cell r="L275">
            <v>0</v>
          </cell>
          <cell r="M275">
            <v>0</v>
          </cell>
          <cell r="N275">
            <v>283.22000000000003</v>
          </cell>
        </row>
        <row r="276">
          <cell r="D276">
            <v>1303.1300000000001</v>
          </cell>
          <cell r="E276">
            <v>0</v>
          </cell>
          <cell r="F276">
            <v>0</v>
          </cell>
          <cell r="G276">
            <v>0</v>
          </cell>
          <cell r="H276">
            <v>763.79</v>
          </cell>
          <cell r="I276">
            <v>153</v>
          </cell>
          <cell r="J276">
            <v>0</v>
          </cell>
          <cell r="K276">
            <v>10.67</v>
          </cell>
          <cell r="L276">
            <v>0.04</v>
          </cell>
          <cell r="M276">
            <v>0</v>
          </cell>
          <cell r="N276">
            <v>528.63</v>
          </cell>
        </row>
        <row r="277">
          <cell r="D277">
            <v>12008.95</v>
          </cell>
          <cell r="E277">
            <v>6402.46</v>
          </cell>
          <cell r="F277">
            <v>64</v>
          </cell>
          <cell r="G277">
            <v>0</v>
          </cell>
          <cell r="H277">
            <v>5745.88</v>
          </cell>
          <cell r="I277">
            <v>514.98</v>
          </cell>
          <cell r="J277">
            <v>0</v>
          </cell>
          <cell r="K277">
            <v>551.64</v>
          </cell>
          <cell r="L277">
            <v>22.06</v>
          </cell>
          <cell r="M277">
            <v>0</v>
          </cell>
          <cell r="N277">
            <v>12155.83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3.5300000000000002</v>
          </cell>
          <cell r="G280">
            <v>0</v>
          </cell>
          <cell r="H280">
            <v>2.5500000000000003</v>
          </cell>
          <cell r="I280">
            <v>0.02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0.98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2.7</v>
          </cell>
          <cell r="E283">
            <v>0</v>
          </cell>
          <cell r="F283">
            <v>2.58</v>
          </cell>
          <cell r="G283">
            <v>0</v>
          </cell>
          <cell r="H283">
            <v>3.05</v>
          </cell>
          <cell r="I283">
            <v>0.08</v>
          </cell>
          <cell r="J283">
            <v>0</v>
          </cell>
          <cell r="K283">
            <v>0.7</v>
          </cell>
          <cell r="L283">
            <v>0.02</v>
          </cell>
          <cell r="M283">
            <v>0</v>
          </cell>
          <cell r="N283">
            <v>1.51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0.87</v>
          </cell>
          <cell r="E285">
            <v>0</v>
          </cell>
          <cell r="F285">
            <v>0</v>
          </cell>
          <cell r="G285">
            <v>0</v>
          </cell>
          <cell r="H285">
            <v>0.16</v>
          </cell>
          <cell r="I285">
            <v>0</v>
          </cell>
          <cell r="J285">
            <v>0</v>
          </cell>
          <cell r="K285">
            <v>0</v>
          </cell>
          <cell r="L285">
            <v>0.11</v>
          </cell>
          <cell r="M285">
            <v>0</v>
          </cell>
          <cell r="N285">
            <v>0.6</v>
          </cell>
        </row>
        <row r="286">
          <cell r="D286">
            <v>17215.550000000003</v>
          </cell>
          <cell r="E286">
            <v>2650.59</v>
          </cell>
          <cell r="F286">
            <v>0.13</v>
          </cell>
          <cell r="G286">
            <v>325</v>
          </cell>
          <cell r="H286">
            <v>3860.95</v>
          </cell>
          <cell r="I286">
            <v>283.63</v>
          </cell>
          <cell r="J286">
            <v>835.47</v>
          </cell>
          <cell r="K286">
            <v>676.27</v>
          </cell>
          <cell r="L286">
            <v>30.31</v>
          </cell>
          <cell r="M286">
            <v>0</v>
          </cell>
          <cell r="N286">
            <v>15623.74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107.82</v>
          </cell>
          <cell r="E289">
            <v>16.02</v>
          </cell>
          <cell r="F289">
            <v>1.89</v>
          </cell>
          <cell r="G289">
            <v>0</v>
          </cell>
          <cell r="H289">
            <v>29.57</v>
          </cell>
          <cell r="I289">
            <v>2.4500000000000002</v>
          </cell>
          <cell r="J289">
            <v>0</v>
          </cell>
          <cell r="K289">
            <v>19.170000000000002</v>
          </cell>
          <cell r="L289">
            <v>0.15</v>
          </cell>
          <cell r="M289">
            <v>0</v>
          </cell>
          <cell r="N289">
            <v>76.84</v>
          </cell>
        </row>
        <row r="290">
          <cell r="D290">
            <v>11.82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11.82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5533.11</v>
          </cell>
          <cell r="E292">
            <v>854</v>
          </cell>
          <cell r="F292">
            <v>2179</v>
          </cell>
          <cell r="G292">
            <v>0</v>
          </cell>
          <cell r="H292">
            <v>3436.38</v>
          </cell>
          <cell r="I292">
            <v>177.35</v>
          </cell>
          <cell r="J292">
            <v>0</v>
          </cell>
          <cell r="K292">
            <v>1283.99</v>
          </cell>
          <cell r="L292">
            <v>8.6199999999999992</v>
          </cell>
          <cell r="M292">
            <v>0</v>
          </cell>
          <cell r="N292">
            <v>3837.12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142.69999999999999</v>
          </cell>
          <cell r="E295">
            <v>7.5</v>
          </cell>
          <cell r="F295">
            <v>37.97</v>
          </cell>
          <cell r="G295">
            <v>0</v>
          </cell>
          <cell r="H295">
            <v>101.47</v>
          </cell>
          <cell r="I295">
            <v>2.5299999999999998</v>
          </cell>
          <cell r="J295">
            <v>2</v>
          </cell>
          <cell r="K295">
            <v>4.3100000000000005</v>
          </cell>
          <cell r="L295">
            <v>0.28999999999999998</v>
          </cell>
          <cell r="M295">
            <v>0</v>
          </cell>
          <cell r="N295">
            <v>82.1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85.54</v>
          </cell>
          <cell r="E298">
            <v>0</v>
          </cell>
          <cell r="F298">
            <v>25.380000000000003</v>
          </cell>
          <cell r="G298">
            <v>0</v>
          </cell>
          <cell r="H298">
            <v>36.58</v>
          </cell>
          <cell r="I298">
            <v>1.07</v>
          </cell>
          <cell r="J298">
            <v>0</v>
          </cell>
          <cell r="K298">
            <v>23.17</v>
          </cell>
          <cell r="L298">
            <v>0.69</v>
          </cell>
          <cell r="M298">
            <v>0</v>
          </cell>
          <cell r="N298">
            <v>50.48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0.26</v>
          </cell>
          <cell r="E301">
            <v>0</v>
          </cell>
          <cell r="F301">
            <v>5</v>
          </cell>
          <cell r="G301">
            <v>0</v>
          </cell>
          <cell r="H301">
            <v>1.65</v>
          </cell>
          <cell r="I301">
            <v>0.15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3.61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23.02</v>
          </cell>
          <cell r="E304">
            <v>0</v>
          </cell>
          <cell r="F304">
            <v>9.8800000000000008</v>
          </cell>
          <cell r="G304">
            <v>0</v>
          </cell>
          <cell r="H304">
            <v>20.63</v>
          </cell>
          <cell r="I304">
            <v>0.09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12.27</v>
          </cell>
        </row>
        <row r="305">
          <cell r="D305">
            <v>431.5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25.5</v>
          </cell>
          <cell r="L305">
            <v>0</v>
          </cell>
          <cell r="M305">
            <v>0</v>
          </cell>
          <cell r="N305">
            <v>406</v>
          </cell>
        </row>
        <row r="306">
          <cell r="D306">
            <v>1681.5</v>
          </cell>
          <cell r="E306">
            <v>0</v>
          </cell>
          <cell r="F306">
            <v>0</v>
          </cell>
          <cell r="G306">
            <v>0</v>
          </cell>
          <cell r="H306">
            <v>21.5</v>
          </cell>
          <cell r="I306">
            <v>0</v>
          </cell>
          <cell r="J306">
            <v>0</v>
          </cell>
          <cell r="K306">
            <v>1660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20.77</v>
          </cell>
          <cell r="E307">
            <v>0</v>
          </cell>
          <cell r="F307">
            <v>2.5</v>
          </cell>
          <cell r="G307">
            <v>0</v>
          </cell>
          <cell r="H307">
            <v>22.73</v>
          </cell>
          <cell r="I307">
            <v>0.6</v>
          </cell>
          <cell r="J307">
            <v>0</v>
          </cell>
          <cell r="K307">
            <v>0</v>
          </cell>
          <cell r="L307">
            <v>0.12</v>
          </cell>
          <cell r="M307">
            <v>0</v>
          </cell>
          <cell r="N307">
            <v>0.42</v>
          </cell>
        </row>
        <row r="308">
          <cell r="D308">
            <v>3.66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0.02</v>
          </cell>
          <cell r="M308">
            <v>0</v>
          </cell>
          <cell r="N308">
            <v>3.64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11484.039999999999</v>
          </cell>
          <cell r="E310">
            <v>2100.5</v>
          </cell>
          <cell r="F310">
            <v>46</v>
          </cell>
          <cell r="G310">
            <v>35</v>
          </cell>
          <cell r="H310">
            <v>5823.84</v>
          </cell>
          <cell r="I310">
            <v>71.069999999999993</v>
          </cell>
          <cell r="J310">
            <v>1595</v>
          </cell>
          <cell r="K310">
            <v>201.15</v>
          </cell>
          <cell r="L310">
            <v>28.91</v>
          </cell>
          <cell r="M310">
            <v>0</v>
          </cell>
          <cell r="N310">
            <v>7611.64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1016.26</v>
          </cell>
          <cell r="E313">
            <v>27.91</v>
          </cell>
          <cell r="F313">
            <v>39.299999999999997</v>
          </cell>
          <cell r="G313">
            <v>0</v>
          </cell>
          <cell r="H313">
            <v>107.06</v>
          </cell>
          <cell r="I313">
            <v>2.08</v>
          </cell>
          <cell r="J313">
            <v>0</v>
          </cell>
          <cell r="K313">
            <v>39.840000000000003</v>
          </cell>
          <cell r="L313">
            <v>7.34</v>
          </cell>
          <cell r="M313">
            <v>0</v>
          </cell>
          <cell r="N313">
            <v>929.23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21.919999999999998</v>
          </cell>
          <cell r="E316">
            <v>0</v>
          </cell>
          <cell r="F316">
            <v>51.85</v>
          </cell>
          <cell r="G316">
            <v>0</v>
          </cell>
          <cell r="H316">
            <v>52.769999999999996</v>
          </cell>
          <cell r="I316">
            <v>0.1</v>
          </cell>
          <cell r="J316">
            <v>0</v>
          </cell>
          <cell r="K316">
            <v>1.95</v>
          </cell>
          <cell r="L316">
            <v>0.08</v>
          </cell>
          <cell r="M316">
            <v>0</v>
          </cell>
          <cell r="N316">
            <v>18.970000000000002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8.51</v>
          </cell>
          <cell r="E319">
            <v>0</v>
          </cell>
          <cell r="F319">
            <v>1</v>
          </cell>
          <cell r="G319">
            <v>0</v>
          </cell>
          <cell r="H319">
            <v>8.23</v>
          </cell>
          <cell r="I319">
            <v>0.02</v>
          </cell>
          <cell r="J319">
            <v>0</v>
          </cell>
          <cell r="K319">
            <v>0</v>
          </cell>
          <cell r="L319">
            <v>0.06</v>
          </cell>
          <cell r="M319">
            <v>0</v>
          </cell>
          <cell r="N319">
            <v>1.22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171.5</v>
          </cell>
          <cell r="E325">
            <v>0</v>
          </cell>
          <cell r="F325">
            <v>263.5</v>
          </cell>
          <cell r="G325">
            <v>0</v>
          </cell>
          <cell r="H325">
            <v>249.79</v>
          </cell>
          <cell r="I325">
            <v>0.5</v>
          </cell>
          <cell r="J325">
            <v>0</v>
          </cell>
          <cell r="K325">
            <v>144.06</v>
          </cell>
          <cell r="L325">
            <v>2.69</v>
          </cell>
          <cell r="M325">
            <v>0</v>
          </cell>
          <cell r="N325">
            <v>38.46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19.5</v>
          </cell>
          <cell r="E331">
            <v>0</v>
          </cell>
          <cell r="F331">
            <v>226.09</v>
          </cell>
          <cell r="G331">
            <v>0</v>
          </cell>
          <cell r="H331">
            <v>216.44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29.15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8">
          <cell r="D338">
            <v>296.81</v>
          </cell>
          <cell r="E338">
            <v>1220.72</v>
          </cell>
          <cell r="F338">
            <v>0</v>
          </cell>
          <cell r="G338">
            <v>1220.4749999999999</v>
          </cell>
          <cell r="H338">
            <v>5.5E-2</v>
          </cell>
          <cell r="I338">
            <v>297</v>
          </cell>
        </row>
        <row r="339">
          <cell r="D339">
            <v>75.218999999999994</v>
          </cell>
          <cell r="E339">
            <v>255.41</v>
          </cell>
          <cell r="F339">
            <v>0</v>
          </cell>
          <cell r="G339">
            <v>268.76100000000002</v>
          </cell>
          <cell r="H339">
            <v>0.01</v>
          </cell>
          <cell r="I339">
            <v>61.856999999999999</v>
          </cell>
        </row>
        <row r="340">
          <cell r="D340">
            <v>6</v>
          </cell>
          <cell r="E340">
            <v>174</v>
          </cell>
          <cell r="F340">
            <v>0</v>
          </cell>
          <cell r="G340">
            <v>175</v>
          </cell>
          <cell r="H340">
            <v>0</v>
          </cell>
          <cell r="I340">
            <v>5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</sheetData>
      <sheetData sheetId="7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5.0000000000000001E-3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5.0000000000000001E-3</v>
          </cell>
        </row>
        <row r="12">
          <cell r="D12">
            <v>0.5</v>
          </cell>
          <cell r="E12">
            <v>40.5</v>
          </cell>
          <cell r="F12">
            <v>13</v>
          </cell>
          <cell r="G12">
            <v>0</v>
          </cell>
          <cell r="H12">
            <v>24.05</v>
          </cell>
          <cell r="I12">
            <v>6</v>
          </cell>
          <cell r="J12">
            <v>0</v>
          </cell>
          <cell r="K12">
            <v>0</v>
          </cell>
          <cell r="L12">
            <v>0.5</v>
          </cell>
          <cell r="M12">
            <v>0</v>
          </cell>
          <cell r="N12">
            <v>29.45</v>
          </cell>
        </row>
        <row r="13">
          <cell r="D13">
            <v>123.935</v>
          </cell>
          <cell r="E13">
            <v>1118.7799999999997</v>
          </cell>
          <cell r="F13">
            <v>0.2</v>
          </cell>
          <cell r="G13">
            <v>0</v>
          </cell>
          <cell r="H13">
            <v>750.45499999999993</v>
          </cell>
          <cell r="I13">
            <v>0</v>
          </cell>
          <cell r="J13">
            <v>0</v>
          </cell>
          <cell r="K13">
            <v>56.47</v>
          </cell>
          <cell r="L13">
            <v>2.085</v>
          </cell>
          <cell r="M13">
            <v>153.19499999999999</v>
          </cell>
          <cell r="N13">
            <v>280.70999999999998</v>
          </cell>
        </row>
        <row r="14">
          <cell r="D14">
            <v>0</v>
          </cell>
          <cell r="E14">
            <v>0</v>
          </cell>
          <cell r="F14">
            <v>16.600000000000001</v>
          </cell>
          <cell r="G14">
            <v>0</v>
          </cell>
          <cell r="H14">
            <v>16.600000000000001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814.37000000000012</v>
          </cell>
          <cell r="E15">
            <v>286.2</v>
          </cell>
          <cell r="F15">
            <v>913.33</v>
          </cell>
          <cell r="G15">
            <v>0</v>
          </cell>
          <cell r="H15">
            <v>1921.84</v>
          </cell>
          <cell r="I15">
            <v>344.08</v>
          </cell>
          <cell r="J15">
            <v>239</v>
          </cell>
          <cell r="K15">
            <v>83.34</v>
          </cell>
          <cell r="L15">
            <v>0</v>
          </cell>
          <cell r="M15">
            <v>0</v>
          </cell>
          <cell r="N15">
            <v>8.7200000000000006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27.74</v>
          </cell>
          <cell r="E17">
            <v>57.2</v>
          </cell>
          <cell r="F17">
            <v>5720.15</v>
          </cell>
          <cell r="G17">
            <v>5864.3</v>
          </cell>
          <cell r="H17">
            <v>11653.240000000002</v>
          </cell>
          <cell r="I17">
            <v>311.89999999999998</v>
          </cell>
          <cell r="J17">
            <v>0</v>
          </cell>
          <cell r="K17">
            <v>5.59</v>
          </cell>
          <cell r="L17">
            <v>0</v>
          </cell>
          <cell r="M17">
            <v>0</v>
          </cell>
          <cell r="N17">
            <v>10.56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12</v>
          </cell>
          <cell r="E27">
            <v>927.23</v>
          </cell>
          <cell r="F27">
            <v>0</v>
          </cell>
          <cell r="G27">
            <v>0</v>
          </cell>
          <cell r="H27">
            <v>753.92499999999984</v>
          </cell>
          <cell r="I27">
            <v>0</v>
          </cell>
          <cell r="J27">
            <v>0</v>
          </cell>
          <cell r="K27">
            <v>13.43</v>
          </cell>
          <cell r="L27">
            <v>4.12</v>
          </cell>
          <cell r="M27">
            <v>94.2</v>
          </cell>
          <cell r="N27">
            <v>73.554999999999993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18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18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318.39999999999998</v>
          </cell>
          <cell r="E39">
            <v>756.94999999999993</v>
          </cell>
          <cell r="F39">
            <v>5.0000000000000001E-3</v>
          </cell>
          <cell r="G39">
            <v>0</v>
          </cell>
          <cell r="H39">
            <v>655.60500000000002</v>
          </cell>
          <cell r="I39">
            <v>0</v>
          </cell>
          <cell r="J39">
            <v>0</v>
          </cell>
          <cell r="K39">
            <v>148.79999999999998</v>
          </cell>
          <cell r="L39">
            <v>2.5</v>
          </cell>
          <cell r="M39">
            <v>79.42</v>
          </cell>
          <cell r="N39">
            <v>189.03</v>
          </cell>
        </row>
        <row r="40">
          <cell r="D40">
            <v>7</v>
          </cell>
          <cell r="E40">
            <v>0</v>
          </cell>
          <cell r="F40">
            <v>320.60000000000002</v>
          </cell>
          <cell r="G40">
            <v>0</v>
          </cell>
          <cell r="H40">
            <v>286.5</v>
          </cell>
          <cell r="I40">
            <v>31</v>
          </cell>
          <cell r="J40">
            <v>0</v>
          </cell>
          <cell r="K40">
            <v>7</v>
          </cell>
          <cell r="L40">
            <v>0</v>
          </cell>
          <cell r="M40">
            <v>0</v>
          </cell>
          <cell r="N40">
            <v>34.1</v>
          </cell>
        </row>
        <row r="41">
          <cell r="D41">
            <v>1567.73</v>
          </cell>
          <cell r="E41">
            <v>4396.55</v>
          </cell>
          <cell r="F41">
            <v>368.1</v>
          </cell>
          <cell r="G41">
            <v>0</v>
          </cell>
          <cell r="H41">
            <v>4673.08</v>
          </cell>
          <cell r="I41">
            <v>0</v>
          </cell>
          <cell r="J41">
            <v>0</v>
          </cell>
          <cell r="K41">
            <v>498.04999999999995</v>
          </cell>
          <cell r="L41">
            <v>69.05</v>
          </cell>
          <cell r="M41">
            <v>0</v>
          </cell>
          <cell r="N41">
            <v>1092.2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4.0999999999999996</v>
          </cell>
          <cell r="E43">
            <v>83.8</v>
          </cell>
          <cell r="F43">
            <v>0</v>
          </cell>
          <cell r="G43">
            <v>0</v>
          </cell>
          <cell r="H43">
            <v>87.35</v>
          </cell>
          <cell r="I43">
            <v>0</v>
          </cell>
          <cell r="J43">
            <v>0</v>
          </cell>
          <cell r="K43">
            <v>0.5</v>
          </cell>
          <cell r="L43">
            <v>0</v>
          </cell>
          <cell r="M43">
            <v>0</v>
          </cell>
          <cell r="N43">
            <v>0.05</v>
          </cell>
        </row>
        <row r="44">
          <cell r="D44">
            <v>0</v>
          </cell>
          <cell r="E44">
            <v>0</v>
          </cell>
          <cell r="F44">
            <v>54.5</v>
          </cell>
          <cell r="G44">
            <v>0</v>
          </cell>
          <cell r="H44">
            <v>53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1.5</v>
          </cell>
        </row>
        <row r="45">
          <cell r="D45">
            <v>24.040000000000003</v>
          </cell>
          <cell r="E45">
            <v>2342.1</v>
          </cell>
          <cell r="F45">
            <v>0.5</v>
          </cell>
          <cell r="G45">
            <v>0</v>
          </cell>
          <cell r="H45">
            <v>2122.855</v>
          </cell>
          <cell r="I45">
            <v>144</v>
          </cell>
          <cell r="J45">
            <v>0</v>
          </cell>
          <cell r="K45">
            <v>66.11</v>
          </cell>
          <cell r="L45">
            <v>18.45</v>
          </cell>
          <cell r="M45">
            <v>0</v>
          </cell>
          <cell r="N45">
            <v>159.22499999999999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0.1</v>
          </cell>
          <cell r="E47">
            <v>0</v>
          </cell>
          <cell r="F47">
            <v>7.3000000000000007</v>
          </cell>
          <cell r="G47">
            <v>0</v>
          </cell>
          <cell r="H47">
            <v>7.16</v>
          </cell>
          <cell r="I47">
            <v>0</v>
          </cell>
          <cell r="J47">
            <v>0</v>
          </cell>
          <cell r="K47">
            <v>0.1</v>
          </cell>
          <cell r="L47">
            <v>0</v>
          </cell>
          <cell r="M47">
            <v>0</v>
          </cell>
          <cell r="N47">
            <v>0.14000000000000001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40.950000000000003</v>
          </cell>
          <cell r="F51">
            <v>0</v>
          </cell>
          <cell r="G51">
            <v>0</v>
          </cell>
          <cell r="H51">
            <v>30.75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10.199999999999999</v>
          </cell>
        </row>
        <row r="52">
          <cell r="D52">
            <v>0</v>
          </cell>
          <cell r="E52">
            <v>0</v>
          </cell>
          <cell r="F52">
            <v>1.96</v>
          </cell>
          <cell r="G52">
            <v>0</v>
          </cell>
          <cell r="H52">
            <v>1.96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4.6500000000000004</v>
          </cell>
          <cell r="E53">
            <v>615.83000000000004</v>
          </cell>
          <cell r="F53">
            <v>23.1</v>
          </cell>
          <cell r="G53">
            <v>0</v>
          </cell>
          <cell r="H53">
            <v>396.17200000000003</v>
          </cell>
          <cell r="I53">
            <v>0</v>
          </cell>
          <cell r="J53">
            <v>0</v>
          </cell>
          <cell r="K53">
            <v>0.1</v>
          </cell>
          <cell r="L53">
            <v>0</v>
          </cell>
          <cell r="M53">
            <v>0</v>
          </cell>
          <cell r="N53">
            <v>247.30799999999999</v>
          </cell>
        </row>
        <row r="55">
          <cell r="D55">
            <v>10</v>
          </cell>
          <cell r="E55">
            <v>10</v>
          </cell>
          <cell r="F55">
            <v>3.65</v>
          </cell>
          <cell r="G55">
            <v>0</v>
          </cell>
          <cell r="H55">
            <v>8.9700000000000006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14.68</v>
          </cell>
        </row>
        <row r="56">
          <cell r="D56">
            <v>77.075000000000003</v>
          </cell>
          <cell r="E56">
            <v>1434.69</v>
          </cell>
          <cell r="F56">
            <v>5.0000000000000001E-3</v>
          </cell>
          <cell r="G56">
            <v>0</v>
          </cell>
          <cell r="H56">
            <v>1383.1989999999998</v>
          </cell>
          <cell r="I56">
            <v>1376.625</v>
          </cell>
          <cell r="J56">
            <v>0</v>
          </cell>
          <cell r="K56">
            <v>31.702999999999999</v>
          </cell>
          <cell r="L56">
            <v>0</v>
          </cell>
          <cell r="M56">
            <v>0</v>
          </cell>
          <cell r="N56">
            <v>96.867999999999995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2.8</v>
          </cell>
          <cell r="E70">
            <v>0</v>
          </cell>
          <cell r="F70">
            <v>0.75</v>
          </cell>
          <cell r="G70">
            <v>0</v>
          </cell>
          <cell r="H70">
            <v>0.75</v>
          </cell>
          <cell r="I70">
            <v>0</v>
          </cell>
          <cell r="J70">
            <v>0</v>
          </cell>
          <cell r="K70">
            <v>2.8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83.580000000000013</v>
          </cell>
          <cell r="E72">
            <v>0</v>
          </cell>
          <cell r="F72">
            <v>775.88</v>
          </cell>
          <cell r="G72">
            <v>0</v>
          </cell>
          <cell r="H72">
            <v>624.30000000000007</v>
          </cell>
          <cell r="I72">
            <v>56</v>
          </cell>
          <cell r="J72">
            <v>0</v>
          </cell>
          <cell r="K72">
            <v>194.1</v>
          </cell>
          <cell r="L72">
            <v>7.83</v>
          </cell>
          <cell r="M72">
            <v>0</v>
          </cell>
          <cell r="N72">
            <v>33.230000000000004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3.0000000000000001E-3</v>
          </cell>
          <cell r="G76">
            <v>7.84</v>
          </cell>
          <cell r="H76">
            <v>7.84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3.0000000000000001E-3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38.99</v>
          </cell>
          <cell r="E83">
            <v>261.97500000000002</v>
          </cell>
          <cell r="F83">
            <v>0.02</v>
          </cell>
          <cell r="G83">
            <v>0</v>
          </cell>
          <cell r="H83">
            <v>286.82000000000005</v>
          </cell>
          <cell r="I83">
            <v>0</v>
          </cell>
          <cell r="J83">
            <v>0</v>
          </cell>
          <cell r="K83">
            <v>1.46</v>
          </cell>
          <cell r="L83">
            <v>0</v>
          </cell>
          <cell r="M83">
            <v>0</v>
          </cell>
          <cell r="N83">
            <v>12.705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9.625</v>
          </cell>
          <cell r="E87">
            <v>191.99</v>
          </cell>
          <cell r="F87">
            <v>0</v>
          </cell>
          <cell r="G87">
            <v>0</v>
          </cell>
          <cell r="H87">
            <v>197.11499999999998</v>
          </cell>
          <cell r="I87">
            <v>0</v>
          </cell>
          <cell r="J87">
            <v>0</v>
          </cell>
          <cell r="K87">
            <v>1.58</v>
          </cell>
          <cell r="L87">
            <v>0</v>
          </cell>
          <cell r="M87">
            <v>0</v>
          </cell>
          <cell r="N87">
            <v>2.92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6</v>
          </cell>
          <cell r="E89">
            <v>8.77</v>
          </cell>
          <cell r="F89">
            <v>0</v>
          </cell>
          <cell r="G89">
            <v>0</v>
          </cell>
          <cell r="H89">
            <v>11.82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2.95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30</v>
          </cell>
          <cell r="E93">
            <v>0</v>
          </cell>
          <cell r="F93">
            <v>0</v>
          </cell>
          <cell r="G93">
            <v>0</v>
          </cell>
          <cell r="H93">
            <v>5</v>
          </cell>
          <cell r="I93">
            <v>5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25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8.0000000000000002E-3</v>
          </cell>
          <cell r="F101">
            <v>0</v>
          </cell>
          <cell r="G101">
            <v>0</v>
          </cell>
          <cell r="H101">
            <v>8.0000000000000002E-3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12.154999999999999</v>
          </cell>
          <cell r="E102">
            <v>20</v>
          </cell>
          <cell r="F102">
            <v>5.2</v>
          </cell>
          <cell r="G102">
            <v>20</v>
          </cell>
          <cell r="H102">
            <v>22.03</v>
          </cell>
          <cell r="I102">
            <v>20</v>
          </cell>
          <cell r="J102">
            <v>0</v>
          </cell>
          <cell r="K102">
            <v>5.0000000000000001E-3</v>
          </cell>
          <cell r="L102">
            <v>0</v>
          </cell>
          <cell r="M102">
            <v>8.8999999999999986</v>
          </cell>
          <cell r="N102">
            <v>26.42</v>
          </cell>
        </row>
        <row r="103">
          <cell r="D103">
            <v>0</v>
          </cell>
          <cell r="E103">
            <v>0</v>
          </cell>
          <cell r="F103">
            <v>4.7750000000000004</v>
          </cell>
          <cell r="G103">
            <v>0</v>
          </cell>
          <cell r="H103">
            <v>0.65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4.125</v>
          </cell>
        </row>
        <row r="104">
          <cell r="D104">
            <v>64.474999999999994</v>
          </cell>
          <cell r="E104">
            <v>450.72</v>
          </cell>
          <cell r="F104">
            <v>0</v>
          </cell>
          <cell r="G104">
            <v>0</v>
          </cell>
          <cell r="H104">
            <v>316.17999999999995</v>
          </cell>
          <cell r="I104">
            <v>292</v>
          </cell>
          <cell r="J104">
            <v>0</v>
          </cell>
          <cell r="K104">
            <v>1.85</v>
          </cell>
          <cell r="L104">
            <v>0</v>
          </cell>
          <cell r="M104">
            <v>12.5</v>
          </cell>
          <cell r="N104">
            <v>184.66499999999999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0.25</v>
          </cell>
          <cell r="G109">
            <v>0</v>
          </cell>
          <cell r="H109">
            <v>0.25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4.33</v>
          </cell>
          <cell r="E110">
            <v>0</v>
          </cell>
          <cell r="F110">
            <v>0</v>
          </cell>
          <cell r="G110">
            <v>0</v>
          </cell>
          <cell r="H110">
            <v>0.19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2.625</v>
          </cell>
          <cell r="N110">
            <v>1.5149999999999999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5.7000000000000002E-3</v>
          </cell>
          <cell r="E117">
            <v>2.5000000000000001E-2</v>
          </cell>
          <cell r="F117">
            <v>0.75</v>
          </cell>
          <cell r="G117">
            <v>0</v>
          </cell>
          <cell r="H117">
            <v>0.23</v>
          </cell>
          <cell r="I117">
            <v>0</v>
          </cell>
          <cell r="J117">
            <v>0</v>
          </cell>
          <cell r="K117">
            <v>0</v>
          </cell>
          <cell r="L117">
            <v>3.0000000000000001E-3</v>
          </cell>
          <cell r="M117">
            <v>0</v>
          </cell>
          <cell r="N117">
            <v>0.54769999999999996</v>
          </cell>
        </row>
        <row r="118">
          <cell r="D118">
            <v>33.75</v>
          </cell>
          <cell r="E118">
            <v>44</v>
          </cell>
          <cell r="F118">
            <v>42.155000000000001</v>
          </cell>
          <cell r="G118">
            <v>0</v>
          </cell>
          <cell r="H118">
            <v>80.245000000000005</v>
          </cell>
          <cell r="I118">
            <v>24</v>
          </cell>
          <cell r="J118">
            <v>0</v>
          </cell>
          <cell r="K118">
            <v>1.44</v>
          </cell>
          <cell r="L118">
            <v>0</v>
          </cell>
          <cell r="M118">
            <v>10.85</v>
          </cell>
          <cell r="N118">
            <v>27.369999999999997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20</v>
          </cell>
          <cell r="F126">
            <v>0</v>
          </cell>
          <cell r="G126">
            <v>0</v>
          </cell>
          <cell r="H126">
            <v>0.25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3.5</v>
          </cell>
          <cell r="N126">
            <v>16.25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12.22</v>
          </cell>
          <cell r="E130">
            <v>49.85</v>
          </cell>
          <cell r="F130">
            <v>3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0.03</v>
          </cell>
          <cell r="L130">
            <v>0</v>
          </cell>
          <cell r="M130">
            <v>49.519999999999996</v>
          </cell>
          <cell r="N130">
            <v>15.52</v>
          </cell>
        </row>
        <row r="131">
          <cell r="D131">
            <v>0.3</v>
          </cell>
          <cell r="E131">
            <v>0</v>
          </cell>
          <cell r="F131">
            <v>0</v>
          </cell>
          <cell r="G131">
            <v>0</v>
          </cell>
          <cell r="H131">
            <v>0.3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28.11</v>
          </cell>
          <cell r="F132">
            <v>1</v>
          </cell>
          <cell r="G132">
            <v>0</v>
          </cell>
          <cell r="H132">
            <v>10</v>
          </cell>
          <cell r="I132">
            <v>10</v>
          </cell>
          <cell r="J132">
            <v>0</v>
          </cell>
          <cell r="K132">
            <v>0</v>
          </cell>
          <cell r="L132">
            <v>0</v>
          </cell>
          <cell r="M132">
            <v>2.15</v>
          </cell>
          <cell r="N132">
            <v>16.96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0.3</v>
          </cell>
          <cell r="G135">
            <v>0</v>
          </cell>
          <cell r="H135">
            <v>0.3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1.03</v>
          </cell>
          <cell r="E136">
            <v>40</v>
          </cell>
          <cell r="F136">
            <v>7.6</v>
          </cell>
          <cell r="G136">
            <v>50</v>
          </cell>
          <cell r="H136">
            <v>30.17</v>
          </cell>
          <cell r="I136">
            <v>30</v>
          </cell>
          <cell r="J136">
            <v>0</v>
          </cell>
          <cell r="K136">
            <v>0</v>
          </cell>
          <cell r="L136">
            <v>0</v>
          </cell>
          <cell r="M136">
            <v>64.465000000000003</v>
          </cell>
          <cell r="N136">
            <v>3.9950000000000001</v>
          </cell>
        </row>
        <row r="137">
          <cell r="D137">
            <v>0</v>
          </cell>
          <cell r="E137">
            <v>0</v>
          </cell>
          <cell r="F137">
            <v>2.7650000000000001</v>
          </cell>
          <cell r="G137">
            <v>0</v>
          </cell>
          <cell r="H137">
            <v>0.39500000000000002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2.37</v>
          </cell>
        </row>
        <row r="138">
          <cell r="D138">
            <v>15.465999999999999</v>
          </cell>
          <cell r="E138">
            <v>210</v>
          </cell>
          <cell r="F138">
            <v>0</v>
          </cell>
          <cell r="G138">
            <v>0</v>
          </cell>
          <cell r="H138">
            <v>166.62</v>
          </cell>
          <cell r="I138">
            <v>139</v>
          </cell>
          <cell r="J138">
            <v>0</v>
          </cell>
          <cell r="K138">
            <v>3.0019999999999998</v>
          </cell>
          <cell r="L138">
            <v>0</v>
          </cell>
          <cell r="M138">
            <v>21.3</v>
          </cell>
          <cell r="N138">
            <v>34.543999999999997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3.5750000000000002</v>
          </cell>
          <cell r="E156">
            <v>0</v>
          </cell>
          <cell r="F156">
            <v>0</v>
          </cell>
          <cell r="G156">
            <v>36</v>
          </cell>
          <cell r="H156">
            <v>4.43</v>
          </cell>
          <cell r="I156">
            <v>0</v>
          </cell>
          <cell r="J156">
            <v>0</v>
          </cell>
          <cell r="K156">
            <v>5.0000000000000001E-3</v>
          </cell>
          <cell r="L156">
            <v>0</v>
          </cell>
          <cell r="M156">
            <v>19.555</v>
          </cell>
          <cell r="N156">
            <v>15.584999999999999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7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5.7350000000000003</v>
          </cell>
          <cell r="N164">
            <v>1.2649999999999999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0.44</v>
          </cell>
          <cell r="E169">
            <v>0</v>
          </cell>
          <cell r="F169">
            <v>3.71</v>
          </cell>
          <cell r="G169">
            <v>0</v>
          </cell>
          <cell r="H169">
            <v>2.52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1.63</v>
          </cell>
        </row>
        <row r="170">
          <cell r="D170">
            <v>12.65</v>
          </cell>
          <cell r="E170">
            <v>53</v>
          </cell>
          <cell r="F170">
            <v>0</v>
          </cell>
          <cell r="G170">
            <v>0</v>
          </cell>
          <cell r="H170">
            <v>60</v>
          </cell>
          <cell r="I170">
            <v>60</v>
          </cell>
          <cell r="J170">
            <v>0</v>
          </cell>
          <cell r="K170">
            <v>0.05</v>
          </cell>
          <cell r="L170">
            <v>0</v>
          </cell>
          <cell r="M170">
            <v>2.85</v>
          </cell>
          <cell r="N170">
            <v>2.75</v>
          </cell>
        </row>
        <row r="171">
          <cell r="D171">
            <v>0</v>
          </cell>
          <cell r="E171">
            <v>0</v>
          </cell>
          <cell r="F171">
            <v>3.69</v>
          </cell>
          <cell r="G171">
            <v>0</v>
          </cell>
          <cell r="H171">
            <v>3.19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0.5</v>
          </cell>
        </row>
        <row r="172">
          <cell r="D172">
            <v>92.01</v>
          </cell>
          <cell r="E172">
            <v>220</v>
          </cell>
          <cell r="F172">
            <v>2</v>
          </cell>
          <cell r="G172">
            <v>0</v>
          </cell>
          <cell r="H172">
            <v>129.62</v>
          </cell>
          <cell r="I172">
            <v>126</v>
          </cell>
          <cell r="J172">
            <v>0</v>
          </cell>
          <cell r="K172">
            <v>0</v>
          </cell>
          <cell r="L172">
            <v>0</v>
          </cell>
          <cell r="M172">
            <v>160.44</v>
          </cell>
          <cell r="N172">
            <v>23.95</v>
          </cell>
        </row>
        <row r="173">
          <cell r="D173">
            <v>0.625</v>
          </cell>
          <cell r="E173">
            <v>0</v>
          </cell>
          <cell r="F173">
            <v>9.93</v>
          </cell>
          <cell r="G173">
            <v>0</v>
          </cell>
          <cell r="H173">
            <v>9.5549999999999997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1</v>
          </cell>
        </row>
        <row r="174">
          <cell r="D174">
            <v>35.744999999999997</v>
          </cell>
          <cell r="E174">
            <v>420</v>
          </cell>
          <cell r="F174">
            <v>1</v>
          </cell>
          <cell r="G174">
            <v>0</v>
          </cell>
          <cell r="H174">
            <v>341.55</v>
          </cell>
          <cell r="I174">
            <v>336</v>
          </cell>
          <cell r="J174">
            <v>0</v>
          </cell>
          <cell r="K174">
            <v>0.435</v>
          </cell>
          <cell r="L174">
            <v>0</v>
          </cell>
          <cell r="M174">
            <v>27.83</v>
          </cell>
          <cell r="N174">
            <v>86.929999999999993</v>
          </cell>
        </row>
        <row r="175">
          <cell r="D175">
            <v>0</v>
          </cell>
          <cell r="E175">
            <v>0</v>
          </cell>
          <cell r="F175">
            <v>3.0249999999999999</v>
          </cell>
          <cell r="G175">
            <v>0</v>
          </cell>
          <cell r="H175">
            <v>2.0249999999999999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</v>
          </cell>
        </row>
        <row r="176">
          <cell r="D176">
            <v>70</v>
          </cell>
          <cell r="E176">
            <v>157</v>
          </cell>
          <cell r="F176">
            <v>0</v>
          </cell>
          <cell r="G176">
            <v>137</v>
          </cell>
          <cell r="H176">
            <v>223.715</v>
          </cell>
          <cell r="I176">
            <v>142</v>
          </cell>
          <cell r="J176">
            <v>0</v>
          </cell>
          <cell r="K176">
            <v>11</v>
          </cell>
          <cell r="L176">
            <v>0</v>
          </cell>
          <cell r="M176">
            <v>27.61</v>
          </cell>
          <cell r="N176">
            <v>101.675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13.85</v>
          </cell>
          <cell r="E183">
            <v>20</v>
          </cell>
          <cell r="F183">
            <v>2.2000000000000002</v>
          </cell>
          <cell r="G183">
            <v>0</v>
          </cell>
          <cell r="H183">
            <v>29.515000000000001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6.5350000000000001</v>
          </cell>
        </row>
        <row r="184">
          <cell r="D184">
            <v>67.040000000000006</v>
          </cell>
          <cell r="E184">
            <v>780</v>
          </cell>
          <cell r="F184">
            <v>0</v>
          </cell>
          <cell r="G184">
            <v>0</v>
          </cell>
          <cell r="H184">
            <v>823.05</v>
          </cell>
          <cell r="I184">
            <v>823</v>
          </cell>
          <cell r="J184">
            <v>0</v>
          </cell>
          <cell r="K184">
            <v>8.99</v>
          </cell>
          <cell r="L184">
            <v>0</v>
          </cell>
          <cell r="M184">
            <v>0</v>
          </cell>
          <cell r="N184">
            <v>15</v>
          </cell>
        </row>
        <row r="185">
          <cell r="D185">
            <v>0</v>
          </cell>
          <cell r="E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7.9</v>
          </cell>
          <cell r="G187">
            <v>0</v>
          </cell>
          <cell r="H187">
            <v>7.9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98</v>
          </cell>
          <cell r="E188">
            <v>572</v>
          </cell>
          <cell r="F188">
            <v>0</v>
          </cell>
          <cell r="G188">
            <v>0</v>
          </cell>
          <cell r="H188">
            <v>536</v>
          </cell>
          <cell r="I188">
            <v>536</v>
          </cell>
          <cell r="J188">
            <v>0</v>
          </cell>
          <cell r="K188">
            <v>12</v>
          </cell>
          <cell r="L188">
            <v>0</v>
          </cell>
          <cell r="M188">
            <v>0</v>
          </cell>
          <cell r="N188">
            <v>122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1018.9000000000001</v>
          </cell>
          <cell r="F195">
            <v>123.09</v>
          </cell>
          <cell r="G195">
            <v>0</v>
          </cell>
          <cell r="H195">
            <v>1126.8399999999999</v>
          </cell>
          <cell r="I195">
            <v>0</v>
          </cell>
          <cell r="J195">
            <v>0</v>
          </cell>
          <cell r="K195">
            <v>3.15</v>
          </cell>
          <cell r="L195">
            <v>12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3735.27</v>
          </cell>
          <cell r="E199">
            <v>84630.14</v>
          </cell>
          <cell r="F199">
            <v>40235.949999999997</v>
          </cell>
          <cell r="G199">
            <v>0</v>
          </cell>
          <cell r="H199">
            <v>95974.329999999987</v>
          </cell>
          <cell r="I199">
            <v>175.65</v>
          </cell>
          <cell r="J199">
            <v>0</v>
          </cell>
          <cell r="K199">
            <v>21263.64</v>
          </cell>
          <cell r="L199">
            <v>6.35</v>
          </cell>
          <cell r="M199">
            <v>0</v>
          </cell>
          <cell r="N199">
            <v>11357.039999999999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422.41</v>
          </cell>
          <cell r="E202">
            <v>20.49</v>
          </cell>
          <cell r="F202">
            <v>482.74299999999999</v>
          </cell>
          <cell r="G202">
            <v>0</v>
          </cell>
          <cell r="H202">
            <v>509.423</v>
          </cell>
          <cell r="I202">
            <v>7.2799999999999994</v>
          </cell>
          <cell r="J202">
            <v>0</v>
          </cell>
          <cell r="K202">
            <v>9.42</v>
          </cell>
          <cell r="L202">
            <v>0.53</v>
          </cell>
          <cell r="M202">
            <v>0</v>
          </cell>
          <cell r="N202">
            <v>406.26</v>
          </cell>
        </row>
        <row r="203">
          <cell r="D203">
            <v>10.3</v>
          </cell>
          <cell r="E203">
            <v>146.9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10.3</v>
          </cell>
          <cell r="L203">
            <v>0</v>
          </cell>
          <cell r="M203">
            <v>0</v>
          </cell>
          <cell r="N203">
            <v>146.9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100196.59800000001</v>
          </cell>
          <cell r="E205">
            <v>53707.32</v>
          </cell>
          <cell r="F205">
            <v>53407.190999999999</v>
          </cell>
          <cell r="G205">
            <v>0</v>
          </cell>
          <cell r="H205">
            <v>103747.391</v>
          </cell>
          <cell r="I205">
            <v>1905.03</v>
          </cell>
          <cell r="J205">
            <v>16845.95</v>
          </cell>
          <cell r="K205">
            <v>1957.6399999999999</v>
          </cell>
          <cell r="L205">
            <v>90.61</v>
          </cell>
          <cell r="M205">
            <v>0</v>
          </cell>
          <cell r="N205">
            <v>101515.45999999999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83.69</v>
          </cell>
          <cell r="E208">
            <v>89.79</v>
          </cell>
          <cell r="F208">
            <v>92.410000000000011</v>
          </cell>
          <cell r="G208">
            <v>0</v>
          </cell>
          <cell r="H208">
            <v>82.59</v>
          </cell>
          <cell r="I208">
            <v>2.2599999999999998</v>
          </cell>
          <cell r="J208">
            <v>0</v>
          </cell>
          <cell r="K208">
            <v>5.9099999999999993</v>
          </cell>
          <cell r="L208">
            <v>0.41</v>
          </cell>
          <cell r="M208">
            <v>0</v>
          </cell>
          <cell r="N208">
            <v>176.98000000000002</v>
          </cell>
        </row>
        <row r="209">
          <cell r="D209">
            <v>0</v>
          </cell>
          <cell r="E209">
            <v>1123.29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1123.29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34313.249999999993</v>
          </cell>
          <cell r="E211">
            <v>25587.03</v>
          </cell>
          <cell r="F211">
            <v>43655.201000000008</v>
          </cell>
          <cell r="G211">
            <v>193.5</v>
          </cell>
          <cell r="H211">
            <v>52258.811000000002</v>
          </cell>
          <cell r="I211">
            <v>9.91</v>
          </cell>
          <cell r="J211">
            <v>73</v>
          </cell>
          <cell r="K211">
            <v>2223.73</v>
          </cell>
          <cell r="L211">
            <v>138.25</v>
          </cell>
          <cell r="M211">
            <v>0</v>
          </cell>
          <cell r="N211">
            <v>49128.2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1132.4000000000001</v>
          </cell>
          <cell r="E214">
            <v>515.65</v>
          </cell>
          <cell r="F214">
            <v>1648.9929999999999</v>
          </cell>
          <cell r="G214">
            <v>0</v>
          </cell>
          <cell r="H214">
            <v>2156.2430000000004</v>
          </cell>
          <cell r="I214">
            <v>0.62000000000000011</v>
          </cell>
          <cell r="J214">
            <v>10</v>
          </cell>
          <cell r="K214">
            <v>39.64</v>
          </cell>
          <cell r="L214">
            <v>0</v>
          </cell>
          <cell r="M214">
            <v>0</v>
          </cell>
          <cell r="N214">
            <v>1101.1500000000001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15.719999999999999</v>
          </cell>
          <cell r="E217">
            <v>2.5099999999999998</v>
          </cell>
          <cell r="F217">
            <v>482.93</v>
          </cell>
          <cell r="G217">
            <v>0</v>
          </cell>
          <cell r="H217">
            <v>481.34000000000003</v>
          </cell>
          <cell r="I217">
            <v>0.1</v>
          </cell>
          <cell r="J217">
            <v>0</v>
          </cell>
          <cell r="K217">
            <v>3.2399999999999998</v>
          </cell>
          <cell r="L217">
            <v>4.9499999999999993</v>
          </cell>
          <cell r="M217">
            <v>0</v>
          </cell>
          <cell r="N217">
            <v>11.629999999999999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1967.54</v>
          </cell>
          <cell r="E220">
            <v>2816.27</v>
          </cell>
          <cell r="F220">
            <v>181.8</v>
          </cell>
          <cell r="G220">
            <v>0</v>
          </cell>
          <cell r="H220">
            <v>2375.66</v>
          </cell>
          <cell r="I220">
            <v>3.0100000000000002</v>
          </cell>
          <cell r="J220">
            <v>0</v>
          </cell>
          <cell r="K220">
            <v>155.53</v>
          </cell>
          <cell r="L220">
            <v>1.92</v>
          </cell>
          <cell r="M220">
            <v>0</v>
          </cell>
          <cell r="N220">
            <v>2432.5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2831.1390000000001</v>
          </cell>
          <cell r="E223">
            <v>2557.7200000000003</v>
          </cell>
          <cell r="F223">
            <v>2727.9280000000003</v>
          </cell>
          <cell r="G223">
            <v>7.14</v>
          </cell>
          <cell r="H223">
            <v>4581.7080000000005</v>
          </cell>
          <cell r="I223">
            <v>27.930000000000003</v>
          </cell>
          <cell r="J223">
            <v>11.1</v>
          </cell>
          <cell r="K223">
            <v>145.20999999999998</v>
          </cell>
          <cell r="L223">
            <v>1.3900000000000001</v>
          </cell>
          <cell r="M223">
            <v>0</v>
          </cell>
          <cell r="N223">
            <v>3395.6299999999997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27.37</v>
          </cell>
          <cell r="E226">
            <v>0</v>
          </cell>
          <cell r="F226">
            <v>99.61</v>
          </cell>
          <cell r="G226">
            <v>0</v>
          </cell>
          <cell r="H226">
            <v>90.04</v>
          </cell>
          <cell r="I226">
            <v>7.1</v>
          </cell>
          <cell r="J226">
            <v>0</v>
          </cell>
          <cell r="K226">
            <v>7.8599999999999994</v>
          </cell>
          <cell r="L226">
            <v>1.95</v>
          </cell>
          <cell r="M226">
            <v>0</v>
          </cell>
          <cell r="N226">
            <v>27.14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17548.02</v>
          </cell>
          <cell r="E229">
            <v>13347.61</v>
          </cell>
          <cell r="F229">
            <v>0</v>
          </cell>
          <cell r="G229">
            <v>0</v>
          </cell>
          <cell r="H229">
            <v>10513.730000000001</v>
          </cell>
          <cell r="I229">
            <v>5.7</v>
          </cell>
          <cell r="J229">
            <v>0</v>
          </cell>
          <cell r="K229">
            <v>191.32</v>
          </cell>
          <cell r="L229">
            <v>9.41</v>
          </cell>
          <cell r="M229">
            <v>0</v>
          </cell>
          <cell r="N229">
            <v>20181.170000000002</v>
          </cell>
        </row>
        <row r="230">
          <cell r="D230">
            <v>0</v>
          </cell>
          <cell r="E230">
            <v>5103.96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5103.96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52274.490000000005</v>
          </cell>
          <cell r="E232">
            <v>128589.70999999999</v>
          </cell>
          <cell r="F232">
            <v>392120.34</v>
          </cell>
          <cell r="G232">
            <v>0</v>
          </cell>
          <cell r="H232">
            <v>448802.53</v>
          </cell>
          <cell r="I232">
            <v>577.81999999999994</v>
          </cell>
          <cell r="J232">
            <v>757</v>
          </cell>
          <cell r="K232">
            <v>3955.46</v>
          </cell>
          <cell r="L232">
            <v>80.900000000000006</v>
          </cell>
          <cell r="M232">
            <v>0</v>
          </cell>
          <cell r="N232">
            <v>120145.65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64934.389999999992</v>
          </cell>
          <cell r="E235">
            <v>102750.42000000001</v>
          </cell>
          <cell r="F235">
            <v>1183043.287</v>
          </cell>
          <cell r="G235">
            <v>0</v>
          </cell>
          <cell r="H235">
            <v>1231741.1269999999</v>
          </cell>
          <cell r="I235">
            <v>25005.8</v>
          </cell>
          <cell r="J235">
            <v>4339</v>
          </cell>
          <cell r="K235">
            <v>1936.79</v>
          </cell>
          <cell r="L235">
            <v>4.0599999999999996</v>
          </cell>
          <cell r="M235">
            <v>0</v>
          </cell>
          <cell r="N235">
            <v>117046.12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314.2</v>
          </cell>
          <cell r="E238">
            <v>25.46</v>
          </cell>
          <cell r="F238">
            <v>261.26400000000001</v>
          </cell>
          <cell r="G238">
            <v>0</v>
          </cell>
          <cell r="H238">
            <v>353.38400000000001</v>
          </cell>
          <cell r="I238">
            <v>0.89999999999999991</v>
          </cell>
          <cell r="J238">
            <v>0</v>
          </cell>
          <cell r="K238">
            <v>12.030000000000001</v>
          </cell>
          <cell r="L238">
            <v>0.16</v>
          </cell>
          <cell r="M238">
            <v>0</v>
          </cell>
          <cell r="N238">
            <v>235.35000000000002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348.89299999999997</v>
          </cell>
          <cell r="E241">
            <v>135.68</v>
          </cell>
          <cell r="F241">
            <v>729.07</v>
          </cell>
          <cell r="G241">
            <v>0</v>
          </cell>
          <cell r="H241">
            <v>725.09</v>
          </cell>
          <cell r="I241">
            <v>1.7100000000000002</v>
          </cell>
          <cell r="J241">
            <v>5.5</v>
          </cell>
          <cell r="K241">
            <v>36.5</v>
          </cell>
          <cell r="L241">
            <v>0.88</v>
          </cell>
          <cell r="M241">
            <v>0</v>
          </cell>
          <cell r="N241">
            <v>451.16999999999996</v>
          </cell>
        </row>
        <row r="242">
          <cell r="D242">
            <v>0</v>
          </cell>
          <cell r="E242">
            <v>1.49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1.49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152.66</v>
          </cell>
          <cell r="E244">
            <v>465.81</v>
          </cell>
          <cell r="F244">
            <v>339.08</v>
          </cell>
          <cell r="G244">
            <v>0</v>
          </cell>
          <cell r="H244">
            <v>305.66999999999996</v>
          </cell>
          <cell r="I244">
            <v>3.57</v>
          </cell>
          <cell r="J244">
            <v>6</v>
          </cell>
          <cell r="K244">
            <v>36.54</v>
          </cell>
          <cell r="L244">
            <v>1.4300000000000002</v>
          </cell>
          <cell r="M244">
            <v>0</v>
          </cell>
          <cell r="N244">
            <v>613.91000000000008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26.15</v>
          </cell>
          <cell r="E247">
            <v>2.63</v>
          </cell>
          <cell r="F247">
            <v>31.17</v>
          </cell>
          <cell r="G247">
            <v>0</v>
          </cell>
          <cell r="H247">
            <v>39.4</v>
          </cell>
          <cell r="I247">
            <v>0.21</v>
          </cell>
          <cell r="J247">
            <v>0</v>
          </cell>
          <cell r="K247">
            <v>1</v>
          </cell>
          <cell r="L247">
            <v>0.22</v>
          </cell>
          <cell r="M247">
            <v>0</v>
          </cell>
          <cell r="N247">
            <v>19.330000000000002</v>
          </cell>
        </row>
        <row r="248">
          <cell r="D248">
            <v>0</v>
          </cell>
          <cell r="E248">
            <v>26.5</v>
          </cell>
          <cell r="F248">
            <v>0</v>
          </cell>
          <cell r="G248">
            <v>0</v>
          </cell>
          <cell r="H248">
            <v>0.87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25.63</v>
          </cell>
        </row>
        <row r="249">
          <cell r="D249">
            <v>0</v>
          </cell>
          <cell r="E249">
            <v>39.65</v>
          </cell>
          <cell r="F249">
            <v>0</v>
          </cell>
          <cell r="G249">
            <v>0</v>
          </cell>
          <cell r="H249">
            <v>2.91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36.74</v>
          </cell>
        </row>
        <row r="250">
          <cell r="D250">
            <v>3349.23</v>
          </cell>
          <cell r="E250">
            <v>3867.12</v>
          </cell>
          <cell r="F250">
            <v>2427.0549999999998</v>
          </cell>
          <cell r="G250">
            <v>0</v>
          </cell>
          <cell r="H250">
            <v>4187.1850000000004</v>
          </cell>
          <cell r="I250">
            <v>369.53599999999994</v>
          </cell>
          <cell r="J250">
            <v>101.6</v>
          </cell>
          <cell r="K250">
            <v>455.05</v>
          </cell>
          <cell r="L250">
            <v>5.7299999999999995</v>
          </cell>
          <cell r="M250">
            <v>0</v>
          </cell>
          <cell r="N250">
            <v>4995.4500000000007</v>
          </cell>
        </row>
        <row r="251">
          <cell r="D251">
            <v>0</v>
          </cell>
          <cell r="E251">
            <v>1.1399999999999999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1.1399999999999999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120.45</v>
          </cell>
          <cell r="E253">
            <v>137.97999999999999</v>
          </cell>
          <cell r="F253">
            <v>305.34500000000003</v>
          </cell>
          <cell r="G253">
            <v>0</v>
          </cell>
          <cell r="H253">
            <v>302.99499999999995</v>
          </cell>
          <cell r="I253">
            <v>3.75</v>
          </cell>
          <cell r="J253">
            <v>2</v>
          </cell>
          <cell r="K253">
            <v>8.5299999999999994</v>
          </cell>
          <cell r="L253">
            <v>0.3</v>
          </cell>
          <cell r="M253">
            <v>0</v>
          </cell>
          <cell r="N253">
            <v>251.94000000000003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244.49999999999997</v>
          </cell>
          <cell r="E256">
            <v>2166.46</v>
          </cell>
          <cell r="F256">
            <v>735.24800000000005</v>
          </cell>
          <cell r="G256">
            <v>0</v>
          </cell>
          <cell r="H256">
            <v>792.6579999999999</v>
          </cell>
          <cell r="I256">
            <v>0.2</v>
          </cell>
          <cell r="J256">
            <v>1</v>
          </cell>
          <cell r="K256">
            <v>2.5100000000000002</v>
          </cell>
          <cell r="L256">
            <v>1.38</v>
          </cell>
          <cell r="M256">
            <v>0</v>
          </cell>
          <cell r="N256">
            <v>2349.6599999999994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200.73</v>
          </cell>
          <cell r="F258">
            <v>0</v>
          </cell>
          <cell r="G258">
            <v>0</v>
          </cell>
          <cell r="H258">
            <v>7.0000000000000007E-2</v>
          </cell>
          <cell r="I258">
            <v>0</v>
          </cell>
          <cell r="J258">
            <v>0</v>
          </cell>
          <cell r="K258">
            <v>0</v>
          </cell>
          <cell r="L258">
            <v>0.01</v>
          </cell>
          <cell r="M258">
            <v>0</v>
          </cell>
          <cell r="N258">
            <v>200.65</v>
          </cell>
        </row>
        <row r="259">
          <cell r="D259">
            <v>78.66</v>
          </cell>
          <cell r="E259">
            <v>22.4</v>
          </cell>
          <cell r="F259">
            <v>110.78300000000002</v>
          </cell>
          <cell r="G259">
            <v>0</v>
          </cell>
          <cell r="H259">
            <v>103.92299999999999</v>
          </cell>
          <cell r="I259">
            <v>0.09</v>
          </cell>
          <cell r="J259">
            <v>0</v>
          </cell>
          <cell r="K259">
            <v>9.9599999999999991</v>
          </cell>
          <cell r="L259">
            <v>0.19</v>
          </cell>
          <cell r="M259">
            <v>0</v>
          </cell>
          <cell r="N259">
            <v>97.77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7</v>
          </cell>
          <cell r="E262">
            <v>0</v>
          </cell>
          <cell r="F262">
            <v>2</v>
          </cell>
          <cell r="G262">
            <v>0</v>
          </cell>
          <cell r="H262">
            <v>1.32</v>
          </cell>
          <cell r="I262">
            <v>0</v>
          </cell>
          <cell r="J262">
            <v>0</v>
          </cell>
          <cell r="K262">
            <v>0.27</v>
          </cell>
          <cell r="L262">
            <v>0</v>
          </cell>
          <cell r="M262">
            <v>0</v>
          </cell>
          <cell r="N262">
            <v>7.41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7.6</v>
          </cell>
          <cell r="E265">
            <v>0</v>
          </cell>
          <cell r="F265">
            <v>11</v>
          </cell>
          <cell r="G265">
            <v>0</v>
          </cell>
          <cell r="H265">
            <v>6.27</v>
          </cell>
          <cell r="I265">
            <v>0</v>
          </cell>
          <cell r="J265">
            <v>0</v>
          </cell>
          <cell r="K265">
            <v>0.8</v>
          </cell>
          <cell r="L265">
            <v>0</v>
          </cell>
          <cell r="M265">
            <v>0</v>
          </cell>
          <cell r="N265">
            <v>11.53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0.19</v>
          </cell>
          <cell r="E268">
            <v>17.54</v>
          </cell>
          <cell r="F268">
            <v>36.1</v>
          </cell>
          <cell r="G268">
            <v>0</v>
          </cell>
          <cell r="H268">
            <v>45.790000000000006</v>
          </cell>
          <cell r="I268">
            <v>0.98699999999999999</v>
          </cell>
          <cell r="J268">
            <v>0</v>
          </cell>
          <cell r="K268">
            <v>1.1199999999999999</v>
          </cell>
          <cell r="L268">
            <v>0.03</v>
          </cell>
          <cell r="M268">
            <v>0</v>
          </cell>
          <cell r="N268">
            <v>6.8900000000000006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21.32</v>
          </cell>
          <cell r="E271">
            <v>52.02</v>
          </cell>
          <cell r="F271">
            <v>73453.919999999998</v>
          </cell>
          <cell r="G271">
            <v>0</v>
          </cell>
          <cell r="H271">
            <v>72188.899999999994</v>
          </cell>
          <cell r="I271">
            <v>0.1</v>
          </cell>
          <cell r="J271">
            <v>0</v>
          </cell>
          <cell r="K271">
            <v>-8.0000000000000016E-2</v>
          </cell>
          <cell r="L271">
            <v>0.1</v>
          </cell>
          <cell r="M271">
            <v>0</v>
          </cell>
          <cell r="N271">
            <v>1338.3400000000001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8.27</v>
          </cell>
          <cell r="E274">
            <v>4.63</v>
          </cell>
          <cell r="F274">
            <v>23.496000000000002</v>
          </cell>
          <cell r="G274">
            <v>0</v>
          </cell>
          <cell r="H274">
            <v>22.676000000000002</v>
          </cell>
          <cell r="I274">
            <v>0.08</v>
          </cell>
          <cell r="J274">
            <v>0</v>
          </cell>
          <cell r="K274">
            <v>0.63</v>
          </cell>
          <cell r="L274">
            <v>0.06</v>
          </cell>
          <cell r="M274">
            <v>0</v>
          </cell>
          <cell r="N274">
            <v>13.030000000000001</v>
          </cell>
        </row>
        <row r="275">
          <cell r="D275">
            <v>0</v>
          </cell>
          <cell r="E275">
            <v>183.22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183.22</v>
          </cell>
        </row>
        <row r="276">
          <cell r="D276">
            <v>0</v>
          </cell>
          <cell r="E276">
            <v>0.43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0.43</v>
          </cell>
        </row>
        <row r="277">
          <cell r="D277">
            <v>20521.669999999998</v>
          </cell>
          <cell r="E277">
            <v>24362.399999999998</v>
          </cell>
          <cell r="F277">
            <v>27908.862999999998</v>
          </cell>
          <cell r="G277">
            <v>5</v>
          </cell>
          <cell r="H277">
            <v>34189.202999999994</v>
          </cell>
          <cell r="I277">
            <v>1686.1329999999998</v>
          </cell>
          <cell r="J277">
            <v>332</v>
          </cell>
          <cell r="K277">
            <v>2192.2799999999997</v>
          </cell>
          <cell r="L277">
            <v>65.22</v>
          </cell>
          <cell r="M277">
            <v>0</v>
          </cell>
          <cell r="N277">
            <v>36351.230000000003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1.1000000000000001</v>
          </cell>
          <cell r="E280">
            <v>0.98</v>
          </cell>
          <cell r="F280">
            <v>5.1529999999999996</v>
          </cell>
          <cell r="G280">
            <v>0</v>
          </cell>
          <cell r="H280">
            <v>2.593</v>
          </cell>
          <cell r="I280">
            <v>0.123</v>
          </cell>
          <cell r="J280">
            <v>0</v>
          </cell>
          <cell r="K280">
            <v>0.16</v>
          </cell>
          <cell r="L280">
            <v>0</v>
          </cell>
          <cell r="M280">
            <v>0</v>
          </cell>
          <cell r="N280">
            <v>4.4800000000000004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12.21</v>
          </cell>
          <cell r="E283">
            <v>1.51</v>
          </cell>
          <cell r="F283">
            <v>12.190000000000001</v>
          </cell>
          <cell r="G283">
            <v>0</v>
          </cell>
          <cell r="H283">
            <v>13.619999999999997</v>
          </cell>
          <cell r="I283">
            <v>0.04</v>
          </cell>
          <cell r="J283">
            <v>0</v>
          </cell>
          <cell r="K283">
            <v>0.8</v>
          </cell>
          <cell r="L283">
            <v>0.02</v>
          </cell>
          <cell r="M283">
            <v>0</v>
          </cell>
          <cell r="N283">
            <v>11.47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0.6</v>
          </cell>
          <cell r="F285">
            <v>0</v>
          </cell>
          <cell r="G285">
            <v>0</v>
          </cell>
          <cell r="H285">
            <v>0.01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0.59</v>
          </cell>
        </row>
        <row r="286">
          <cell r="D286">
            <v>12491.119999999999</v>
          </cell>
          <cell r="E286">
            <v>35993.370000000003</v>
          </cell>
          <cell r="F286">
            <v>9561.2759999999998</v>
          </cell>
          <cell r="G286">
            <v>50</v>
          </cell>
          <cell r="H286">
            <v>22391.596000000001</v>
          </cell>
          <cell r="I286">
            <v>1098.18</v>
          </cell>
          <cell r="J286">
            <v>823.2</v>
          </cell>
          <cell r="K286">
            <v>1257.25</v>
          </cell>
          <cell r="L286">
            <v>37.31</v>
          </cell>
          <cell r="M286">
            <v>0</v>
          </cell>
          <cell r="N286">
            <v>34409.620000000003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330.46000000000004</v>
          </cell>
          <cell r="E289">
            <v>249.45000000000002</v>
          </cell>
          <cell r="F289">
            <v>349.06100000000009</v>
          </cell>
          <cell r="G289">
            <v>1.7</v>
          </cell>
          <cell r="H289">
            <v>403.10100000000006</v>
          </cell>
          <cell r="I289">
            <v>8.92</v>
          </cell>
          <cell r="J289">
            <v>4.75</v>
          </cell>
          <cell r="K289">
            <v>57.87</v>
          </cell>
          <cell r="L289">
            <v>0.25</v>
          </cell>
          <cell r="M289">
            <v>0.2</v>
          </cell>
          <cell r="N289">
            <v>469.24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8150.28</v>
          </cell>
          <cell r="E292">
            <v>15487.55</v>
          </cell>
          <cell r="F292">
            <v>13924.114</v>
          </cell>
          <cell r="G292">
            <v>0</v>
          </cell>
          <cell r="H292">
            <v>17067.594000000001</v>
          </cell>
          <cell r="I292">
            <v>30.259999999999998</v>
          </cell>
          <cell r="J292">
            <v>95</v>
          </cell>
          <cell r="K292">
            <v>2499.81</v>
          </cell>
          <cell r="L292">
            <v>15.3</v>
          </cell>
          <cell r="M292">
            <v>0</v>
          </cell>
          <cell r="N292">
            <v>17979.239999999998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1323.74</v>
          </cell>
          <cell r="E295">
            <v>573.20000000000005</v>
          </cell>
          <cell r="F295">
            <v>1029.519</v>
          </cell>
          <cell r="G295">
            <v>25.8</v>
          </cell>
          <cell r="H295">
            <v>1435.989</v>
          </cell>
          <cell r="I295">
            <v>20.791999999999998</v>
          </cell>
          <cell r="J295">
            <v>14.3</v>
          </cell>
          <cell r="K295">
            <v>124.48</v>
          </cell>
          <cell r="L295">
            <v>0.74</v>
          </cell>
          <cell r="M295">
            <v>0</v>
          </cell>
          <cell r="N295">
            <v>1391.05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979.42</v>
          </cell>
          <cell r="E298">
            <v>246.36</v>
          </cell>
          <cell r="F298">
            <v>1131.623</v>
          </cell>
          <cell r="G298">
            <v>0</v>
          </cell>
          <cell r="H298">
            <v>1395.7329999999999</v>
          </cell>
          <cell r="I298">
            <v>11.02</v>
          </cell>
          <cell r="J298">
            <v>10.5</v>
          </cell>
          <cell r="K298">
            <v>26.3</v>
          </cell>
          <cell r="L298">
            <v>1.67</v>
          </cell>
          <cell r="M298">
            <v>0.12</v>
          </cell>
          <cell r="N298">
            <v>933.57999999999993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0.15</v>
          </cell>
          <cell r="E301">
            <v>3.61</v>
          </cell>
          <cell r="F301">
            <v>0.60899999999999999</v>
          </cell>
          <cell r="G301">
            <v>0</v>
          </cell>
          <cell r="H301">
            <v>1.4590000000000001</v>
          </cell>
          <cell r="I301">
            <v>0</v>
          </cell>
          <cell r="J301">
            <v>0</v>
          </cell>
          <cell r="K301">
            <v>0.09</v>
          </cell>
          <cell r="L301">
            <v>0</v>
          </cell>
          <cell r="M301">
            <v>0</v>
          </cell>
          <cell r="N301">
            <v>2.82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11.459999999999999</v>
          </cell>
          <cell r="E304">
            <v>12.27</v>
          </cell>
          <cell r="F304">
            <v>73.662999999999997</v>
          </cell>
          <cell r="G304">
            <v>0</v>
          </cell>
          <cell r="H304">
            <v>41.942999999999998</v>
          </cell>
          <cell r="I304">
            <v>0.01</v>
          </cell>
          <cell r="J304">
            <v>0</v>
          </cell>
          <cell r="K304">
            <v>2.77</v>
          </cell>
          <cell r="L304">
            <v>0</v>
          </cell>
          <cell r="M304">
            <v>0</v>
          </cell>
          <cell r="N304">
            <v>52.68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248.5</v>
          </cell>
          <cell r="E307">
            <v>0.3</v>
          </cell>
          <cell r="F307">
            <v>294.5</v>
          </cell>
          <cell r="G307">
            <v>0</v>
          </cell>
          <cell r="H307">
            <v>287.73</v>
          </cell>
          <cell r="I307">
            <v>0.2</v>
          </cell>
          <cell r="J307">
            <v>0</v>
          </cell>
          <cell r="K307">
            <v>7.3599999999999994</v>
          </cell>
          <cell r="L307">
            <v>0</v>
          </cell>
          <cell r="M307">
            <v>0</v>
          </cell>
          <cell r="N307">
            <v>248.21000000000004</v>
          </cell>
        </row>
        <row r="308">
          <cell r="D308">
            <v>0</v>
          </cell>
          <cell r="E308">
            <v>3.64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3.64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25405.279999999999</v>
          </cell>
          <cell r="E310">
            <v>25600.94</v>
          </cell>
          <cell r="F310">
            <v>27162.781999999999</v>
          </cell>
          <cell r="G310">
            <v>0</v>
          </cell>
          <cell r="H310">
            <v>45516.651999999995</v>
          </cell>
          <cell r="I310">
            <v>3487.73</v>
          </cell>
          <cell r="J310">
            <v>3169.85</v>
          </cell>
          <cell r="K310">
            <v>2421.94</v>
          </cell>
          <cell r="L310">
            <v>23.72</v>
          </cell>
          <cell r="M310">
            <v>0</v>
          </cell>
          <cell r="N310">
            <v>30206.68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4986.33</v>
          </cell>
          <cell r="E313">
            <v>5031.68</v>
          </cell>
          <cell r="F313">
            <v>6315.9150000000009</v>
          </cell>
          <cell r="G313">
            <v>0</v>
          </cell>
          <cell r="H313">
            <v>6592.4250000000011</v>
          </cell>
          <cell r="I313">
            <v>345.90199999999999</v>
          </cell>
          <cell r="J313">
            <v>7.6</v>
          </cell>
          <cell r="K313">
            <v>1153.6100000000001</v>
          </cell>
          <cell r="L313">
            <v>15.45</v>
          </cell>
          <cell r="M313">
            <v>0</v>
          </cell>
          <cell r="N313">
            <v>8572.44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1816.9699999999998</v>
          </cell>
          <cell r="E316">
            <v>18.3</v>
          </cell>
          <cell r="F316">
            <v>676.84799999999996</v>
          </cell>
          <cell r="G316">
            <v>0</v>
          </cell>
          <cell r="H316">
            <v>814.56799999999998</v>
          </cell>
          <cell r="I316">
            <v>5.18</v>
          </cell>
          <cell r="J316">
            <v>1.5</v>
          </cell>
          <cell r="K316">
            <v>21.03</v>
          </cell>
          <cell r="L316">
            <v>1.8699999999999999</v>
          </cell>
          <cell r="M316">
            <v>0</v>
          </cell>
          <cell r="N316">
            <v>1674.6600000000003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1.8</v>
          </cell>
          <cell r="E319">
            <v>1.22</v>
          </cell>
          <cell r="F319">
            <v>27</v>
          </cell>
          <cell r="G319">
            <v>0</v>
          </cell>
          <cell r="H319">
            <v>5.04</v>
          </cell>
          <cell r="I319">
            <v>0.02</v>
          </cell>
          <cell r="J319">
            <v>0</v>
          </cell>
          <cell r="K319">
            <v>0.21</v>
          </cell>
          <cell r="L319">
            <v>0.05</v>
          </cell>
          <cell r="M319">
            <v>0</v>
          </cell>
          <cell r="N319">
            <v>24.72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21.6</v>
          </cell>
          <cell r="F322">
            <v>20</v>
          </cell>
          <cell r="G322">
            <v>0</v>
          </cell>
          <cell r="H322">
            <v>25.86</v>
          </cell>
          <cell r="I322">
            <v>0.01</v>
          </cell>
          <cell r="J322">
            <v>0</v>
          </cell>
          <cell r="K322">
            <v>0.15</v>
          </cell>
          <cell r="L322">
            <v>0</v>
          </cell>
          <cell r="M322">
            <v>0</v>
          </cell>
          <cell r="N322">
            <v>15.59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144.83000000000001</v>
          </cell>
          <cell r="E325">
            <v>128.9</v>
          </cell>
          <cell r="F325">
            <v>674.73</v>
          </cell>
          <cell r="G325">
            <v>0</v>
          </cell>
          <cell r="H325">
            <v>675.86999999999989</v>
          </cell>
          <cell r="I325">
            <v>0.65999999999999992</v>
          </cell>
          <cell r="J325">
            <v>0</v>
          </cell>
          <cell r="K325">
            <v>30.55</v>
          </cell>
          <cell r="L325">
            <v>1.81</v>
          </cell>
          <cell r="M325">
            <v>0</v>
          </cell>
          <cell r="N325">
            <v>240.23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16.93</v>
          </cell>
          <cell r="E328">
            <v>0</v>
          </cell>
          <cell r="F328">
            <v>18.149999999999999</v>
          </cell>
          <cell r="G328">
            <v>0</v>
          </cell>
          <cell r="H328">
            <v>11.07</v>
          </cell>
          <cell r="I328">
            <v>0.12000000000000001</v>
          </cell>
          <cell r="J328">
            <v>0</v>
          </cell>
          <cell r="K328">
            <v>0.66</v>
          </cell>
          <cell r="L328">
            <v>0</v>
          </cell>
          <cell r="M328">
            <v>0</v>
          </cell>
          <cell r="N328">
            <v>23.35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5472.34</v>
          </cell>
          <cell r="E331">
            <v>3358.42</v>
          </cell>
          <cell r="F331">
            <v>42955.81</v>
          </cell>
          <cell r="G331">
            <v>0</v>
          </cell>
          <cell r="H331">
            <v>47993.82</v>
          </cell>
          <cell r="I331">
            <v>453.22</v>
          </cell>
          <cell r="J331">
            <v>28</v>
          </cell>
          <cell r="K331">
            <v>677.67000000000007</v>
          </cell>
          <cell r="L331">
            <v>0.67999999999999994</v>
          </cell>
          <cell r="M331">
            <v>0</v>
          </cell>
          <cell r="N331">
            <v>3114.4099999999994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6.5</v>
          </cell>
          <cell r="E334">
            <v>0</v>
          </cell>
          <cell r="F334">
            <v>9</v>
          </cell>
          <cell r="G334">
            <v>0</v>
          </cell>
          <cell r="H334">
            <v>1.3399999999999999</v>
          </cell>
          <cell r="I334">
            <v>0.01</v>
          </cell>
          <cell r="J334">
            <v>0</v>
          </cell>
          <cell r="K334">
            <v>0.54</v>
          </cell>
          <cell r="L334">
            <v>0</v>
          </cell>
          <cell r="M334">
            <v>0</v>
          </cell>
          <cell r="N334">
            <v>13.62</v>
          </cell>
        </row>
        <row r="338">
          <cell r="D338">
            <v>105.54</v>
          </cell>
          <cell r="E338">
            <v>479</v>
          </cell>
          <cell r="F338">
            <v>0</v>
          </cell>
          <cell r="G338">
            <v>412.02</v>
          </cell>
          <cell r="H338">
            <v>0.45</v>
          </cell>
          <cell r="I338">
            <v>172.07</v>
          </cell>
        </row>
        <row r="339">
          <cell r="D339">
            <v>60.199999999999996</v>
          </cell>
          <cell r="E339">
            <v>148.42000000000002</v>
          </cell>
          <cell r="F339">
            <v>9</v>
          </cell>
          <cell r="G339">
            <v>129.13</v>
          </cell>
          <cell r="H339">
            <v>0.02</v>
          </cell>
          <cell r="I339">
            <v>88.470000000000013</v>
          </cell>
        </row>
        <row r="340">
          <cell r="D340">
            <v>0.8</v>
          </cell>
          <cell r="E340">
            <v>472.2</v>
          </cell>
          <cell r="F340">
            <v>0</v>
          </cell>
          <cell r="G340">
            <v>413.19</v>
          </cell>
          <cell r="H340">
            <v>36.4</v>
          </cell>
          <cell r="I340">
            <v>23.41</v>
          </cell>
        </row>
        <row r="341">
          <cell r="D341">
            <v>0</v>
          </cell>
          <cell r="E341">
            <v>30.024999999999999</v>
          </cell>
          <cell r="F341">
            <v>0</v>
          </cell>
          <cell r="G341">
            <v>29.65</v>
          </cell>
          <cell r="H341">
            <v>0</v>
          </cell>
          <cell r="I341">
            <v>0.375</v>
          </cell>
        </row>
        <row r="342">
          <cell r="D342">
            <v>5.82</v>
          </cell>
          <cell r="E342">
            <v>0</v>
          </cell>
          <cell r="F342">
            <v>47</v>
          </cell>
          <cell r="G342">
            <v>46.39</v>
          </cell>
          <cell r="H342">
            <v>2.92</v>
          </cell>
          <cell r="I342">
            <v>3.51</v>
          </cell>
        </row>
      </sheetData>
      <sheetData sheetId="8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47</v>
          </cell>
          <cell r="E12">
            <v>50</v>
          </cell>
          <cell r="F12">
            <v>0</v>
          </cell>
          <cell r="G12">
            <v>0</v>
          </cell>
          <cell r="H12">
            <v>52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45</v>
          </cell>
        </row>
        <row r="13">
          <cell r="D13">
            <v>333.7</v>
          </cell>
          <cell r="E13">
            <v>4772.96</v>
          </cell>
          <cell r="F13">
            <v>0</v>
          </cell>
          <cell r="G13">
            <v>0</v>
          </cell>
          <cell r="H13">
            <v>4186.79</v>
          </cell>
          <cell r="I13">
            <v>0</v>
          </cell>
          <cell r="J13">
            <v>0</v>
          </cell>
          <cell r="K13">
            <v>137.12</v>
          </cell>
          <cell r="L13">
            <v>0</v>
          </cell>
          <cell r="M13">
            <v>0</v>
          </cell>
          <cell r="N13">
            <v>782.75</v>
          </cell>
        </row>
        <row r="14">
          <cell r="D14">
            <v>116</v>
          </cell>
          <cell r="E14">
            <v>75.5</v>
          </cell>
          <cell r="F14">
            <v>0</v>
          </cell>
          <cell r="G14">
            <v>0</v>
          </cell>
          <cell r="H14">
            <v>40.5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151</v>
          </cell>
        </row>
        <row r="15">
          <cell r="D15">
            <v>259.60000000000002</v>
          </cell>
          <cell r="E15">
            <v>4071.55</v>
          </cell>
          <cell r="F15">
            <v>0</v>
          </cell>
          <cell r="G15">
            <v>0</v>
          </cell>
          <cell r="H15">
            <v>3528</v>
          </cell>
          <cell r="I15">
            <v>0</v>
          </cell>
          <cell r="J15">
            <v>0</v>
          </cell>
          <cell r="K15">
            <v>325.5</v>
          </cell>
          <cell r="L15">
            <v>0</v>
          </cell>
          <cell r="M15">
            <v>0</v>
          </cell>
          <cell r="N15">
            <v>477.65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90.5</v>
          </cell>
          <cell r="F26">
            <v>0</v>
          </cell>
          <cell r="G26">
            <v>0</v>
          </cell>
          <cell r="H26">
            <v>50.4</v>
          </cell>
          <cell r="I26">
            <v>0</v>
          </cell>
          <cell r="J26">
            <v>0</v>
          </cell>
          <cell r="K26">
            <v>3.1</v>
          </cell>
          <cell r="L26">
            <v>6</v>
          </cell>
          <cell r="M26">
            <v>0</v>
          </cell>
          <cell r="N26">
            <v>31</v>
          </cell>
        </row>
        <row r="27">
          <cell r="D27">
            <v>0</v>
          </cell>
          <cell r="E27">
            <v>499.55</v>
          </cell>
          <cell r="F27">
            <v>0</v>
          </cell>
          <cell r="G27">
            <v>0</v>
          </cell>
          <cell r="H27">
            <v>461.16</v>
          </cell>
          <cell r="I27">
            <v>0</v>
          </cell>
          <cell r="J27">
            <v>0</v>
          </cell>
          <cell r="K27">
            <v>16.100000000000001</v>
          </cell>
          <cell r="L27">
            <v>0</v>
          </cell>
          <cell r="M27">
            <v>0</v>
          </cell>
          <cell r="N27">
            <v>22.29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80.3</v>
          </cell>
          <cell r="E39">
            <v>127</v>
          </cell>
          <cell r="F39">
            <v>0</v>
          </cell>
          <cell r="G39">
            <v>0</v>
          </cell>
          <cell r="H39">
            <v>107.9</v>
          </cell>
          <cell r="I39">
            <v>0</v>
          </cell>
          <cell r="J39">
            <v>0</v>
          </cell>
          <cell r="K39">
            <v>99</v>
          </cell>
          <cell r="L39">
            <v>0</v>
          </cell>
          <cell r="M39">
            <v>0</v>
          </cell>
          <cell r="N39">
            <v>0.4</v>
          </cell>
        </row>
        <row r="40">
          <cell r="D40">
            <v>161</v>
          </cell>
          <cell r="E40">
            <v>73.5</v>
          </cell>
          <cell r="F40">
            <v>0</v>
          </cell>
          <cell r="G40">
            <v>0</v>
          </cell>
          <cell r="H40">
            <v>38.5</v>
          </cell>
          <cell r="I40">
            <v>0</v>
          </cell>
          <cell r="J40">
            <v>0</v>
          </cell>
          <cell r="K40">
            <v>46.8</v>
          </cell>
          <cell r="L40">
            <v>11</v>
          </cell>
          <cell r="M40">
            <v>0</v>
          </cell>
          <cell r="N40">
            <v>138.19999999999999</v>
          </cell>
        </row>
        <row r="41">
          <cell r="D41">
            <v>0</v>
          </cell>
          <cell r="E41">
            <v>2153.5</v>
          </cell>
          <cell r="F41">
            <v>0</v>
          </cell>
          <cell r="G41">
            <v>0</v>
          </cell>
          <cell r="H41">
            <v>1289</v>
          </cell>
          <cell r="I41">
            <v>0</v>
          </cell>
          <cell r="J41">
            <v>0</v>
          </cell>
          <cell r="K41">
            <v>640.75</v>
          </cell>
          <cell r="L41">
            <v>0</v>
          </cell>
          <cell r="M41">
            <v>0</v>
          </cell>
          <cell r="N41">
            <v>223.75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463.5</v>
          </cell>
          <cell r="F45">
            <v>0</v>
          </cell>
          <cell r="G45">
            <v>0</v>
          </cell>
          <cell r="H45">
            <v>434.55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28.95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71</v>
          </cell>
          <cell r="F52">
            <v>0</v>
          </cell>
          <cell r="G52">
            <v>0</v>
          </cell>
          <cell r="H52">
            <v>70.7</v>
          </cell>
          <cell r="I52">
            <v>0</v>
          </cell>
          <cell r="J52">
            <v>0</v>
          </cell>
          <cell r="K52">
            <v>0.3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49</v>
          </cell>
          <cell r="F53">
            <v>0</v>
          </cell>
          <cell r="G53">
            <v>0</v>
          </cell>
          <cell r="H53">
            <v>47.19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1.81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3.8</v>
          </cell>
          <cell r="E83">
            <v>0</v>
          </cell>
          <cell r="F83">
            <v>0</v>
          </cell>
          <cell r="G83">
            <v>0</v>
          </cell>
          <cell r="H83">
            <v>3.8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3</v>
          </cell>
          <cell r="F89">
            <v>0</v>
          </cell>
          <cell r="G89">
            <v>0</v>
          </cell>
          <cell r="H89">
            <v>1.75</v>
          </cell>
          <cell r="I89">
            <v>0</v>
          </cell>
          <cell r="J89">
            <v>0</v>
          </cell>
          <cell r="K89">
            <v>1.25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311.10000000000002</v>
          </cell>
          <cell r="F195">
            <v>0</v>
          </cell>
          <cell r="G195">
            <v>0</v>
          </cell>
          <cell r="H195">
            <v>308.7</v>
          </cell>
          <cell r="I195">
            <v>0</v>
          </cell>
          <cell r="J195">
            <v>0</v>
          </cell>
          <cell r="K195">
            <v>2.4</v>
          </cell>
          <cell r="L195">
            <v>0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434</v>
          </cell>
          <cell r="E199">
            <v>0</v>
          </cell>
          <cell r="F199">
            <v>1300</v>
          </cell>
          <cell r="G199">
            <v>0</v>
          </cell>
          <cell r="H199">
            <v>1480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254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3.1</v>
          </cell>
          <cell r="E202">
            <v>0</v>
          </cell>
          <cell r="F202">
            <v>18</v>
          </cell>
          <cell r="G202">
            <v>0</v>
          </cell>
          <cell r="H202">
            <v>16.3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4.8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383.4</v>
          </cell>
          <cell r="E205">
            <v>0</v>
          </cell>
          <cell r="F205">
            <v>1850</v>
          </cell>
          <cell r="G205">
            <v>0</v>
          </cell>
          <cell r="H205">
            <v>1956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277.39999999999998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3.5</v>
          </cell>
          <cell r="E208">
            <v>0</v>
          </cell>
          <cell r="F208">
            <v>36</v>
          </cell>
          <cell r="G208">
            <v>0</v>
          </cell>
          <cell r="H208">
            <v>38.5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2.2000000000000002</v>
          </cell>
          <cell r="E211">
            <v>0</v>
          </cell>
          <cell r="F211">
            <v>86</v>
          </cell>
          <cell r="G211">
            <v>0</v>
          </cell>
          <cell r="H211">
            <v>87.8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0.4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4.5</v>
          </cell>
          <cell r="E214">
            <v>0</v>
          </cell>
          <cell r="F214">
            <v>50</v>
          </cell>
          <cell r="G214">
            <v>0</v>
          </cell>
          <cell r="H214">
            <v>54.3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0.2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2.5</v>
          </cell>
          <cell r="E217">
            <v>0</v>
          </cell>
          <cell r="F217">
            <v>6</v>
          </cell>
          <cell r="G217">
            <v>0</v>
          </cell>
          <cell r="H217">
            <v>5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3.5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2</v>
          </cell>
          <cell r="E220">
            <v>0</v>
          </cell>
          <cell r="F220">
            <v>86</v>
          </cell>
          <cell r="G220">
            <v>0</v>
          </cell>
          <cell r="H220">
            <v>85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3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37</v>
          </cell>
          <cell r="E223">
            <v>0</v>
          </cell>
          <cell r="F223">
            <v>140</v>
          </cell>
          <cell r="G223">
            <v>0</v>
          </cell>
          <cell r="H223">
            <v>151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26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0.6</v>
          </cell>
          <cell r="E226">
            <v>0</v>
          </cell>
          <cell r="F226">
            <v>3</v>
          </cell>
          <cell r="G226">
            <v>0</v>
          </cell>
          <cell r="H226">
            <v>2.6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1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62</v>
          </cell>
          <cell r="E229">
            <v>0</v>
          </cell>
          <cell r="F229">
            <v>270</v>
          </cell>
          <cell r="G229">
            <v>0</v>
          </cell>
          <cell r="H229">
            <v>242.5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89.5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333.9</v>
          </cell>
          <cell r="E232">
            <v>0</v>
          </cell>
          <cell r="F232">
            <v>2050</v>
          </cell>
          <cell r="G232">
            <v>0</v>
          </cell>
          <cell r="H232">
            <v>2100.8000000000002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283.10000000000002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172</v>
          </cell>
          <cell r="E235">
            <v>0</v>
          </cell>
          <cell r="F235">
            <v>2250</v>
          </cell>
          <cell r="G235">
            <v>0</v>
          </cell>
          <cell r="H235">
            <v>2298.3000000000002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123.7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3.8</v>
          </cell>
          <cell r="E238">
            <v>0</v>
          </cell>
          <cell r="F238">
            <v>29</v>
          </cell>
          <cell r="G238">
            <v>0</v>
          </cell>
          <cell r="H238">
            <v>27.6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5.2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5.3</v>
          </cell>
          <cell r="E241">
            <v>0</v>
          </cell>
          <cell r="F241">
            <v>28</v>
          </cell>
          <cell r="G241">
            <v>0</v>
          </cell>
          <cell r="H241">
            <v>30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3.3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5.9</v>
          </cell>
          <cell r="E244">
            <v>0</v>
          </cell>
          <cell r="F244">
            <v>23</v>
          </cell>
          <cell r="G244">
            <v>0</v>
          </cell>
          <cell r="H244">
            <v>19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9.9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3.1</v>
          </cell>
          <cell r="E247">
            <v>0</v>
          </cell>
          <cell r="F247">
            <v>18</v>
          </cell>
          <cell r="G247">
            <v>0</v>
          </cell>
          <cell r="H247">
            <v>14.9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6.2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3.7</v>
          </cell>
          <cell r="E250">
            <v>0</v>
          </cell>
          <cell r="F250">
            <v>45</v>
          </cell>
          <cell r="G250">
            <v>0</v>
          </cell>
          <cell r="H250">
            <v>42.6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6.1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3.1</v>
          </cell>
          <cell r="E253">
            <v>0</v>
          </cell>
          <cell r="F253">
            <v>12</v>
          </cell>
          <cell r="G253">
            <v>0</v>
          </cell>
          <cell r="H253">
            <v>11.5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3.6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2.5</v>
          </cell>
          <cell r="E256">
            <v>0</v>
          </cell>
          <cell r="F256">
            <v>6</v>
          </cell>
          <cell r="G256">
            <v>0</v>
          </cell>
          <cell r="H256">
            <v>6.6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1.9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8</v>
          </cell>
          <cell r="G259">
            <v>0</v>
          </cell>
          <cell r="H259">
            <v>7.2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0.8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0.2</v>
          </cell>
          <cell r="E265">
            <v>0</v>
          </cell>
          <cell r="F265">
            <v>2.5</v>
          </cell>
          <cell r="G265">
            <v>0</v>
          </cell>
          <cell r="H265">
            <v>2.4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0.3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0.6</v>
          </cell>
          <cell r="E268">
            <v>0</v>
          </cell>
          <cell r="F268">
            <v>23</v>
          </cell>
          <cell r="G268">
            <v>0</v>
          </cell>
          <cell r="H268">
            <v>21.2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2.4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165</v>
          </cell>
          <cell r="G271">
            <v>0</v>
          </cell>
          <cell r="H271">
            <v>140.6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24.4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0.6</v>
          </cell>
          <cell r="E274">
            <v>0</v>
          </cell>
          <cell r="F274">
            <v>24</v>
          </cell>
          <cell r="G274">
            <v>0</v>
          </cell>
          <cell r="H274">
            <v>22.8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1.8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6.3</v>
          </cell>
          <cell r="E277">
            <v>0</v>
          </cell>
          <cell r="F277">
            <v>1250</v>
          </cell>
          <cell r="G277">
            <v>0</v>
          </cell>
          <cell r="H277">
            <v>1218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38.299999999999997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0.1</v>
          </cell>
          <cell r="E280">
            <v>0</v>
          </cell>
          <cell r="F280">
            <v>13</v>
          </cell>
          <cell r="G280">
            <v>0</v>
          </cell>
          <cell r="H280">
            <v>12.4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0.7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0.2</v>
          </cell>
          <cell r="E283">
            <v>0</v>
          </cell>
          <cell r="F283">
            <v>5</v>
          </cell>
          <cell r="G283">
            <v>0</v>
          </cell>
          <cell r="H283">
            <v>4.2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68.099999999999994</v>
          </cell>
          <cell r="E286">
            <v>0</v>
          </cell>
          <cell r="F286">
            <v>365</v>
          </cell>
          <cell r="G286">
            <v>0</v>
          </cell>
          <cell r="H286">
            <v>385.6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47.5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1.2</v>
          </cell>
          <cell r="E289">
            <v>0</v>
          </cell>
          <cell r="F289">
            <v>7</v>
          </cell>
          <cell r="G289">
            <v>0</v>
          </cell>
          <cell r="H289">
            <v>6.2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2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19.2</v>
          </cell>
          <cell r="E292">
            <v>0</v>
          </cell>
          <cell r="F292">
            <v>580</v>
          </cell>
          <cell r="G292">
            <v>0</v>
          </cell>
          <cell r="H292">
            <v>591.6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7.6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3.8</v>
          </cell>
          <cell r="E295">
            <v>0</v>
          </cell>
          <cell r="F295">
            <v>26</v>
          </cell>
          <cell r="G295">
            <v>0</v>
          </cell>
          <cell r="H295">
            <v>27.1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2.7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7.2</v>
          </cell>
          <cell r="E298">
            <v>0</v>
          </cell>
          <cell r="F298">
            <v>28</v>
          </cell>
          <cell r="G298">
            <v>0</v>
          </cell>
          <cell r="H298">
            <v>27.9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7.3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4.3</v>
          </cell>
          <cell r="E301">
            <v>0</v>
          </cell>
          <cell r="F301">
            <v>32</v>
          </cell>
          <cell r="G301">
            <v>0</v>
          </cell>
          <cell r="H301">
            <v>29.5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6.8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19.3</v>
          </cell>
          <cell r="E304">
            <v>0</v>
          </cell>
          <cell r="F304">
            <v>48</v>
          </cell>
          <cell r="G304">
            <v>0</v>
          </cell>
          <cell r="H304">
            <v>37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30.3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13.8</v>
          </cell>
          <cell r="E307">
            <v>0</v>
          </cell>
          <cell r="F307">
            <v>30</v>
          </cell>
          <cell r="G307">
            <v>0</v>
          </cell>
          <cell r="H307">
            <v>27.9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15.9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297.5</v>
          </cell>
          <cell r="E310">
            <v>0</v>
          </cell>
          <cell r="F310">
            <v>1220</v>
          </cell>
          <cell r="G310">
            <v>0</v>
          </cell>
          <cell r="H310">
            <v>1420.6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96.9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1.5</v>
          </cell>
          <cell r="E313">
            <v>0</v>
          </cell>
          <cell r="F313">
            <v>100</v>
          </cell>
          <cell r="G313">
            <v>0</v>
          </cell>
          <cell r="H313">
            <v>98.5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3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0.1</v>
          </cell>
          <cell r="E316">
            <v>0</v>
          </cell>
          <cell r="F316">
            <v>15</v>
          </cell>
          <cell r="G316">
            <v>0</v>
          </cell>
          <cell r="H316">
            <v>12.6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2.5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1.2</v>
          </cell>
          <cell r="E319">
            <v>0</v>
          </cell>
          <cell r="F319">
            <v>18</v>
          </cell>
          <cell r="G319">
            <v>0</v>
          </cell>
          <cell r="H319">
            <v>17.2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2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1.2</v>
          </cell>
          <cell r="E322">
            <v>0</v>
          </cell>
          <cell r="F322">
            <v>7</v>
          </cell>
          <cell r="G322">
            <v>0</v>
          </cell>
          <cell r="H322">
            <v>5.2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3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9.1</v>
          </cell>
          <cell r="E325">
            <v>0</v>
          </cell>
          <cell r="F325">
            <v>28</v>
          </cell>
          <cell r="G325">
            <v>0</v>
          </cell>
          <cell r="H325">
            <v>26.5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10.6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4.4000000000000004</v>
          </cell>
          <cell r="E328">
            <v>0</v>
          </cell>
          <cell r="F328">
            <v>12</v>
          </cell>
          <cell r="G328">
            <v>0</v>
          </cell>
          <cell r="H328">
            <v>7.8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8.6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0.3</v>
          </cell>
          <cell r="E331">
            <v>0</v>
          </cell>
          <cell r="F331">
            <v>42</v>
          </cell>
          <cell r="G331">
            <v>0</v>
          </cell>
          <cell r="H331">
            <v>40.6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1.7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</sheetData>
      <sheetData sheetId="9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0</v>
          </cell>
          <cell r="E13">
            <v>85</v>
          </cell>
          <cell r="F13">
            <v>0</v>
          </cell>
          <cell r="G13">
            <v>0</v>
          </cell>
          <cell r="H13">
            <v>62.5</v>
          </cell>
          <cell r="I13">
            <v>0</v>
          </cell>
          <cell r="J13">
            <v>0</v>
          </cell>
          <cell r="K13">
            <v>22</v>
          </cell>
          <cell r="L13">
            <v>0.5</v>
          </cell>
          <cell r="M13">
            <v>0</v>
          </cell>
          <cell r="N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91.5</v>
          </cell>
          <cell r="F27">
            <v>0</v>
          </cell>
          <cell r="G27">
            <v>0</v>
          </cell>
          <cell r="H27">
            <v>85.6</v>
          </cell>
          <cell r="I27">
            <v>0</v>
          </cell>
          <cell r="J27">
            <v>0</v>
          </cell>
          <cell r="K27">
            <v>4.9000000000000004</v>
          </cell>
          <cell r="L27">
            <v>1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191</v>
          </cell>
          <cell r="F39">
            <v>0</v>
          </cell>
          <cell r="G39">
            <v>0</v>
          </cell>
          <cell r="H39">
            <v>27.85</v>
          </cell>
          <cell r="I39">
            <v>0</v>
          </cell>
          <cell r="J39">
            <v>0</v>
          </cell>
          <cell r="K39">
            <v>162.65</v>
          </cell>
          <cell r="L39">
            <v>0.5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15</v>
          </cell>
          <cell r="E41">
            <v>240.5</v>
          </cell>
          <cell r="F41">
            <v>0</v>
          </cell>
          <cell r="G41">
            <v>0</v>
          </cell>
          <cell r="H41">
            <v>220</v>
          </cell>
          <cell r="I41">
            <v>0</v>
          </cell>
          <cell r="J41">
            <v>0</v>
          </cell>
          <cell r="K41">
            <v>27.4</v>
          </cell>
          <cell r="L41">
            <v>3.5</v>
          </cell>
          <cell r="M41">
            <v>0</v>
          </cell>
          <cell r="N41">
            <v>4.5999999999999996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30</v>
          </cell>
          <cell r="F45">
            <v>0</v>
          </cell>
          <cell r="G45">
            <v>0</v>
          </cell>
          <cell r="H45">
            <v>10.1</v>
          </cell>
          <cell r="I45">
            <v>0</v>
          </cell>
          <cell r="J45">
            <v>0</v>
          </cell>
          <cell r="K45">
            <v>19.399999999999999</v>
          </cell>
          <cell r="L45">
            <v>0.5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0.01</v>
          </cell>
          <cell r="G61">
            <v>0</v>
          </cell>
          <cell r="H61">
            <v>0.01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4.5199999999999996</v>
          </cell>
          <cell r="G62">
            <v>0</v>
          </cell>
          <cell r="H62">
            <v>4.5199999999999996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71.3</v>
          </cell>
          <cell r="F77">
            <v>0</v>
          </cell>
          <cell r="G77">
            <v>0</v>
          </cell>
          <cell r="H77">
            <v>42.716000000000001</v>
          </cell>
          <cell r="I77">
            <v>0</v>
          </cell>
          <cell r="J77">
            <v>0</v>
          </cell>
          <cell r="K77">
            <v>11.492000000000001</v>
          </cell>
          <cell r="L77">
            <v>0</v>
          </cell>
          <cell r="M77">
            <v>0</v>
          </cell>
          <cell r="N77">
            <v>17.091999999999999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50</v>
          </cell>
          <cell r="F81">
            <v>0</v>
          </cell>
          <cell r="G81">
            <v>0</v>
          </cell>
          <cell r="H81">
            <v>28.5</v>
          </cell>
          <cell r="I81">
            <v>0</v>
          </cell>
          <cell r="J81">
            <v>0</v>
          </cell>
          <cell r="K81">
            <v>21.5</v>
          </cell>
          <cell r="L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88.2</v>
          </cell>
          <cell r="F195">
            <v>0</v>
          </cell>
          <cell r="G195">
            <v>0</v>
          </cell>
          <cell r="H195">
            <v>64.099999999999994</v>
          </cell>
          <cell r="I195">
            <v>0</v>
          </cell>
          <cell r="J195">
            <v>0</v>
          </cell>
          <cell r="K195">
            <v>0</v>
          </cell>
          <cell r="L195">
            <v>24.1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21.6</v>
          </cell>
          <cell r="E285">
            <v>796.75</v>
          </cell>
          <cell r="F285">
            <v>0</v>
          </cell>
          <cell r="G285">
            <v>0</v>
          </cell>
          <cell r="H285">
            <v>796.07</v>
          </cell>
          <cell r="I285">
            <v>0</v>
          </cell>
          <cell r="J285">
            <v>0</v>
          </cell>
          <cell r="K285">
            <v>0</v>
          </cell>
          <cell r="L285">
            <v>21.34</v>
          </cell>
          <cell r="M285">
            <v>0</v>
          </cell>
          <cell r="N285">
            <v>0.94</v>
          </cell>
        </row>
        <row r="286">
          <cell r="D286">
            <v>98.2</v>
          </cell>
          <cell r="E286">
            <v>0</v>
          </cell>
          <cell r="F286">
            <v>0</v>
          </cell>
          <cell r="G286">
            <v>0</v>
          </cell>
          <cell r="H286">
            <v>7.28</v>
          </cell>
          <cell r="I286">
            <v>0</v>
          </cell>
          <cell r="J286">
            <v>0</v>
          </cell>
          <cell r="K286">
            <v>0</v>
          </cell>
          <cell r="L286">
            <v>6.82</v>
          </cell>
          <cell r="M286">
            <v>0</v>
          </cell>
          <cell r="N286">
            <v>84.1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0.1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0.1</v>
          </cell>
          <cell r="M288">
            <v>0</v>
          </cell>
          <cell r="N288">
            <v>0</v>
          </cell>
        </row>
        <row r="289">
          <cell r="D289">
            <v>9.3000000000000007</v>
          </cell>
          <cell r="E289">
            <v>16.600000000000001</v>
          </cell>
          <cell r="F289">
            <v>0</v>
          </cell>
          <cell r="G289">
            <v>0</v>
          </cell>
          <cell r="H289">
            <v>8.1999999999999993</v>
          </cell>
          <cell r="I289">
            <v>0</v>
          </cell>
          <cell r="J289">
            <v>0</v>
          </cell>
          <cell r="K289">
            <v>8.6999999999999993</v>
          </cell>
          <cell r="L289">
            <v>0</v>
          </cell>
          <cell r="M289">
            <v>0</v>
          </cell>
          <cell r="N289">
            <v>9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30.6</v>
          </cell>
          <cell r="E295">
            <v>0</v>
          </cell>
          <cell r="F295">
            <v>0</v>
          </cell>
          <cell r="G295">
            <v>0</v>
          </cell>
          <cell r="H295">
            <v>15.27</v>
          </cell>
          <cell r="I295">
            <v>0</v>
          </cell>
          <cell r="J295">
            <v>0</v>
          </cell>
          <cell r="K295">
            <v>0.88</v>
          </cell>
          <cell r="L295">
            <v>1.25</v>
          </cell>
          <cell r="M295">
            <v>0</v>
          </cell>
          <cell r="N295">
            <v>13.2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8">
          <cell r="D338">
            <v>3.99</v>
          </cell>
          <cell r="E338">
            <v>8.23</v>
          </cell>
          <cell r="F338">
            <v>0</v>
          </cell>
          <cell r="G338">
            <v>8.35</v>
          </cell>
          <cell r="H338">
            <v>0</v>
          </cell>
          <cell r="I338">
            <v>3.87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</sheetData>
      <sheetData sheetId="10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27.3</v>
          </cell>
          <cell r="E13">
            <v>142.02499999999998</v>
          </cell>
          <cell r="F13">
            <v>0</v>
          </cell>
          <cell r="G13">
            <v>0</v>
          </cell>
          <cell r="H13">
            <v>122.875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43</v>
          </cell>
          <cell r="N13">
            <v>3.45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131.63999999999999</v>
          </cell>
          <cell r="F27">
            <v>0</v>
          </cell>
          <cell r="G27">
            <v>0</v>
          </cell>
          <cell r="H27">
            <v>91.64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71.55</v>
          </cell>
          <cell r="E39">
            <v>68.7</v>
          </cell>
          <cell r="F39">
            <v>0</v>
          </cell>
          <cell r="G39">
            <v>0</v>
          </cell>
          <cell r="H39">
            <v>74.05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40</v>
          </cell>
          <cell r="N39">
            <v>26.2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391.4</v>
          </cell>
          <cell r="F41">
            <v>0</v>
          </cell>
          <cell r="G41">
            <v>0</v>
          </cell>
          <cell r="H41">
            <v>358.9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32.5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17.100000000000001</v>
          </cell>
          <cell r="F43">
            <v>0</v>
          </cell>
          <cell r="G43">
            <v>0</v>
          </cell>
          <cell r="H43">
            <v>2.2999999999999998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14.8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447.35</v>
          </cell>
          <cell r="F45">
            <v>0</v>
          </cell>
          <cell r="G45">
            <v>0</v>
          </cell>
          <cell r="H45">
            <v>359.125</v>
          </cell>
          <cell r="I45">
            <v>0</v>
          </cell>
          <cell r="J45">
            <v>0</v>
          </cell>
          <cell r="K45">
            <v>20.350000000000001</v>
          </cell>
          <cell r="L45">
            <v>0</v>
          </cell>
          <cell r="M45">
            <v>0</v>
          </cell>
          <cell r="N45">
            <v>67.875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10.5</v>
          </cell>
          <cell r="F53">
            <v>0</v>
          </cell>
          <cell r="G53">
            <v>0</v>
          </cell>
          <cell r="H53">
            <v>10.35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0.15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8</v>
          </cell>
          <cell r="E83">
            <v>38.5</v>
          </cell>
          <cell r="F83">
            <v>0</v>
          </cell>
          <cell r="G83">
            <v>0</v>
          </cell>
          <cell r="H83">
            <v>25.324999999999999</v>
          </cell>
          <cell r="I83">
            <v>0</v>
          </cell>
          <cell r="J83">
            <v>0</v>
          </cell>
          <cell r="K83">
            <v>4.7249999999999996</v>
          </cell>
          <cell r="L83">
            <v>0</v>
          </cell>
          <cell r="M83">
            <v>0</v>
          </cell>
          <cell r="N83">
            <v>16.45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3.2</v>
          </cell>
          <cell r="F87">
            <v>0</v>
          </cell>
          <cell r="G87">
            <v>0</v>
          </cell>
          <cell r="H87">
            <v>3.2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6.7</v>
          </cell>
          <cell r="F89">
            <v>0</v>
          </cell>
          <cell r="G89">
            <v>0</v>
          </cell>
          <cell r="H89">
            <v>6.7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0</v>
          </cell>
          <cell r="E93">
            <v>2</v>
          </cell>
          <cell r="F93">
            <v>0</v>
          </cell>
          <cell r="G93">
            <v>0</v>
          </cell>
          <cell r="H93">
            <v>2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1.075</v>
          </cell>
          <cell r="E104">
            <v>0</v>
          </cell>
          <cell r="F104">
            <v>0</v>
          </cell>
          <cell r="G104">
            <v>0</v>
          </cell>
          <cell r="H104">
            <v>1.075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4.2</v>
          </cell>
          <cell r="E138">
            <v>7</v>
          </cell>
          <cell r="F138">
            <v>0</v>
          </cell>
          <cell r="G138">
            <v>0</v>
          </cell>
          <cell r="H138">
            <v>11.2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0.28999999999999998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0.28999999999999998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180.55</v>
          </cell>
          <cell r="F194">
            <v>0</v>
          </cell>
          <cell r="G194">
            <v>0</v>
          </cell>
          <cell r="H194">
            <v>138.85</v>
          </cell>
          <cell r="I194">
            <v>0</v>
          </cell>
          <cell r="J194">
            <v>0</v>
          </cell>
          <cell r="K194">
            <v>0</v>
          </cell>
          <cell r="L194">
            <v>41.7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1054.2</v>
          </cell>
          <cell r="F195">
            <v>0</v>
          </cell>
          <cell r="G195">
            <v>0</v>
          </cell>
          <cell r="H195">
            <v>1041</v>
          </cell>
          <cell r="I195">
            <v>0</v>
          </cell>
          <cell r="J195">
            <v>0</v>
          </cell>
          <cell r="K195">
            <v>0</v>
          </cell>
          <cell r="L195">
            <v>13.2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D339">
            <v>0.66</v>
          </cell>
          <cell r="E339">
            <v>1</v>
          </cell>
          <cell r="F339">
            <v>0</v>
          </cell>
          <cell r="G339">
            <v>0.96</v>
          </cell>
          <cell r="H339">
            <v>0</v>
          </cell>
          <cell r="I339">
            <v>0.7</v>
          </cell>
        </row>
        <row r="340">
          <cell r="D340">
            <v>0</v>
          </cell>
          <cell r="E340">
            <v>130</v>
          </cell>
          <cell r="F340">
            <v>0</v>
          </cell>
          <cell r="G340">
            <v>79.2</v>
          </cell>
          <cell r="H340">
            <v>0</v>
          </cell>
          <cell r="I340">
            <v>50.8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</sheetData>
      <sheetData sheetId="11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12.85</v>
          </cell>
          <cell r="E12">
            <v>42.25</v>
          </cell>
          <cell r="F12">
            <v>0</v>
          </cell>
          <cell r="G12">
            <v>0</v>
          </cell>
          <cell r="H12">
            <v>22.6</v>
          </cell>
          <cell r="I12">
            <v>0</v>
          </cell>
          <cell r="J12">
            <v>0</v>
          </cell>
          <cell r="K12">
            <v>9.5</v>
          </cell>
          <cell r="L12">
            <v>0</v>
          </cell>
          <cell r="M12">
            <v>0</v>
          </cell>
          <cell r="N12">
            <v>23</v>
          </cell>
        </row>
        <row r="13">
          <cell r="D13">
            <v>169.4</v>
          </cell>
          <cell r="E13">
            <v>1214.55</v>
          </cell>
          <cell r="F13">
            <v>0</v>
          </cell>
          <cell r="G13">
            <v>0</v>
          </cell>
          <cell r="H13">
            <v>960.8</v>
          </cell>
          <cell r="I13">
            <v>0</v>
          </cell>
          <cell r="J13">
            <v>0</v>
          </cell>
          <cell r="K13">
            <v>161.60000000000002</v>
          </cell>
          <cell r="L13">
            <v>0</v>
          </cell>
          <cell r="M13">
            <v>9.9</v>
          </cell>
          <cell r="N13">
            <v>251.65</v>
          </cell>
        </row>
        <row r="14">
          <cell r="D14">
            <v>22.05</v>
          </cell>
          <cell r="E14">
            <v>0</v>
          </cell>
          <cell r="F14">
            <v>0</v>
          </cell>
          <cell r="G14">
            <v>0</v>
          </cell>
          <cell r="H14">
            <v>6.7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15.35</v>
          </cell>
        </row>
        <row r="15">
          <cell r="D15">
            <v>32.400000000000006</v>
          </cell>
          <cell r="E15">
            <v>1164.4000000000001</v>
          </cell>
          <cell r="F15">
            <v>0</v>
          </cell>
          <cell r="G15">
            <v>0</v>
          </cell>
          <cell r="H15">
            <v>532.90000000000009</v>
          </cell>
          <cell r="I15">
            <v>0</v>
          </cell>
          <cell r="J15">
            <v>0</v>
          </cell>
          <cell r="K15">
            <v>408.29999999999995</v>
          </cell>
          <cell r="L15">
            <v>23</v>
          </cell>
          <cell r="M15">
            <v>0</v>
          </cell>
          <cell r="N15">
            <v>232.6</v>
          </cell>
        </row>
        <row r="16">
          <cell r="D16">
            <v>0</v>
          </cell>
          <cell r="E16">
            <v>0</v>
          </cell>
          <cell r="F16">
            <v>3.74</v>
          </cell>
          <cell r="G16">
            <v>0</v>
          </cell>
          <cell r="H16">
            <v>3.74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54</v>
          </cell>
          <cell r="F26">
            <v>0</v>
          </cell>
          <cell r="G26">
            <v>0</v>
          </cell>
          <cell r="H26">
            <v>18.5</v>
          </cell>
          <cell r="I26">
            <v>0</v>
          </cell>
          <cell r="J26">
            <v>0</v>
          </cell>
          <cell r="K26">
            <v>25.5</v>
          </cell>
          <cell r="L26">
            <v>0</v>
          </cell>
          <cell r="M26">
            <v>0</v>
          </cell>
          <cell r="N26">
            <v>10</v>
          </cell>
        </row>
        <row r="27">
          <cell r="D27">
            <v>0.98</v>
          </cell>
          <cell r="E27">
            <v>1114.07</v>
          </cell>
          <cell r="F27">
            <v>0</v>
          </cell>
          <cell r="G27">
            <v>0</v>
          </cell>
          <cell r="H27">
            <v>1000.49</v>
          </cell>
          <cell r="I27">
            <v>0</v>
          </cell>
          <cell r="J27">
            <v>0</v>
          </cell>
          <cell r="K27">
            <v>59.86</v>
          </cell>
          <cell r="L27">
            <v>0</v>
          </cell>
          <cell r="M27">
            <v>9.9</v>
          </cell>
          <cell r="N27">
            <v>44.8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325.53000000000003</v>
          </cell>
          <cell r="E39">
            <v>1646.2</v>
          </cell>
          <cell r="F39">
            <v>0</v>
          </cell>
          <cell r="G39">
            <v>0</v>
          </cell>
          <cell r="H39">
            <v>992.1</v>
          </cell>
          <cell r="I39">
            <v>80</v>
          </cell>
          <cell r="J39">
            <v>0</v>
          </cell>
          <cell r="K39">
            <v>923.63</v>
          </cell>
          <cell r="L39">
            <v>0</v>
          </cell>
          <cell r="M39">
            <v>0</v>
          </cell>
          <cell r="N39">
            <v>56</v>
          </cell>
        </row>
        <row r="40">
          <cell r="D40">
            <v>0</v>
          </cell>
          <cell r="E40">
            <v>15</v>
          </cell>
          <cell r="F40">
            <v>0</v>
          </cell>
          <cell r="G40">
            <v>0</v>
          </cell>
          <cell r="H40">
            <v>1.1000000000000001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13.9</v>
          </cell>
        </row>
        <row r="41">
          <cell r="D41">
            <v>294.84999999999997</v>
          </cell>
          <cell r="E41">
            <v>4081.1400000000003</v>
          </cell>
          <cell r="F41">
            <v>0</v>
          </cell>
          <cell r="G41">
            <v>0</v>
          </cell>
          <cell r="H41">
            <v>3295.55</v>
          </cell>
          <cell r="I41">
            <v>0</v>
          </cell>
          <cell r="J41">
            <v>0</v>
          </cell>
          <cell r="K41">
            <v>710.84</v>
          </cell>
          <cell r="L41">
            <v>0.25</v>
          </cell>
          <cell r="M41">
            <v>0</v>
          </cell>
          <cell r="N41">
            <v>369.25000000000006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139.15</v>
          </cell>
          <cell r="E43">
            <v>476.7</v>
          </cell>
          <cell r="F43">
            <v>0</v>
          </cell>
          <cell r="G43">
            <v>0</v>
          </cell>
          <cell r="H43">
            <v>394.54999999999995</v>
          </cell>
          <cell r="I43">
            <v>0</v>
          </cell>
          <cell r="J43">
            <v>0</v>
          </cell>
          <cell r="K43">
            <v>139.65</v>
          </cell>
          <cell r="L43">
            <v>0.5</v>
          </cell>
          <cell r="M43">
            <v>0</v>
          </cell>
          <cell r="N43">
            <v>81.150000000000006</v>
          </cell>
        </row>
        <row r="44">
          <cell r="D44">
            <v>1</v>
          </cell>
          <cell r="E44">
            <v>122</v>
          </cell>
          <cell r="F44">
            <v>0</v>
          </cell>
          <cell r="G44">
            <v>0</v>
          </cell>
          <cell r="H44">
            <v>114.4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8.6</v>
          </cell>
        </row>
        <row r="45">
          <cell r="D45">
            <v>59.09</v>
          </cell>
          <cell r="E45">
            <v>2591.5600000000004</v>
          </cell>
          <cell r="F45">
            <v>0</v>
          </cell>
          <cell r="G45">
            <v>0</v>
          </cell>
          <cell r="H45">
            <v>1885.19</v>
          </cell>
          <cell r="I45">
            <v>0</v>
          </cell>
          <cell r="J45">
            <v>0</v>
          </cell>
          <cell r="K45">
            <v>624.66</v>
          </cell>
          <cell r="L45">
            <v>0</v>
          </cell>
          <cell r="M45">
            <v>0</v>
          </cell>
          <cell r="N45">
            <v>140.80000000000001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178</v>
          </cell>
          <cell r="F51">
            <v>0</v>
          </cell>
          <cell r="G51">
            <v>0</v>
          </cell>
          <cell r="H51">
            <v>105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73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20</v>
          </cell>
          <cell r="E53">
            <v>1683.9</v>
          </cell>
          <cell r="F53">
            <v>0</v>
          </cell>
          <cell r="G53">
            <v>0</v>
          </cell>
          <cell r="H53">
            <v>1359.9</v>
          </cell>
          <cell r="I53">
            <v>24</v>
          </cell>
          <cell r="J53">
            <v>0</v>
          </cell>
          <cell r="K53">
            <v>239.81</v>
          </cell>
          <cell r="L53">
            <v>0.4</v>
          </cell>
          <cell r="M53">
            <v>0</v>
          </cell>
          <cell r="N53">
            <v>103.79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6.78</v>
          </cell>
          <cell r="E56">
            <v>10</v>
          </cell>
          <cell r="F56">
            <v>0</v>
          </cell>
          <cell r="G56">
            <v>0</v>
          </cell>
          <cell r="H56">
            <v>3.6150000000000002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13.164999999999999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0.18</v>
          </cell>
          <cell r="G70">
            <v>0</v>
          </cell>
          <cell r="H70">
            <v>0.18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1.82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1.819</v>
          </cell>
        </row>
        <row r="80">
          <cell r="D80">
            <v>0</v>
          </cell>
          <cell r="E80">
            <v>71.5</v>
          </cell>
          <cell r="F80">
            <v>0</v>
          </cell>
          <cell r="G80">
            <v>0</v>
          </cell>
          <cell r="H80">
            <v>64.5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7</v>
          </cell>
        </row>
        <row r="81">
          <cell r="D81">
            <v>0</v>
          </cell>
          <cell r="E81">
            <v>593.75</v>
          </cell>
          <cell r="F81">
            <v>0</v>
          </cell>
          <cell r="G81">
            <v>0</v>
          </cell>
          <cell r="H81">
            <v>590</v>
          </cell>
          <cell r="I81">
            <v>359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3.75</v>
          </cell>
        </row>
        <row r="82">
          <cell r="D82">
            <v>3.75</v>
          </cell>
          <cell r="E82">
            <v>34</v>
          </cell>
          <cell r="F82">
            <v>0</v>
          </cell>
          <cell r="G82">
            <v>0</v>
          </cell>
          <cell r="H82">
            <v>34.35</v>
          </cell>
          <cell r="I82">
            <v>0</v>
          </cell>
          <cell r="J82">
            <v>0</v>
          </cell>
          <cell r="K82">
            <v>0</v>
          </cell>
          <cell r="L82">
            <v>3.4</v>
          </cell>
          <cell r="M82">
            <v>0</v>
          </cell>
          <cell r="N82">
            <v>0</v>
          </cell>
        </row>
        <row r="83">
          <cell r="D83">
            <v>105.88000000000001</v>
          </cell>
          <cell r="E83">
            <v>463.5</v>
          </cell>
          <cell r="F83">
            <v>0</v>
          </cell>
          <cell r="G83">
            <v>0</v>
          </cell>
          <cell r="H83">
            <v>436.09999999999991</v>
          </cell>
          <cell r="I83">
            <v>0</v>
          </cell>
          <cell r="J83">
            <v>0</v>
          </cell>
          <cell r="K83">
            <v>105.53</v>
          </cell>
          <cell r="L83">
            <v>0</v>
          </cell>
          <cell r="M83">
            <v>0</v>
          </cell>
          <cell r="N83">
            <v>27.75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1.1000000000000001</v>
          </cell>
          <cell r="E86">
            <v>29.75</v>
          </cell>
          <cell r="F86">
            <v>0</v>
          </cell>
          <cell r="G86">
            <v>0</v>
          </cell>
          <cell r="H86">
            <v>30.05</v>
          </cell>
          <cell r="I86">
            <v>0</v>
          </cell>
          <cell r="J86">
            <v>0</v>
          </cell>
          <cell r="K86">
            <v>0.4</v>
          </cell>
          <cell r="L86">
            <v>0</v>
          </cell>
          <cell r="M86">
            <v>0</v>
          </cell>
          <cell r="N86">
            <v>0.4</v>
          </cell>
        </row>
        <row r="87">
          <cell r="D87">
            <v>22.325000000000003</v>
          </cell>
          <cell r="E87">
            <v>898.96</v>
          </cell>
          <cell r="F87">
            <v>0</v>
          </cell>
          <cell r="G87">
            <v>0</v>
          </cell>
          <cell r="H87">
            <v>890.22</v>
          </cell>
          <cell r="I87">
            <v>9</v>
          </cell>
          <cell r="J87">
            <v>0</v>
          </cell>
          <cell r="K87">
            <v>11.4</v>
          </cell>
          <cell r="L87">
            <v>1.9</v>
          </cell>
          <cell r="M87">
            <v>0</v>
          </cell>
          <cell r="N87">
            <v>17.765000000000001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32.9</v>
          </cell>
          <cell r="F89">
            <v>0</v>
          </cell>
          <cell r="G89">
            <v>0</v>
          </cell>
          <cell r="H89">
            <v>29.2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3.7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7.2249999999999996</v>
          </cell>
          <cell r="E91">
            <v>8</v>
          </cell>
          <cell r="F91">
            <v>0</v>
          </cell>
          <cell r="G91">
            <v>0</v>
          </cell>
          <cell r="H91">
            <v>11.41</v>
          </cell>
          <cell r="I91">
            <v>2.9350000000000001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3.8149999999999999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17.324999999999999</v>
          </cell>
          <cell r="E93">
            <v>0</v>
          </cell>
          <cell r="F93">
            <v>0</v>
          </cell>
          <cell r="G93">
            <v>0</v>
          </cell>
          <cell r="H93">
            <v>1.1000000000000001</v>
          </cell>
          <cell r="I93">
            <v>0</v>
          </cell>
          <cell r="J93">
            <v>0</v>
          </cell>
          <cell r="K93">
            <v>9.9</v>
          </cell>
          <cell r="L93">
            <v>0</v>
          </cell>
          <cell r="M93">
            <v>0</v>
          </cell>
          <cell r="N93">
            <v>6.3250000000000002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1.702</v>
          </cell>
          <cell r="E104">
            <v>2.9</v>
          </cell>
          <cell r="F104">
            <v>0</v>
          </cell>
          <cell r="G104">
            <v>0</v>
          </cell>
          <cell r="H104">
            <v>1.6719999999999999</v>
          </cell>
          <cell r="I104">
            <v>0</v>
          </cell>
          <cell r="J104">
            <v>0</v>
          </cell>
          <cell r="K104">
            <v>0.15</v>
          </cell>
          <cell r="L104">
            <v>0</v>
          </cell>
          <cell r="M104">
            <v>0.625</v>
          </cell>
          <cell r="N104">
            <v>2.1549999999999998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3.87</v>
          </cell>
          <cell r="E130">
            <v>3.1</v>
          </cell>
          <cell r="F130">
            <v>0</v>
          </cell>
          <cell r="G130">
            <v>0</v>
          </cell>
          <cell r="H130">
            <v>1.23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4.7949999999999999</v>
          </cell>
          <cell r="N130">
            <v>0.94499999999999995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1.44</v>
          </cell>
          <cell r="E132">
            <v>12</v>
          </cell>
          <cell r="F132">
            <v>0</v>
          </cell>
          <cell r="G132">
            <v>0</v>
          </cell>
          <cell r="H132">
            <v>11.4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0.8</v>
          </cell>
          <cell r="N132">
            <v>1.24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1.52</v>
          </cell>
          <cell r="E136">
            <v>10.1</v>
          </cell>
          <cell r="F136">
            <v>0</v>
          </cell>
          <cell r="G136">
            <v>0</v>
          </cell>
          <cell r="H136">
            <v>9.66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0.6</v>
          </cell>
          <cell r="N136">
            <v>1.36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6.931</v>
          </cell>
          <cell r="E138">
            <v>11.6</v>
          </cell>
          <cell r="F138">
            <v>0</v>
          </cell>
          <cell r="G138">
            <v>0</v>
          </cell>
          <cell r="H138">
            <v>8.5309999999999988</v>
          </cell>
          <cell r="I138">
            <v>0</v>
          </cell>
          <cell r="J138">
            <v>0</v>
          </cell>
          <cell r="K138">
            <v>1.6279999999999999</v>
          </cell>
          <cell r="L138">
            <v>0</v>
          </cell>
          <cell r="M138">
            <v>1.897</v>
          </cell>
          <cell r="N138">
            <v>6.4749999999999996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3.6199999999999997</v>
          </cell>
          <cell r="E170">
            <v>8.125</v>
          </cell>
          <cell r="F170">
            <v>0</v>
          </cell>
          <cell r="G170">
            <v>0.4</v>
          </cell>
          <cell r="H170">
            <v>5.08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2.165</v>
          </cell>
          <cell r="N170">
            <v>4.0999999999999996</v>
          </cell>
        </row>
        <row r="171">
          <cell r="D171">
            <v>1.4450000000000001</v>
          </cell>
          <cell r="E171">
            <v>0</v>
          </cell>
          <cell r="F171">
            <v>0</v>
          </cell>
          <cell r="G171">
            <v>0</v>
          </cell>
          <cell r="H171">
            <v>0.26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9.5000000000000001E-2</v>
          </cell>
          <cell r="N171">
            <v>1.0900000000000001</v>
          </cell>
        </row>
        <row r="172">
          <cell r="D172">
            <v>28.495999999999999</v>
          </cell>
          <cell r="E172">
            <v>457.25</v>
          </cell>
          <cell r="F172">
            <v>0</v>
          </cell>
          <cell r="G172">
            <v>0</v>
          </cell>
          <cell r="H172">
            <v>373.245</v>
          </cell>
          <cell r="I172">
            <v>60</v>
          </cell>
          <cell r="J172">
            <v>0</v>
          </cell>
          <cell r="K172">
            <v>0.58599999999999997</v>
          </cell>
          <cell r="L172">
            <v>0</v>
          </cell>
          <cell r="M172">
            <v>64.010000000000005</v>
          </cell>
          <cell r="N172">
            <v>47.905000000000001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6.08</v>
          </cell>
          <cell r="E176">
            <v>8</v>
          </cell>
          <cell r="F176">
            <v>0</v>
          </cell>
          <cell r="G176">
            <v>0</v>
          </cell>
          <cell r="H176">
            <v>8.52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1.36</v>
          </cell>
          <cell r="N176">
            <v>4.2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0.4</v>
          </cell>
          <cell r="E181">
            <v>0</v>
          </cell>
          <cell r="G181">
            <v>0</v>
          </cell>
          <cell r="H181">
            <v>0.35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0.05</v>
          </cell>
        </row>
        <row r="182">
          <cell r="D182">
            <v>2.9369999999999998</v>
          </cell>
          <cell r="E182">
            <v>0</v>
          </cell>
          <cell r="F182">
            <v>0</v>
          </cell>
          <cell r="G182">
            <v>0</v>
          </cell>
          <cell r="H182">
            <v>0.19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2.7469999999999999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6380.4660000000003</v>
          </cell>
          <cell r="F194">
            <v>3199.1849999999999</v>
          </cell>
          <cell r="G194">
            <v>0</v>
          </cell>
          <cell r="H194">
            <v>6487.86</v>
          </cell>
          <cell r="I194">
            <v>0</v>
          </cell>
          <cell r="J194">
            <v>0</v>
          </cell>
          <cell r="K194">
            <v>85.8</v>
          </cell>
          <cell r="L194">
            <v>3005.991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30635.21</v>
          </cell>
          <cell r="F195">
            <v>1917.25</v>
          </cell>
          <cell r="G195">
            <v>0</v>
          </cell>
          <cell r="H195">
            <v>30303.33</v>
          </cell>
          <cell r="I195">
            <v>605</v>
          </cell>
          <cell r="J195">
            <v>0</v>
          </cell>
          <cell r="K195">
            <v>674.62000000000012</v>
          </cell>
          <cell r="L195">
            <v>1574.5100000000002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14219</v>
          </cell>
          <cell r="G232">
            <v>0</v>
          </cell>
          <cell r="H232">
            <v>13592.4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626.6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201680.2</v>
          </cell>
          <cell r="G235">
            <v>0</v>
          </cell>
          <cell r="H235">
            <v>200121.8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1558.4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8">
          <cell r="D338">
            <v>29.875</v>
          </cell>
          <cell r="E338">
            <v>52.3</v>
          </cell>
          <cell r="F338">
            <v>0</v>
          </cell>
          <cell r="G338">
            <v>47.094999999999999</v>
          </cell>
          <cell r="H338">
            <v>0</v>
          </cell>
          <cell r="I338">
            <v>35.080000000000005</v>
          </cell>
        </row>
        <row r="339">
          <cell r="D339">
            <v>30.153000000000002</v>
          </cell>
          <cell r="E339">
            <v>91.4</v>
          </cell>
          <cell r="F339">
            <v>0</v>
          </cell>
          <cell r="G339">
            <v>97.744</v>
          </cell>
          <cell r="H339">
            <v>0</v>
          </cell>
          <cell r="I339">
            <v>23.809000000000001</v>
          </cell>
        </row>
        <row r="340">
          <cell r="D340">
            <v>0</v>
          </cell>
          <cell r="E340">
            <v>30</v>
          </cell>
          <cell r="F340">
            <v>0</v>
          </cell>
          <cell r="G340">
            <v>12.35</v>
          </cell>
          <cell r="H340">
            <v>0</v>
          </cell>
          <cell r="I340">
            <v>17.649999999999999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</sheetData>
      <sheetData sheetId="12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87.424999999999997</v>
          </cell>
          <cell r="E13">
            <v>378.5</v>
          </cell>
          <cell r="F13">
            <v>24</v>
          </cell>
          <cell r="G13">
            <v>0</v>
          </cell>
          <cell r="H13">
            <v>300.01</v>
          </cell>
          <cell r="I13">
            <v>0</v>
          </cell>
          <cell r="J13">
            <v>0</v>
          </cell>
          <cell r="K13">
            <v>79.600000000000009</v>
          </cell>
          <cell r="L13">
            <v>12.65</v>
          </cell>
          <cell r="M13">
            <v>0</v>
          </cell>
          <cell r="N13">
            <v>97.665000000000006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8.3000000000000007</v>
          </cell>
          <cell r="E15">
            <v>35</v>
          </cell>
          <cell r="F15">
            <v>178.65</v>
          </cell>
          <cell r="G15">
            <v>0</v>
          </cell>
          <cell r="H15">
            <v>201.05</v>
          </cell>
          <cell r="I15">
            <v>0</v>
          </cell>
          <cell r="J15">
            <v>0</v>
          </cell>
          <cell r="K15">
            <v>0.9</v>
          </cell>
          <cell r="L15">
            <v>0</v>
          </cell>
          <cell r="M15">
            <v>0</v>
          </cell>
          <cell r="N15">
            <v>20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5.46</v>
          </cell>
          <cell r="E17">
            <v>0</v>
          </cell>
          <cell r="F17">
            <v>76.959999999999994</v>
          </cell>
          <cell r="G17">
            <v>0</v>
          </cell>
          <cell r="H17">
            <v>79.082999999999998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3.3370000000000002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25.484000000000002</v>
          </cell>
          <cell r="E27">
            <v>234</v>
          </cell>
          <cell r="F27">
            <v>12.744999999999999</v>
          </cell>
          <cell r="G27">
            <v>0</v>
          </cell>
          <cell r="H27">
            <v>213.53699999999998</v>
          </cell>
          <cell r="I27">
            <v>0</v>
          </cell>
          <cell r="J27">
            <v>0</v>
          </cell>
          <cell r="K27">
            <v>13.48</v>
          </cell>
          <cell r="L27">
            <v>0</v>
          </cell>
          <cell r="M27">
            <v>0</v>
          </cell>
          <cell r="N27">
            <v>45.211999999999996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79.91</v>
          </cell>
          <cell r="E39">
            <v>31.5</v>
          </cell>
          <cell r="F39">
            <v>0.5</v>
          </cell>
          <cell r="G39">
            <v>0</v>
          </cell>
          <cell r="H39">
            <v>48.18</v>
          </cell>
          <cell r="I39">
            <v>0</v>
          </cell>
          <cell r="J39">
            <v>0</v>
          </cell>
          <cell r="K39">
            <v>24.549999999999997</v>
          </cell>
          <cell r="L39">
            <v>0.35</v>
          </cell>
          <cell r="M39">
            <v>0</v>
          </cell>
          <cell r="N39">
            <v>38.83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535.33600000000001</v>
          </cell>
          <cell r="E41">
            <v>2800.7000000000003</v>
          </cell>
          <cell r="F41">
            <v>1327.6569999999999</v>
          </cell>
          <cell r="G41">
            <v>0</v>
          </cell>
          <cell r="H41">
            <v>3472.5680000000002</v>
          </cell>
          <cell r="I41">
            <v>0</v>
          </cell>
          <cell r="J41">
            <v>0</v>
          </cell>
          <cell r="K41">
            <v>628.41999999999996</v>
          </cell>
          <cell r="L41">
            <v>43.1</v>
          </cell>
          <cell r="M41">
            <v>0</v>
          </cell>
          <cell r="N41">
            <v>519.60500000000002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38.200000000000003</v>
          </cell>
          <cell r="E43">
            <v>4</v>
          </cell>
          <cell r="F43">
            <v>0</v>
          </cell>
          <cell r="G43">
            <v>0</v>
          </cell>
          <cell r="H43">
            <v>22.1</v>
          </cell>
          <cell r="I43">
            <v>0</v>
          </cell>
          <cell r="J43">
            <v>0</v>
          </cell>
          <cell r="K43">
            <v>20.100000000000001</v>
          </cell>
          <cell r="L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0.5</v>
          </cell>
          <cell r="E45">
            <v>507.1</v>
          </cell>
          <cell r="F45">
            <v>4.5</v>
          </cell>
          <cell r="G45">
            <v>0</v>
          </cell>
          <cell r="H45">
            <v>351.80000000000007</v>
          </cell>
          <cell r="I45">
            <v>0</v>
          </cell>
          <cell r="J45">
            <v>0</v>
          </cell>
          <cell r="K45">
            <v>121.95</v>
          </cell>
          <cell r="L45">
            <v>6.7</v>
          </cell>
          <cell r="M45">
            <v>0</v>
          </cell>
          <cell r="N45">
            <v>31.65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0</v>
          </cell>
          <cell r="E53">
            <v>7.5</v>
          </cell>
          <cell r="F53">
            <v>0</v>
          </cell>
          <cell r="G53">
            <v>0</v>
          </cell>
          <cell r="H53">
            <v>3.1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4.4000000000000004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8.0000000000000002E-3</v>
          </cell>
          <cell r="G76">
            <v>0</v>
          </cell>
          <cell r="H76">
            <v>8.0000000000000002E-3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6</v>
          </cell>
          <cell r="F83">
            <v>1.55</v>
          </cell>
          <cell r="G83">
            <v>0</v>
          </cell>
          <cell r="H83">
            <v>1.55</v>
          </cell>
          <cell r="I83">
            <v>0</v>
          </cell>
          <cell r="J83">
            <v>0</v>
          </cell>
          <cell r="K83">
            <v>0</v>
          </cell>
          <cell r="L83">
            <v>6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0.28000000000000003</v>
          </cell>
          <cell r="E102">
            <v>0</v>
          </cell>
          <cell r="F102">
            <v>0</v>
          </cell>
          <cell r="G102">
            <v>10</v>
          </cell>
          <cell r="H102">
            <v>4.5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5.78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10</v>
          </cell>
          <cell r="G108">
            <v>0</v>
          </cell>
          <cell r="H108">
            <v>3.6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6.4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4.3940000000000001</v>
          </cell>
          <cell r="E110">
            <v>0</v>
          </cell>
          <cell r="F110">
            <v>0</v>
          </cell>
          <cell r="G110">
            <v>0</v>
          </cell>
          <cell r="H110">
            <v>0.29899999999999999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3.5000000000000003E-2</v>
          </cell>
          <cell r="N110">
            <v>4.0599999999999996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8.5574999999999992</v>
          </cell>
          <cell r="E118">
            <v>0</v>
          </cell>
          <cell r="F118">
            <v>14</v>
          </cell>
          <cell r="G118">
            <v>0</v>
          </cell>
          <cell r="H118">
            <v>11.7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10.8575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17.178999999999998</v>
          </cell>
          <cell r="E130">
            <v>0</v>
          </cell>
          <cell r="F130">
            <v>36.07</v>
          </cell>
          <cell r="G130">
            <v>0</v>
          </cell>
          <cell r="H130">
            <v>0.25700000000000001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52.987000000000002</v>
          </cell>
          <cell r="N130">
            <v>5.0000000000000001E-3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7.4450000000000003</v>
          </cell>
          <cell r="E136">
            <v>0</v>
          </cell>
          <cell r="F136">
            <v>35.94</v>
          </cell>
          <cell r="G136">
            <v>0</v>
          </cell>
          <cell r="H136">
            <v>0.04</v>
          </cell>
          <cell r="I136">
            <v>0</v>
          </cell>
          <cell r="J136">
            <v>0</v>
          </cell>
          <cell r="K136">
            <v>0</v>
          </cell>
          <cell r="L136">
            <v>2.5000000000000001E-2</v>
          </cell>
          <cell r="M136">
            <v>33.450000000000003</v>
          </cell>
          <cell r="N136">
            <v>9.8699999999999992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0.379</v>
          </cell>
          <cell r="E138">
            <v>0</v>
          </cell>
          <cell r="F138">
            <v>0</v>
          </cell>
          <cell r="G138">
            <v>0</v>
          </cell>
          <cell r="H138">
            <v>0.379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1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1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0.7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0.5</v>
          </cell>
          <cell r="N142">
            <v>0.2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1.3640000000000001</v>
          </cell>
          <cell r="E156">
            <v>0</v>
          </cell>
          <cell r="F156">
            <v>0</v>
          </cell>
          <cell r="G156">
            <v>0</v>
          </cell>
          <cell r="H156">
            <v>0.36799999999999999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0.996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8.875</v>
          </cell>
          <cell r="E172">
            <v>0</v>
          </cell>
          <cell r="F172">
            <v>30.9</v>
          </cell>
          <cell r="G172">
            <v>126.25</v>
          </cell>
          <cell r="H172">
            <v>6.67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109.13</v>
          </cell>
          <cell r="N172">
            <v>50.225000000000001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92.3</v>
          </cell>
          <cell r="F195">
            <v>0</v>
          </cell>
          <cell r="G195">
            <v>0</v>
          </cell>
          <cell r="H195">
            <v>79.400000000000006</v>
          </cell>
          <cell r="I195">
            <v>0</v>
          </cell>
          <cell r="J195">
            <v>0</v>
          </cell>
          <cell r="K195">
            <v>12.9</v>
          </cell>
          <cell r="L195">
            <v>0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10.8</v>
          </cell>
          <cell r="G205">
            <v>0</v>
          </cell>
          <cell r="H205">
            <v>10.8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3.5</v>
          </cell>
          <cell r="G220">
            <v>0</v>
          </cell>
          <cell r="H220">
            <v>3.5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112.25</v>
          </cell>
          <cell r="G232">
            <v>0</v>
          </cell>
          <cell r="H232">
            <v>112.25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7</v>
          </cell>
          <cell r="G274">
            <v>0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12.52</v>
          </cell>
          <cell r="G277">
            <v>0</v>
          </cell>
          <cell r="H277">
            <v>12.52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4.62</v>
          </cell>
          <cell r="G286">
            <v>0</v>
          </cell>
          <cell r="H286">
            <v>4.62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2</v>
          </cell>
          <cell r="G289">
            <v>0</v>
          </cell>
          <cell r="H289">
            <v>2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19.739999999999998</v>
          </cell>
          <cell r="G292">
            <v>0</v>
          </cell>
          <cell r="H292">
            <v>19.739999999999998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4.68</v>
          </cell>
          <cell r="G295">
            <v>0</v>
          </cell>
          <cell r="H295">
            <v>4.68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0.9</v>
          </cell>
          <cell r="G304">
            <v>0</v>
          </cell>
          <cell r="H304">
            <v>0.9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859.75</v>
          </cell>
          <cell r="E306">
            <v>0</v>
          </cell>
          <cell r="F306">
            <v>2000</v>
          </cell>
          <cell r="G306">
            <v>0</v>
          </cell>
          <cell r="H306">
            <v>1500</v>
          </cell>
          <cell r="I306">
            <v>0</v>
          </cell>
          <cell r="J306">
            <v>0</v>
          </cell>
          <cell r="K306">
            <v>1359.75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20.190000000000001</v>
          </cell>
          <cell r="G310">
            <v>0</v>
          </cell>
          <cell r="H310">
            <v>20.190000000000001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8.15</v>
          </cell>
          <cell r="G313">
            <v>0</v>
          </cell>
          <cell r="H313">
            <v>8.15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3.68</v>
          </cell>
          <cell r="G325">
            <v>0</v>
          </cell>
          <cell r="H325">
            <v>3.68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D339">
            <v>87.53</v>
          </cell>
          <cell r="E339">
            <v>227.5</v>
          </cell>
          <cell r="F339">
            <v>0</v>
          </cell>
          <cell r="G339">
            <v>248.33500000000001</v>
          </cell>
          <cell r="H339">
            <v>0</v>
          </cell>
          <cell r="I339">
            <v>66.694999999999993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</sheetData>
      <sheetData sheetId="13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49.9</v>
          </cell>
          <cell r="E13">
            <v>1464.5549999999998</v>
          </cell>
          <cell r="F13">
            <v>0</v>
          </cell>
          <cell r="G13">
            <v>0</v>
          </cell>
          <cell r="H13">
            <v>1030.7350000000001</v>
          </cell>
          <cell r="I13">
            <v>0</v>
          </cell>
          <cell r="J13">
            <v>0</v>
          </cell>
          <cell r="K13">
            <v>133.65</v>
          </cell>
          <cell r="L13">
            <v>1.1200000000000001</v>
          </cell>
          <cell r="M13">
            <v>118.75</v>
          </cell>
          <cell r="N13">
            <v>230.2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17.899999999999999</v>
          </cell>
          <cell r="E15">
            <v>312.47499999999997</v>
          </cell>
          <cell r="F15">
            <v>0</v>
          </cell>
          <cell r="G15">
            <v>0</v>
          </cell>
          <cell r="H15">
            <v>321.09999999999997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9.2750000000000004</v>
          </cell>
        </row>
        <row r="16">
          <cell r="D16">
            <v>0</v>
          </cell>
          <cell r="E16">
            <v>7</v>
          </cell>
          <cell r="F16">
            <v>0</v>
          </cell>
          <cell r="G16">
            <v>0</v>
          </cell>
          <cell r="H16">
            <v>2.4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4.5999999999999996</v>
          </cell>
        </row>
        <row r="17">
          <cell r="D17">
            <v>487.86900000000003</v>
          </cell>
          <cell r="E17">
            <v>456.55500000000001</v>
          </cell>
          <cell r="F17">
            <v>0</v>
          </cell>
          <cell r="G17">
            <v>0</v>
          </cell>
          <cell r="H17">
            <v>791.01400000000001</v>
          </cell>
          <cell r="I17">
            <v>0</v>
          </cell>
          <cell r="J17">
            <v>0</v>
          </cell>
          <cell r="K17">
            <v>22.6</v>
          </cell>
          <cell r="L17">
            <v>0</v>
          </cell>
          <cell r="M17">
            <v>0</v>
          </cell>
          <cell r="N17">
            <v>130.81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557.87</v>
          </cell>
          <cell r="F27">
            <v>0</v>
          </cell>
          <cell r="G27">
            <v>63.2</v>
          </cell>
          <cell r="H27">
            <v>477.27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89.1</v>
          </cell>
          <cell r="N27">
            <v>54.7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225</v>
          </cell>
          <cell r="E39">
            <v>995.02499999999998</v>
          </cell>
          <cell r="F39">
            <v>22</v>
          </cell>
          <cell r="G39">
            <v>0</v>
          </cell>
          <cell r="H39">
            <v>831.45499999999993</v>
          </cell>
          <cell r="I39">
            <v>239</v>
          </cell>
          <cell r="J39">
            <v>0</v>
          </cell>
          <cell r="K39">
            <v>60.92</v>
          </cell>
          <cell r="L39">
            <v>0</v>
          </cell>
          <cell r="M39">
            <v>183.65</v>
          </cell>
          <cell r="N39">
            <v>166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959.27499999999998</v>
          </cell>
          <cell r="E41">
            <v>2569.4300000000003</v>
          </cell>
          <cell r="F41">
            <v>0</v>
          </cell>
          <cell r="G41">
            <v>0</v>
          </cell>
          <cell r="H41">
            <v>3038.53</v>
          </cell>
          <cell r="I41">
            <v>0</v>
          </cell>
          <cell r="J41">
            <v>66.03</v>
          </cell>
          <cell r="K41">
            <v>295.375</v>
          </cell>
          <cell r="L41">
            <v>0</v>
          </cell>
          <cell r="M41">
            <v>0</v>
          </cell>
          <cell r="N41">
            <v>194.8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23.324999999999999</v>
          </cell>
          <cell r="E43">
            <v>282.125</v>
          </cell>
          <cell r="F43">
            <v>0</v>
          </cell>
          <cell r="G43">
            <v>0</v>
          </cell>
          <cell r="H43">
            <v>271.95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33.5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11.5</v>
          </cell>
          <cell r="E45">
            <v>1989.2249999999999</v>
          </cell>
          <cell r="F45">
            <v>0</v>
          </cell>
          <cell r="G45">
            <v>0</v>
          </cell>
          <cell r="H45">
            <v>1775.3</v>
          </cell>
          <cell r="I45">
            <v>0</v>
          </cell>
          <cell r="J45">
            <v>0</v>
          </cell>
          <cell r="K45">
            <v>33.25</v>
          </cell>
          <cell r="L45">
            <v>0</v>
          </cell>
          <cell r="M45">
            <v>0</v>
          </cell>
          <cell r="N45">
            <v>192.17500000000001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12</v>
          </cell>
          <cell r="E53">
            <v>683.05</v>
          </cell>
          <cell r="F53">
            <v>0</v>
          </cell>
          <cell r="G53">
            <v>0</v>
          </cell>
          <cell r="H53">
            <v>249.74799999999999</v>
          </cell>
          <cell r="I53">
            <v>0</v>
          </cell>
          <cell r="J53">
            <v>0</v>
          </cell>
          <cell r="K53">
            <v>0.191</v>
          </cell>
          <cell r="L53">
            <v>0</v>
          </cell>
          <cell r="M53">
            <v>0</v>
          </cell>
          <cell r="N53">
            <v>445.11099999999999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2.1850000000000001</v>
          </cell>
          <cell r="E56">
            <v>3.0030000000000001</v>
          </cell>
          <cell r="F56">
            <v>0</v>
          </cell>
          <cell r="G56">
            <v>0</v>
          </cell>
          <cell r="H56">
            <v>3.1850000000000001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2.0030000000000001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0.14000000000000001</v>
          </cell>
          <cell r="G61">
            <v>0</v>
          </cell>
          <cell r="H61">
            <v>0.12</v>
          </cell>
          <cell r="I61">
            <v>0</v>
          </cell>
          <cell r="J61">
            <v>0</v>
          </cell>
          <cell r="K61">
            <v>0</v>
          </cell>
          <cell r="L61">
            <v>1E-3</v>
          </cell>
          <cell r="M61">
            <v>0</v>
          </cell>
          <cell r="N61">
            <v>1.9E-2</v>
          </cell>
        </row>
        <row r="62">
          <cell r="D62">
            <v>1</v>
          </cell>
          <cell r="E62">
            <v>0</v>
          </cell>
          <cell r="F62">
            <v>11.785</v>
          </cell>
          <cell r="G62">
            <v>0</v>
          </cell>
          <cell r="H62">
            <v>11.368</v>
          </cell>
          <cell r="I62">
            <v>0.67500000000000004</v>
          </cell>
          <cell r="J62">
            <v>0</v>
          </cell>
          <cell r="K62">
            <v>0</v>
          </cell>
          <cell r="L62">
            <v>0.14199999999999999</v>
          </cell>
          <cell r="M62">
            <v>0</v>
          </cell>
          <cell r="N62">
            <v>1.2749999999999999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35.76</v>
          </cell>
          <cell r="F72">
            <v>0</v>
          </cell>
          <cell r="G72">
            <v>0</v>
          </cell>
          <cell r="H72">
            <v>10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25.76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9.8000000000000007</v>
          </cell>
          <cell r="E83">
            <v>136.13999999999999</v>
          </cell>
          <cell r="F83">
            <v>0</v>
          </cell>
          <cell r="G83">
            <v>0</v>
          </cell>
          <cell r="H83">
            <v>134.54</v>
          </cell>
          <cell r="I83">
            <v>0</v>
          </cell>
          <cell r="J83">
            <v>44</v>
          </cell>
          <cell r="K83">
            <v>0.9</v>
          </cell>
          <cell r="L83">
            <v>0</v>
          </cell>
          <cell r="M83">
            <v>0</v>
          </cell>
          <cell r="N83">
            <v>10.5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9.1150000000000002</v>
          </cell>
          <cell r="E87">
            <v>31.35</v>
          </cell>
          <cell r="F87">
            <v>0</v>
          </cell>
          <cell r="G87">
            <v>0</v>
          </cell>
          <cell r="H87">
            <v>36.034999999999997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4.43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1.1000000000000001</v>
          </cell>
          <cell r="E89">
            <v>0</v>
          </cell>
          <cell r="F89">
            <v>0</v>
          </cell>
          <cell r="G89">
            <v>0</v>
          </cell>
          <cell r="H89">
            <v>1.1000000000000001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42.5</v>
          </cell>
          <cell r="E93">
            <v>5.67</v>
          </cell>
          <cell r="F93">
            <v>0</v>
          </cell>
          <cell r="G93">
            <v>0</v>
          </cell>
          <cell r="H93">
            <v>9.3000000000000007</v>
          </cell>
          <cell r="I93">
            <v>0</v>
          </cell>
          <cell r="J93">
            <v>0</v>
          </cell>
          <cell r="K93">
            <v>31.5</v>
          </cell>
          <cell r="L93">
            <v>0</v>
          </cell>
          <cell r="M93">
            <v>0</v>
          </cell>
          <cell r="N93">
            <v>7.37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0.40500000000000003</v>
          </cell>
          <cell r="E103">
            <v>0.36</v>
          </cell>
          <cell r="F103">
            <v>0</v>
          </cell>
          <cell r="G103">
            <v>0</v>
          </cell>
          <cell r="H103">
            <v>0.31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0.46</v>
          </cell>
        </row>
        <row r="104">
          <cell r="D104">
            <v>0.3</v>
          </cell>
          <cell r="E104">
            <v>0</v>
          </cell>
          <cell r="F104">
            <v>0</v>
          </cell>
          <cell r="G104">
            <v>0</v>
          </cell>
          <cell r="H104">
            <v>0.3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0.16400000000000001</v>
          </cell>
          <cell r="E115">
            <v>4.25</v>
          </cell>
          <cell r="F115">
            <v>0</v>
          </cell>
          <cell r="G115">
            <v>0</v>
          </cell>
          <cell r="H115">
            <v>0.56399999999999995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3.85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3.5</v>
          </cell>
          <cell r="E130">
            <v>9.6</v>
          </cell>
          <cell r="F130">
            <v>0</v>
          </cell>
          <cell r="G130">
            <v>0</v>
          </cell>
          <cell r="H130">
            <v>3.5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9.6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1.8</v>
          </cell>
          <cell r="E132">
            <v>1.0960000000000001</v>
          </cell>
          <cell r="F132">
            <v>0</v>
          </cell>
          <cell r="G132">
            <v>0</v>
          </cell>
          <cell r="H132">
            <v>1.8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1.0960000000000001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4.96</v>
          </cell>
          <cell r="E138">
            <v>0</v>
          </cell>
          <cell r="F138">
            <v>0</v>
          </cell>
          <cell r="G138">
            <v>0</v>
          </cell>
          <cell r="H138">
            <v>2.46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2.5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6.29</v>
          </cell>
          <cell r="E172">
            <v>0</v>
          </cell>
          <cell r="F172">
            <v>0</v>
          </cell>
          <cell r="G172">
            <v>0</v>
          </cell>
          <cell r="H172">
            <v>6.29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3.52</v>
          </cell>
          <cell r="E176">
            <v>0</v>
          </cell>
          <cell r="F176">
            <v>0</v>
          </cell>
          <cell r="G176">
            <v>0</v>
          </cell>
          <cell r="H176">
            <v>3.52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11.77</v>
          </cell>
          <cell r="E184">
            <v>0</v>
          </cell>
          <cell r="F184">
            <v>0</v>
          </cell>
          <cell r="G184">
            <v>0</v>
          </cell>
          <cell r="H184">
            <v>4.17</v>
          </cell>
          <cell r="I184">
            <v>0</v>
          </cell>
          <cell r="J184">
            <v>0</v>
          </cell>
          <cell r="K184">
            <v>7.6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23.4</v>
          </cell>
          <cell r="F195">
            <v>0</v>
          </cell>
          <cell r="G195">
            <v>0</v>
          </cell>
          <cell r="H195">
            <v>16.399999999999999</v>
          </cell>
          <cell r="I195">
            <v>0</v>
          </cell>
          <cell r="J195">
            <v>0</v>
          </cell>
          <cell r="K195">
            <v>0</v>
          </cell>
          <cell r="L195">
            <v>7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8">
          <cell r="D338">
            <v>6.9</v>
          </cell>
          <cell r="E338">
            <v>19</v>
          </cell>
          <cell r="F338">
            <v>0</v>
          </cell>
          <cell r="G338">
            <v>18</v>
          </cell>
          <cell r="H338">
            <v>0</v>
          </cell>
          <cell r="I338">
            <v>7.9</v>
          </cell>
        </row>
        <row r="339">
          <cell r="D339">
            <v>7.83</v>
          </cell>
          <cell r="E339">
            <v>0</v>
          </cell>
          <cell r="F339">
            <v>0</v>
          </cell>
          <cell r="G339">
            <v>3.83</v>
          </cell>
          <cell r="H339">
            <v>0</v>
          </cell>
          <cell r="I339">
            <v>4</v>
          </cell>
        </row>
        <row r="340">
          <cell r="D340">
            <v>16.760000000000002</v>
          </cell>
          <cell r="E340">
            <v>550</v>
          </cell>
          <cell r="F340">
            <v>0</v>
          </cell>
          <cell r="G340">
            <v>551.76</v>
          </cell>
          <cell r="H340">
            <v>0</v>
          </cell>
          <cell r="I340">
            <v>15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</sheetData>
      <sheetData sheetId="14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192.5</v>
          </cell>
          <cell r="E12">
            <v>64</v>
          </cell>
          <cell r="F12">
            <v>0</v>
          </cell>
          <cell r="G12">
            <v>0</v>
          </cell>
          <cell r="H12">
            <v>41.5</v>
          </cell>
          <cell r="I12">
            <v>0</v>
          </cell>
          <cell r="J12">
            <v>0</v>
          </cell>
          <cell r="K12">
            <v>166</v>
          </cell>
          <cell r="L12">
            <v>7.5</v>
          </cell>
          <cell r="M12">
            <v>0</v>
          </cell>
          <cell r="N12">
            <v>41.5</v>
          </cell>
        </row>
        <row r="13">
          <cell r="D13">
            <v>423.36999999999995</v>
          </cell>
          <cell r="E13">
            <v>934</v>
          </cell>
          <cell r="F13">
            <v>0</v>
          </cell>
          <cell r="G13">
            <v>0</v>
          </cell>
          <cell r="H13">
            <v>742.58999999999992</v>
          </cell>
          <cell r="I13">
            <v>0</v>
          </cell>
          <cell r="J13">
            <v>0</v>
          </cell>
          <cell r="K13">
            <v>260.02999999999997</v>
          </cell>
          <cell r="L13">
            <v>1</v>
          </cell>
          <cell r="M13">
            <v>132.05000000000001</v>
          </cell>
          <cell r="N13">
            <v>221.7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6.35</v>
          </cell>
          <cell r="E15">
            <v>190</v>
          </cell>
          <cell r="F15">
            <v>0</v>
          </cell>
          <cell r="G15">
            <v>0</v>
          </cell>
          <cell r="H15">
            <v>160.79999999999998</v>
          </cell>
          <cell r="I15">
            <v>0</v>
          </cell>
          <cell r="J15">
            <v>0</v>
          </cell>
          <cell r="K15">
            <v>3.5</v>
          </cell>
          <cell r="L15">
            <v>0</v>
          </cell>
          <cell r="M15">
            <v>0</v>
          </cell>
          <cell r="N15">
            <v>32.049999999999997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69.78</v>
          </cell>
          <cell r="E26">
            <v>151.80000000000001</v>
          </cell>
          <cell r="F26">
            <v>0</v>
          </cell>
          <cell r="G26">
            <v>0</v>
          </cell>
          <cell r="H26">
            <v>92.929999999999993</v>
          </cell>
          <cell r="I26">
            <v>0</v>
          </cell>
          <cell r="J26">
            <v>0</v>
          </cell>
          <cell r="K26">
            <v>40.799999999999997</v>
          </cell>
          <cell r="L26">
            <v>3.7</v>
          </cell>
          <cell r="M26">
            <v>0</v>
          </cell>
          <cell r="N26">
            <v>84.15</v>
          </cell>
        </row>
        <row r="27">
          <cell r="D27">
            <v>104.42</v>
          </cell>
          <cell r="E27">
            <v>1567.78</v>
          </cell>
          <cell r="F27">
            <v>0</v>
          </cell>
          <cell r="G27">
            <v>0</v>
          </cell>
          <cell r="H27">
            <v>1161.06</v>
          </cell>
          <cell r="I27">
            <v>0</v>
          </cell>
          <cell r="J27">
            <v>0</v>
          </cell>
          <cell r="K27">
            <v>206.2</v>
          </cell>
          <cell r="L27">
            <v>0.5</v>
          </cell>
          <cell r="M27">
            <v>129.32999999999998</v>
          </cell>
          <cell r="N27">
            <v>175.10999999999999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20.5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2.5</v>
          </cell>
          <cell r="M38">
            <v>0</v>
          </cell>
          <cell r="N38">
            <v>18</v>
          </cell>
        </row>
        <row r="39">
          <cell r="D39">
            <v>945.6</v>
          </cell>
          <cell r="E39">
            <v>1219.2</v>
          </cell>
          <cell r="F39">
            <v>0</v>
          </cell>
          <cell r="G39">
            <v>0</v>
          </cell>
          <cell r="H39">
            <v>874.98</v>
          </cell>
          <cell r="I39">
            <v>415.2</v>
          </cell>
          <cell r="J39">
            <v>0</v>
          </cell>
          <cell r="K39">
            <v>431.34999999999997</v>
          </cell>
          <cell r="L39">
            <v>0</v>
          </cell>
          <cell r="M39">
            <v>143.94</v>
          </cell>
          <cell r="N39">
            <v>714.53</v>
          </cell>
        </row>
        <row r="40">
          <cell r="D40">
            <v>18.5</v>
          </cell>
          <cell r="E40">
            <v>63</v>
          </cell>
          <cell r="F40">
            <v>0</v>
          </cell>
          <cell r="G40">
            <v>0</v>
          </cell>
          <cell r="H40">
            <v>18.5</v>
          </cell>
          <cell r="I40">
            <v>0</v>
          </cell>
          <cell r="J40">
            <v>0</v>
          </cell>
          <cell r="K40">
            <v>0</v>
          </cell>
          <cell r="L40">
            <v>20</v>
          </cell>
          <cell r="M40">
            <v>0</v>
          </cell>
          <cell r="N40">
            <v>43</v>
          </cell>
        </row>
        <row r="41">
          <cell r="D41">
            <v>1431.5</v>
          </cell>
          <cell r="E41">
            <v>4767</v>
          </cell>
          <cell r="F41">
            <v>0</v>
          </cell>
          <cell r="G41">
            <v>0</v>
          </cell>
          <cell r="H41">
            <v>3308.5200000000004</v>
          </cell>
          <cell r="I41">
            <v>0</v>
          </cell>
          <cell r="J41">
            <v>0</v>
          </cell>
          <cell r="K41">
            <v>1527.15</v>
          </cell>
          <cell r="L41">
            <v>24.3</v>
          </cell>
          <cell r="M41">
            <v>0</v>
          </cell>
          <cell r="N41">
            <v>1338.5300000000002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94.45</v>
          </cell>
          <cell r="E43">
            <v>280</v>
          </cell>
          <cell r="F43">
            <v>0</v>
          </cell>
          <cell r="G43">
            <v>0</v>
          </cell>
          <cell r="H43">
            <v>76.8</v>
          </cell>
          <cell r="I43">
            <v>0</v>
          </cell>
          <cell r="J43">
            <v>0</v>
          </cell>
          <cell r="K43">
            <v>196.6</v>
          </cell>
          <cell r="L43">
            <v>0</v>
          </cell>
          <cell r="M43">
            <v>0</v>
          </cell>
          <cell r="N43">
            <v>101.05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888.85000000000014</v>
          </cell>
          <cell r="E45">
            <v>3451.75</v>
          </cell>
          <cell r="F45">
            <v>0</v>
          </cell>
          <cell r="G45">
            <v>0</v>
          </cell>
          <cell r="H45">
            <v>2471.75</v>
          </cell>
          <cell r="I45">
            <v>0</v>
          </cell>
          <cell r="J45">
            <v>0</v>
          </cell>
          <cell r="K45">
            <v>1044</v>
          </cell>
          <cell r="L45">
            <v>5</v>
          </cell>
          <cell r="M45">
            <v>0</v>
          </cell>
          <cell r="N45">
            <v>819.84999999999991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8.35</v>
          </cell>
          <cell r="E51">
            <v>19.8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8.35</v>
          </cell>
          <cell r="L51">
            <v>0</v>
          </cell>
          <cell r="M51">
            <v>0</v>
          </cell>
          <cell r="N51">
            <v>19.8</v>
          </cell>
        </row>
        <row r="52">
          <cell r="D52">
            <v>0.89</v>
          </cell>
          <cell r="E52">
            <v>255.5</v>
          </cell>
          <cell r="F52">
            <v>0</v>
          </cell>
          <cell r="G52">
            <v>0</v>
          </cell>
          <cell r="H52">
            <v>36.19</v>
          </cell>
          <cell r="I52">
            <v>0</v>
          </cell>
          <cell r="J52">
            <v>0</v>
          </cell>
          <cell r="K52">
            <v>25</v>
          </cell>
          <cell r="L52">
            <v>0</v>
          </cell>
          <cell r="M52">
            <v>0</v>
          </cell>
          <cell r="N52">
            <v>195.2</v>
          </cell>
        </row>
        <row r="53">
          <cell r="D53">
            <v>10.35</v>
          </cell>
          <cell r="E53">
            <v>1200.95</v>
          </cell>
          <cell r="F53">
            <v>0</v>
          </cell>
          <cell r="G53">
            <v>0</v>
          </cell>
          <cell r="H53">
            <v>915.45</v>
          </cell>
          <cell r="I53">
            <v>0</v>
          </cell>
          <cell r="J53">
            <v>0</v>
          </cell>
          <cell r="K53">
            <v>251.25</v>
          </cell>
          <cell r="L53">
            <v>0</v>
          </cell>
          <cell r="M53">
            <v>0</v>
          </cell>
          <cell r="N53">
            <v>44.599999999999994</v>
          </cell>
        </row>
        <row r="55">
          <cell r="D55">
            <v>1.04</v>
          </cell>
          <cell r="E55">
            <v>0</v>
          </cell>
          <cell r="F55">
            <v>4.25</v>
          </cell>
          <cell r="G55">
            <v>0</v>
          </cell>
          <cell r="H55">
            <v>5.29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156.375</v>
          </cell>
          <cell r="E56">
            <v>1285.5</v>
          </cell>
          <cell r="F56">
            <v>0</v>
          </cell>
          <cell r="G56">
            <v>0</v>
          </cell>
          <cell r="H56">
            <v>1354.0149999999999</v>
          </cell>
          <cell r="I56">
            <v>724.8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87.859999999999985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22.05</v>
          </cell>
          <cell r="E81">
            <v>78.47999999999999</v>
          </cell>
          <cell r="F81">
            <v>0</v>
          </cell>
          <cell r="G81">
            <v>0</v>
          </cell>
          <cell r="H81">
            <v>71.930000000000007</v>
          </cell>
          <cell r="I81">
            <v>0</v>
          </cell>
          <cell r="J81">
            <v>0</v>
          </cell>
          <cell r="K81">
            <v>3</v>
          </cell>
          <cell r="L81">
            <v>0</v>
          </cell>
          <cell r="M81">
            <v>0</v>
          </cell>
          <cell r="N81">
            <v>25.599999999999994</v>
          </cell>
        </row>
        <row r="82">
          <cell r="D82">
            <v>57</v>
          </cell>
          <cell r="E82">
            <v>47.5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0.2</v>
          </cell>
          <cell r="L82">
            <v>25.3</v>
          </cell>
          <cell r="M82">
            <v>0</v>
          </cell>
          <cell r="N82">
            <v>79</v>
          </cell>
        </row>
        <row r="83">
          <cell r="D83">
            <v>300.72000000000003</v>
          </cell>
          <cell r="E83">
            <v>587.68999999999994</v>
          </cell>
          <cell r="F83">
            <v>0</v>
          </cell>
          <cell r="G83">
            <v>0</v>
          </cell>
          <cell r="H83">
            <v>668.69</v>
          </cell>
          <cell r="I83">
            <v>0</v>
          </cell>
          <cell r="J83">
            <v>0</v>
          </cell>
          <cell r="K83">
            <v>18.899999999999999</v>
          </cell>
          <cell r="L83">
            <v>0</v>
          </cell>
          <cell r="M83">
            <v>0</v>
          </cell>
          <cell r="N83">
            <v>200.81999999999996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50.45</v>
          </cell>
          <cell r="E87">
            <v>99.3</v>
          </cell>
          <cell r="F87">
            <v>0</v>
          </cell>
          <cell r="G87">
            <v>0</v>
          </cell>
          <cell r="H87">
            <v>104.97</v>
          </cell>
          <cell r="I87">
            <v>0</v>
          </cell>
          <cell r="J87">
            <v>0</v>
          </cell>
          <cell r="K87">
            <v>25.56</v>
          </cell>
          <cell r="L87">
            <v>0</v>
          </cell>
          <cell r="M87">
            <v>0</v>
          </cell>
          <cell r="N87">
            <v>19.219999999999995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56.82</v>
          </cell>
          <cell r="F89">
            <v>0</v>
          </cell>
          <cell r="G89">
            <v>0</v>
          </cell>
          <cell r="H89">
            <v>56.815000000000005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5.0000000000000001E-3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1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0.57499999999999996</v>
          </cell>
          <cell r="N91">
            <v>0.42499999999999999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11.79</v>
          </cell>
          <cell r="E93">
            <v>43.6</v>
          </cell>
          <cell r="F93">
            <v>0</v>
          </cell>
          <cell r="G93">
            <v>0</v>
          </cell>
          <cell r="H93">
            <v>45.94</v>
          </cell>
          <cell r="I93">
            <v>24</v>
          </cell>
          <cell r="J93">
            <v>0</v>
          </cell>
          <cell r="K93">
            <v>6.3</v>
          </cell>
          <cell r="L93">
            <v>0</v>
          </cell>
          <cell r="M93">
            <v>0</v>
          </cell>
          <cell r="N93">
            <v>3.1500000000000057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2.97</v>
          </cell>
          <cell r="E98">
            <v>0</v>
          </cell>
          <cell r="F98">
            <v>1.5</v>
          </cell>
          <cell r="G98">
            <v>0</v>
          </cell>
          <cell r="H98">
            <v>1.1700000000000002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1.29</v>
          </cell>
          <cell r="N98">
            <v>2.0100000000000002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0.37</v>
          </cell>
          <cell r="E100">
            <v>0</v>
          </cell>
          <cell r="F100">
            <v>4</v>
          </cell>
          <cell r="G100">
            <v>0</v>
          </cell>
          <cell r="H100">
            <v>0.25</v>
          </cell>
          <cell r="I100">
            <v>0.02</v>
          </cell>
          <cell r="J100">
            <v>0</v>
          </cell>
          <cell r="K100">
            <v>0</v>
          </cell>
          <cell r="L100">
            <v>0</v>
          </cell>
          <cell r="M100">
            <v>1.55</v>
          </cell>
          <cell r="N100">
            <v>2.57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8.98</v>
          </cell>
          <cell r="E102">
            <v>0</v>
          </cell>
          <cell r="F102">
            <v>0</v>
          </cell>
          <cell r="G102">
            <v>0</v>
          </cell>
          <cell r="H102">
            <v>3.71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1.05</v>
          </cell>
          <cell r="N102">
            <v>4.22</v>
          </cell>
        </row>
        <row r="103">
          <cell r="D103">
            <v>3.8499999999999996</v>
          </cell>
          <cell r="E103">
            <v>0.13</v>
          </cell>
          <cell r="F103">
            <v>0</v>
          </cell>
          <cell r="G103">
            <v>0</v>
          </cell>
          <cell r="H103">
            <v>0.39100000000000001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3.589</v>
          </cell>
        </row>
        <row r="104">
          <cell r="D104">
            <v>45.27</v>
          </cell>
          <cell r="E104">
            <v>427.08</v>
          </cell>
          <cell r="F104">
            <v>0</v>
          </cell>
          <cell r="G104">
            <v>0</v>
          </cell>
          <cell r="H104">
            <v>400.71999999999997</v>
          </cell>
          <cell r="I104">
            <v>291.73</v>
          </cell>
          <cell r="J104">
            <v>0</v>
          </cell>
          <cell r="K104">
            <v>0</v>
          </cell>
          <cell r="L104">
            <v>0</v>
          </cell>
          <cell r="M104">
            <v>24.54</v>
          </cell>
          <cell r="N104">
            <v>47.089999999999989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9.7200000000000006</v>
          </cell>
          <cell r="E106">
            <v>0</v>
          </cell>
          <cell r="F106">
            <v>12</v>
          </cell>
          <cell r="G106">
            <v>0</v>
          </cell>
          <cell r="H106">
            <v>6.85</v>
          </cell>
          <cell r="I106">
            <v>1</v>
          </cell>
          <cell r="J106">
            <v>0</v>
          </cell>
          <cell r="K106">
            <v>0</v>
          </cell>
          <cell r="L106">
            <v>0</v>
          </cell>
          <cell r="M106">
            <v>10.66</v>
          </cell>
          <cell r="N106">
            <v>4.21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2</v>
          </cell>
          <cell r="E108">
            <v>0</v>
          </cell>
          <cell r="F108">
            <v>4</v>
          </cell>
          <cell r="G108">
            <v>0</v>
          </cell>
          <cell r="H108">
            <v>0.3</v>
          </cell>
          <cell r="I108">
            <v>0.02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5.7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1</v>
          </cell>
          <cell r="E110">
            <v>0</v>
          </cell>
          <cell r="F110">
            <v>0</v>
          </cell>
          <cell r="G110">
            <v>0</v>
          </cell>
          <cell r="H110">
            <v>0.52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0.48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0.13</v>
          </cell>
          <cell r="E115">
            <v>0.11</v>
          </cell>
          <cell r="F115">
            <v>0</v>
          </cell>
          <cell r="G115">
            <v>0</v>
          </cell>
          <cell r="H115">
            <v>0.13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0.11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184.89</v>
          </cell>
          <cell r="E118">
            <v>0</v>
          </cell>
          <cell r="F118">
            <v>170.07999999999998</v>
          </cell>
          <cell r="G118">
            <v>0</v>
          </cell>
          <cell r="H118">
            <v>238.66000000000003</v>
          </cell>
          <cell r="I118">
            <v>101.85</v>
          </cell>
          <cell r="J118">
            <v>0</v>
          </cell>
          <cell r="K118">
            <v>0</v>
          </cell>
          <cell r="L118">
            <v>0</v>
          </cell>
          <cell r="M118">
            <v>35.950000000000003</v>
          </cell>
          <cell r="N118">
            <v>80.359999999999985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16.91</v>
          </cell>
          <cell r="E126">
            <v>12.65</v>
          </cell>
          <cell r="F126">
            <v>15</v>
          </cell>
          <cell r="G126">
            <v>24</v>
          </cell>
          <cell r="H126">
            <v>28.86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24.43</v>
          </cell>
          <cell r="N126">
            <v>15.27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3.286</v>
          </cell>
          <cell r="E129">
            <v>15.37</v>
          </cell>
          <cell r="F129">
            <v>0.45</v>
          </cell>
          <cell r="G129">
            <v>0</v>
          </cell>
          <cell r="H129">
            <v>18.905999999999999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0.2</v>
          </cell>
        </row>
        <row r="130">
          <cell r="D130">
            <v>26.080000000000002</v>
          </cell>
          <cell r="E130">
            <v>776.76</v>
          </cell>
          <cell r="F130">
            <v>171.01999999999998</v>
          </cell>
          <cell r="G130">
            <v>0</v>
          </cell>
          <cell r="H130">
            <v>743.91000000000008</v>
          </cell>
          <cell r="I130">
            <v>454.71</v>
          </cell>
          <cell r="J130">
            <v>0</v>
          </cell>
          <cell r="K130">
            <v>0</v>
          </cell>
          <cell r="L130">
            <v>0</v>
          </cell>
          <cell r="M130">
            <v>204.85</v>
          </cell>
          <cell r="N130">
            <v>25.099999999999987</v>
          </cell>
        </row>
        <row r="131">
          <cell r="D131">
            <v>0.18</v>
          </cell>
          <cell r="E131">
            <v>0.12</v>
          </cell>
          <cell r="F131">
            <v>0</v>
          </cell>
          <cell r="G131">
            <v>0</v>
          </cell>
          <cell r="H131">
            <v>0.04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0.26</v>
          </cell>
        </row>
        <row r="132">
          <cell r="D132">
            <v>40.46</v>
          </cell>
          <cell r="E132">
            <v>9.4499999999999993</v>
          </cell>
          <cell r="F132">
            <v>0</v>
          </cell>
          <cell r="G132">
            <v>0</v>
          </cell>
          <cell r="H132">
            <v>30.535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19.375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5.16</v>
          </cell>
          <cell r="E134">
            <v>0</v>
          </cell>
          <cell r="F134">
            <v>7.23</v>
          </cell>
          <cell r="G134">
            <v>0</v>
          </cell>
          <cell r="H134">
            <v>2.0299999999999998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9.0299999999999994</v>
          </cell>
          <cell r="N134">
            <v>1.33</v>
          </cell>
        </row>
        <row r="135">
          <cell r="D135">
            <v>2.0145</v>
          </cell>
          <cell r="E135">
            <v>0.86</v>
          </cell>
          <cell r="F135">
            <v>0</v>
          </cell>
          <cell r="G135">
            <v>0</v>
          </cell>
          <cell r="H135">
            <v>2.202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0.67249999999999999</v>
          </cell>
        </row>
        <row r="136">
          <cell r="D136">
            <v>2.5099999999999998</v>
          </cell>
          <cell r="E136">
            <v>64.97</v>
          </cell>
          <cell r="F136">
            <v>43.28</v>
          </cell>
          <cell r="G136">
            <v>96.29</v>
          </cell>
          <cell r="H136">
            <v>34.799999999999997</v>
          </cell>
          <cell r="I136">
            <v>8</v>
          </cell>
          <cell r="J136">
            <v>0</v>
          </cell>
          <cell r="K136">
            <v>0</v>
          </cell>
          <cell r="L136">
            <v>0</v>
          </cell>
          <cell r="M136">
            <v>124.31</v>
          </cell>
          <cell r="N136">
            <v>47.94</v>
          </cell>
        </row>
        <row r="137">
          <cell r="D137">
            <v>0.378</v>
          </cell>
          <cell r="E137">
            <v>0.69</v>
          </cell>
          <cell r="F137">
            <v>0</v>
          </cell>
          <cell r="G137">
            <v>0</v>
          </cell>
          <cell r="H137">
            <v>0.04</v>
          </cell>
          <cell r="I137">
            <v>0</v>
          </cell>
          <cell r="J137">
            <v>0</v>
          </cell>
          <cell r="K137">
            <v>0.06</v>
          </cell>
          <cell r="L137">
            <v>0</v>
          </cell>
          <cell r="M137">
            <v>0</v>
          </cell>
          <cell r="N137">
            <v>0.96799999999999997</v>
          </cell>
        </row>
        <row r="138">
          <cell r="D138">
            <v>7.3500000000000005</v>
          </cell>
          <cell r="E138">
            <v>67.63</v>
          </cell>
          <cell r="F138">
            <v>20.059999999999999</v>
          </cell>
          <cell r="G138">
            <v>0</v>
          </cell>
          <cell r="H138">
            <v>52.960000000000008</v>
          </cell>
          <cell r="I138">
            <v>23.59</v>
          </cell>
          <cell r="J138">
            <v>0</v>
          </cell>
          <cell r="K138">
            <v>0</v>
          </cell>
          <cell r="L138">
            <v>0</v>
          </cell>
          <cell r="M138">
            <v>28.509999999999998</v>
          </cell>
          <cell r="N138">
            <v>13.57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0.15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0.15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0.2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0.2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0.2</v>
          </cell>
          <cell r="E155">
            <v>0.18</v>
          </cell>
          <cell r="F155">
            <v>0</v>
          </cell>
          <cell r="G155">
            <v>0</v>
          </cell>
          <cell r="H155">
            <v>0.11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0.27</v>
          </cell>
        </row>
        <row r="156">
          <cell r="D156">
            <v>31.66</v>
          </cell>
          <cell r="E156">
            <v>84.289999999999992</v>
          </cell>
          <cell r="F156">
            <v>5</v>
          </cell>
          <cell r="G156">
            <v>165.5</v>
          </cell>
          <cell r="H156">
            <v>167.92999999999998</v>
          </cell>
          <cell r="I156">
            <v>96.174999999999997</v>
          </cell>
          <cell r="J156">
            <v>0</v>
          </cell>
          <cell r="K156">
            <v>0</v>
          </cell>
          <cell r="L156">
            <v>0</v>
          </cell>
          <cell r="M156">
            <v>109.985</v>
          </cell>
          <cell r="N156">
            <v>8.5350000000000001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4.9000000000000002E-2</v>
          </cell>
          <cell r="E163">
            <v>0</v>
          </cell>
          <cell r="F163">
            <v>0</v>
          </cell>
          <cell r="G163">
            <v>0</v>
          </cell>
          <cell r="H163">
            <v>1.5E-3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4.7500000000000001E-2</v>
          </cell>
        </row>
        <row r="164">
          <cell r="D164">
            <v>28.963999999999999</v>
          </cell>
          <cell r="E164">
            <v>0</v>
          </cell>
          <cell r="F164">
            <v>58.731999999999999</v>
          </cell>
          <cell r="G164">
            <v>0</v>
          </cell>
          <cell r="H164">
            <v>24.63</v>
          </cell>
          <cell r="I164">
            <v>2</v>
          </cell>
          <cell r="J164">
            <v>0</v>
          </cell>
          <cell r="K164">
            <v>0</v>
          </cell>
          <cell r="L164">
            <v>0</v>
          </cell>
          <cell r="M164">
            <v>49.725999999999999</v>
          </cell>
          <cell r="N164">
            <v>13.34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1.0170000000000001</v>
          </cell>
          <cell r="E169">
            <v>0</v>
          </cell>
          <cell r="F169">
            <v>0</v>
          </cell>
          <cell r="G169">
            <v>0</v>
          </cell>
          <cell r="H169">
            <v>0.67</v>
          </cell>
          <cell r="I169">
            <v>0</v>
          </cell>
          <cell r="J169">
            <v>0</v>
          </cell>
          <cell r="K169">
            <v>0.02</v>
          </cell>
          <cell r="L169">
            <v>0</v>
          </cell>
          <cell r="M169">
            <v>0</v>
          </cell>
          <cell r="N169">
            <v>0.32700000000000001</v>
          </cell>
        </row>
        <row r="170">
          <cell r="D170">
            <v>0</v>
          </cell>
          <cell r="E170">
            <v>107.74000000000001</v>
          </cell>
          <cell r="F170">
            <v>0</v>
          </cell>
          <cell r="G170">
            <v>0</v>
          </cell>
          <cell r="H170">
            <v>58.4</v>
          </cell>
          <cell r="I170">
            <v>58.4</v>
          </cell>
          <cell r="J170">
            <v>0</v>
          </cell>
          <cell r="K170">
            <v>0</v>
          </cell>
          <cell r="L170">
            <v>0</v>
          </cell>
          <cell r="M170">
            <v>25.43</v>
          </cell>
          <cell r="N170">
            <v>23.91</v>
          </cell>
        </row>
        <row r="171">
          <cell r="D171">
            <v>4.0224000000000002</v>
          </cell>
          <cell r="E171">
            <v>42.657999999999994</v>
          </cell>
          <cell r="F171">
            <v>0</v>
          </cell>
          <cell r="G171">
            <v>24.9</v>
          </cell>
          <cell r="H171">
            <v>67.545399999999987</v>
          </cell>
          <cell r="I171">
            <v>25.5</v>
          </cell>
          <cell r="J171">
            <v>0.2</v>
          </cell>
          <cell r="K171">
            <v>0</v>
          </cell>
          <cell r="L171">
            <v>0</v>
          </cell>
          <cell r="M171">
            <v>0</v>
          </cell>
          <cell r="N171">
            <v>4.0350000000000001</v>
          </cell>
        </row>
        <row r="172">
          <cell r="D172">
            <v>207.61500000000001</v>
          </cell>
          <cell r="E172">
            <v>2939.96</v>
          </cell>
          <cell r="F172">
            <v>501.255</v>
          </cell>
          <cell r="G172">
            <v>478.17999999999995</v>
          </cell>
          <cell r="H172">
            <v>2801.442</v>
          </cell>
          <cell r="I172">
            <v>2129.172</v>
          </cell>
          <cell r="J172">
            <v>0</v>
          </cell>
          <cell r="K172">
            <v>0</v>
          </cell>
          <cell r="L172">
            <v>0</v>
          </cell>
          <cell r="M172">
            <v>924.87800000000004</v>
          </cell>
          <cell r="N172">
            <v>400.69</v>
          </cell>
        </row>
        <row r="173">
          <cell r="D173">
            <v>2.56</v>
          </cell>
          <cell r="E173">
            <v>3.63</v>
          </cell>
          <cell r="F173">
            <v>0</v>
          </cell>
          <cell r="G173">
            <v>0</v>
          </cell>
          <cell r="H173">
            <v>2.2749999999999999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3.92</v>
          </cell>
        </row>
        <row r="174">
          <cell r="D174">
            <v>28.47</v>
          </cell>
          <cell r="E174">
            <v>718.13999999999987</v>
          </cell>
          <cell r="F174">
            <v>4.4000000000000004</v>
          </cell>
          <cell r="G174">
            <v>23.95</v>
          </cell>
          <cell r="H174">
            <v>552.67499999999995</v>
          </cell>
          <cell r="I174">
            <v>474.25</v>
          </cell>
          <cell r="J174">
            <v>0</v>
          </cell>
          <cell r="K174">
            <v>0</v>
          </cell>
          <cell r="L174">
            <v>0</v>
          </cell>
          <cell r="M174">
            <v>161.935</v>
          </cell>
          <cell r="N174">
            <v>60.35</v>
          </cell>
        </row>
        <row r="175">
          <cell r="D175">
            <v>8.3561999999999994</v>
          </cell>
          <cell r="E175">
            <v>0</v>
          </cell>
          <cell r="F175">
            <v>2.33</v>
          </cell>
          <cell r="G175">
            <v>0</v>
          </cell>
          <cell r="H175">
            <v>1.9</v>
          </cell>
          <cell r="I175">
            <v>0</v>
          </cell>
          <cell r="J175">
            <v>0</v>
          </cell>
          <cell r="K175">
            <v>4.2000000000000003E-2</v>
          </cell>
          <cell r="L175">
            <v>0</v>
          </cell>
          <cell r="M175">
            <v>0</v>
          </cell>
          <cell r="N175">
            <v>8.7441999999999993</v>
          </cell>
        </row>
        <row r="176">
          <cell r="D176">
            <v>112.83000000000001</v>
          </cell>
          <cell r="E176">
            <v>604.4</v>
          </cell>
          <cell r="F176">
            <v>0</v>
          </cell>
          <cell r="G176">
            <v>116</v>
          </cell>
          <cell r="H176">
            <v>616.15000000000009</v>
          </cell>
          <cell r="I176">
            <v>451.2</v>
          </cell>
          <cell r="J176">
            <v>0</v>
          </cell>
          <cell r="K176">
            <v>0</v>
          </cell>
          <cell r="L176">
            <v>0</v>
          </cell>
          <cell r="M176">
            <v>179.78</v>
          </cell>
          <cell r="N176">
            <v>37.299999999999997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0.01</v>
          </cell>
          <cell r="E183">
            <v>5.14</v>
          </cell>
          <cell r="F183">
            <v>3.5</v>
          </cell>
          <cell r="G183">
            <v>0</v>
          </cell>
          <cell r="H183">
            <v>8.629999999999999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0.02</v>
          </cell>
        </row>
        <row r="184">
          <cell r="D184">
            <v>265.87</v>
          </cell>
          <cell r="E184">
            <v>210.64</v>
          </cell>
          <cell r="F184">
            <v>0</v>
          </cell>
          <cell r="G184">
            <v>0</v>
          </cell>
          <cell r="H184">
            <v>472.46</v>
          </cell>
          <cell r="I184">
            <v>245.22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4.05</v>
          </cell>
        </row>
        <row r="185">
          <cell r="D185">
            <v>0</v>
          </cell>
          <cell r="E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1.8819999999999999</v>
          </cell>
          <cell r="E187">
            <v>0</v>
          </cell>
          <cell r="F187">
            <v>8.0039999999999996</v>
          </cell>
          <cell r="G187">
            <v>0</v>
          </cell>
          <cell r="H187">
            <v>8.1560000000000006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1.73</v>
          </cell>
        </row>
        <row r="188">
          <cell r="D188">
            <v>69.69</v>
          </cell>
          <cell r="E188">
            <v>511.7</v>
          </cell>
          <cell r="F188">
            <v>0</v>
          </cell>
          <cell r="G188">
            <v>0</v>
          </cell>
          <cell r="H188">
            <v>539.39</v>
          </cell>
          <cell r="I188">
            <v>528.6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42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92.92</v>
          </cell>
          <cell r="G193">
            <v>0</v>
          </cell>
          <cell r="H193">
            <v>92.92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2520.69</v>
          </cell>
          <cell r="F194">
            <v>0</v>
          </cell>
          <cell r="G194">
            <v>0</v>
          </cell>
          <cell r="H194">
            <v>2191.14</v>
          </cell>
          <cell r="I194">
            <v>0</v>
          </cell>
          <cell r="J194">
            <v>0</v>
          </cell>
          <cell r="K194">
            <v>35.049999999999997</v>
          </cell>
          <cell r="L194">
            <v>294.5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11229.875</v>
          </cell>
          <cell r="F195">
            <v>0</v>
          </cell>
          <cell r="G195">
            <v>0</v>
          </cell>
          <cell r="H195">
            <v>10397</v>
          </cell>
          <cell r="I195">
            <v>0</v>
          </cell>
          <cell r="J195">
            <v>0</v>
          </cell>
          <cell r="K195">
            <v>775.67499999999995</v>
          </cell>
          <cell r="L195">
            <v>57.2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8">
          <cell r="D338">
            <v>271.29999999999995</v>
          </cell>
          <cell r="E338">
            <v>930.97</v>
          </cell>
          <cell r="F338">
            <v>315.89999999999998</v>
          </cell>
          <cell r="G338">
            <v>1157.0999999999999</v>
          </cell>
          <cell r="H338">
            <v>0</v>
          </cell>
          <cell r="I338">
            <v>361.07</v>
          </cell>
        </row>
        <row r="339">
          <cell r="D339">
            <v>233.733</v>
          </cell>
          <cell r="E339">
            <v>1956.8620000000001</v>
          </cell>
          <cell r="F339">
            <v>145.76</v>
          </cell>
          <cell r="G339">
            <v>1894.498</v>
          </cell>
          <cell r="H339">
            <v>0</v>
          </cell>
          <cell r="I339">
            <v>441.85699999999997</v>
          </cell>
        </row>
        <row r="340">
          <cell r="D340">
            <v>0</v>
          </cell>
          <cell r="E340">
            <v>408</v>
          </cell>
          <cell r="F340">
            <v>0</v>
          </cell>
          <cell r="G340">
            <v>383</v>
          </cell>
          <cell r="H340">
            <v>0</v>
          </cell>
          <cell r="I340">
            <v>25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</sheetData>
      <sheetData sheetId="15">
        <row r="10">
          <cell r="D10">
            <v>0</v>
          </cell>
          <cell r="E10">
            <v>0</v>
          </cell>
          <cell r="F10">
            <v>1.5</v>
          </cell>
          <cell r="G10">
            <v>0</v>
          </cell>
          <cell r="H10">
            <v>1.5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1.08</v>
          </cell>
          <cell r="E11">
            <v>42.75</v>
          </cell>
          <cell r="F11">
            <v>0.3</v>
          </cell>
          <cell r="G11">
            <v>0</v>
          </cell>
          <cell r="H11">
            <v>42.98</v>
          </cell>
          <cell r="I11">
            <v>20.57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1.1499999999999986</v>
          </cell>
        </row>
        <row r="12">
          <cell r="D12">
            <v>263.2</v>
          </cell>
          <cell r="E12">
            <v>1035.44</v>
          </cell>
          <cell r="F12">
            <v>56.2</v>
          </cell>
          <cell r="G12">
            <v>0</v>
          </cell>
          <cell r="H12">
            <v>560.30999999999995</v>
          </cell>
          <cell r="I12">
            <v>3</v>
          </cell>
          <cell r="J12">
            <v>5</v>
          </cell>
          <cell r="K12">
            <v>56.76</v>
          </cell>
          <cell r="L12">
            <v>51.72</v>
          </cell>
          <cell r="M12">
            <v>0</v>
          </cell>
          <cell r="N12">
            <v>686.05000000000018</v>
          </cell>
        </row>
        <row r="13">
          <cell r="D13">
            <v>1023.19</v>
          </cell>
          <cell r="E13">
            <v>8906.2100000000009</v>
          </cell>
          <cell r="F13">
            <v>853.04</v>
          </cell>
          <cell r="G13">
            <v>0</v>
          </cell>
          <cell r="H13">
            <v>8321.090000000002</v>
          </cell>
          <cell r="I13">
            <v>552</v>
          </cell>
          <cell r="J13">
            <v>225</v>
          </cell>
          <cell r="K13">
            <v>821.04000000000008</v>
          </cell>
          <cell r="L13">
            <v>28.75</v>
          </cell>
          <cell r="M13">
            <v>64.800000000000011</v>
          </cell>
          <cell r="N13">
            <v>1546.7600000000002</v>
          </cell>
        </row>
        <row r="14">
          <cell r="D14">
            <v>281.57000000000005</v>
          </cell>
          <cell r="E14">
            <v>380.45</v>
          </cell>
          <cell r="F14">
            <v>227.89999999999998</v>
          </cell>
          <cell r="G14">
            <v>0</v>
          </cell>
          <cell r="H14">
            <v>486.84000000000003</v>
          </cell>
          <cell r="I14">
            <v>1</v>
          </cell>
          <cell r="J14">
            <v>0</v>
          </cell>
          <cell r="K14">
            <v>39.18</v>
          </cell>
          <cell r="L14">
            <v>19.600000000000001</v>
          </cell>
          <cell r="M14">
            <v>0</v>
          </cell>
          <cell r="N14">
            <v>344.29999999999995</v>
          </cell>
        </row>
        <row r="15">
          <cell r="D15">
            <v>239.16</v>
          </cell>
          <cell r="E15">
            <v>9655.9499999999989</v>
          </cell>
          <cell r="F15">
            <v>854.18</v>
          </cell>
          <cell r="G15">
            <v>0</v>
          </cell>
          <cell r="H15">
            <v>9149.25</v>
          </cell>
          <cell r="I15">
            <v>298.2</v>
          </cell>
          <cell r="J15">
            <v>0</v>
          </cell>
          <cell r="K15">
            <v>324.98</v>
          </cell>
          <cell r="L15">
            <v>45.8</v>
          </cell>
          <cell r="M15">
            <v>0</v>
          </cell>
          <cell r="N15">
            <v>1229.2599999999984</v>
          </cell>
        </row>
        <row r="16">
          <cell r="D16">
            <v>882.00000000000011</v>
          </cell>
          <cell r="E16">
            <v>83.2</v>
          </cell>
          <cell r="F16">
            <v>2047.07</v>
          </cell>
          <cell r="G16">
            <v>0</v>
          </cell>
          <cell r="H16">
            <v>2765.17</v>
          </cell>
          <cell r="I16">
            <v>103.02</v>
          </cell>
          <cell r="J16">
            <v>1.1000000000000001</v>
          </cell>
          <cell r="K16">
            <v>71.2</v>
          </cell>
          <cell r="L16">
            <v>30.6</v>
          </cell>
          <cell r="M16">
            <v>0</v>
          </cell>
          <cell r="N16">
            <v>145.29999999999973</v>
          </cell>
        </row>
        <row r="17">
          <cell r="D17">
            <v>2754.6000000000004</v>
          </cell>
          <cell r="E17">
            <v>3232</v>
          </cell>
          <cell r="F17">
            <v>10338.34</v>
          </cell>
          <cell r="G17">
            <v>0</v>
          </cell>
          <cell r="H17">
            <v>13247.97</v>
          </cell>
          <cell r="I17">
            <v>109.88000000000001</v>
          </cell>
          <cell r="J17">
            <v>52.7</v>
          </cell>
          <cell r="K17">
            <v>1158.6500000000003</v>
          </cell>
          <cell r="L17">
            <v>13.9</v>
          </cell>
          <cell r="M17">
            <v>0</v>
          </cell>
          <cell r="N17">
            <v>1904.42</v>
          </cell>
        </row>
        <row r="18">
          <cell r="D18">
            <v>0</v>
          </cell>
          <cell r="E18">
            <v>20</v>
          </cell>
          <cell r="F18">
            <v>20</v>
          </cell>
          <cell r="G18">
            <v>0</v>
          </cell>
          <cell r="H18">
            <v>40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0.41000000000000003</v>
          </cell>
          <cell r="E19">
            <v>0</v>
          </cell>
          <cell r="F19">
            <v>1.6</v>
          </cell>
          <cell r="G19">
            <v>17</v>
          </cell>
          <cell r="H19">
            <v>13.61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5.4000000000000021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14.05</v>
          </cell>
          <cell r="G24">
            <v>0</v>
          </cell>
          <cell r="H24">
            <v>14.05</v>
          </cell>
          <cell r="I24">
            <v>8.4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70.8</v>
          </cell>
          <cell r="E26">
            <v>350.19</v>
          </cell>
          <cell r="F26">
            <v>2.8</v>
          </cell>
          <cell r="G26">
            <v>0</v>
          </cell>
          <cell r="H26">
            <v>261.98</v>
          </cell>
          <cell r="I26">
            <v>14.62</v>
          </cell>
          <cell r="J26">
            <v>0</v>
          </cell>
          <cell r="K26">
            <v>16.510000000000002</v>
          </cell>
          <cell r="L26">
            <v>19.39</v>
          </cell>
          <cell r="M26">
            <v>0</v>
          </cell>
          <cell r="N26">
            <v>125.91000000000003</v>
          </cell>
        </row>
        <row r="27">
          <cell r="D27">
            <v>11.120000000000001</v>
          </cell>
          <cell r="E27">
            <v>3079.9999999999995</v>
          </cell>
          <cell r="F27">
            <v>0</v>
          </cell>
          <cell r="G27">
            <v>0</v>
          </cell>
          <cell r="H27">
            <v>2607.4499999999998</v>
          </cell>
          <cell r="I27">
            <v>10</v>
          </cell>
          <cell r="J27">
            <v>60</v>
          </cell>
          <cell r="K27">
            <v>145.64000000000001</v>
          </cell>
          <cell r="L27">
            <v>2.76</v>
          </cell>
          <cell r="M27">
            <v>62.88</v>
          </cell>
          <cell r="N27">
            <v>272.38999999999942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5.64</v>
          </cell>
          <cell r="E30">
            <v>13.05</v>
          </cell>
          <cell r="F30">
            <v>0</v>
          </cell>
          <cell r="G30">
            <v>0</v>
          </cell>
          <cell r="H30">
            <v>17.54</v>
          </cell>
          <cell r="I30">
            <v>13.6</v>
          </cell>
          <cell r="J30">
            <v>0</v>
          </cell>
          <cell r="K30">
            <v>0</v>
          </cell>
          <cell r="L30">
            <v>1.1499999999999999</v>
          </cell>
          <cell r="M30">
            <v>0</v>
          </cell>
          <cell r="N30">
            <v>0</v>
          </cell>
        </row>
        <row r="31">
          <cell r="D31">
            <v>0.52</v>
          </cell>
          <cell r="E31">
            <v>0</v>
          </cell>
          <cell r="F31">
            <v>0</v>
          </cell>
          <cell r="G31">
            <v>0</v>
          </cell>
          <cell r="H31">
            <v>0.28999999999999998</v>
          </cell>
          <cell r="I31">
            <v>0</v>
          </cell>
          <cell r="J31">
            <v>0</v>
          </cell>
          <cell r="K31">
            <v>0.23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12.8</v>
          </cell>
          <cell r="G32">
            <v>0</v>
          </cell>
          <cell r="H32">
            <v>12.8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27.1</v>
          </cell>
          <cell r="E34">
            <v>32</v>
          </cell>
          <cell r="F34">
            <v>0</v>
          </cell>
          <cell r="G34">
            <v>0</v>
          </cell>
          <cell r="H34">
            <v>4</v>
          </cell>
          <cell r="I34">
            <v>0</v>
          </cell>
          <cell r="J34">
            <v>0</v>
          </cell>
          <cell r="K34">
            <v>45</v>
          </cell>
          <cell r="L34">
            <v>0</v>
          </cell>
          <cell r="M34">
            <v>0</v>
          </cell>
          <cell r="N34">
            <v>10.100000000000001</v>
          </cell>
        </row>
        <row r="35">
          <cell r="D35">
            <v>30</v>
          </cell>
          <cell r="E35">
            <v>0</v>
          </cell>
          <cell r="F35">
            <v>0</v>
          </cell>
          <cell r="G35">
            <v>0</v>
          </cell>
          <cell r="H35">
            <v>28.85</v>
          </cell>
          <cell r="I35">
            <v>0</v>
          </cell>
          <cell r="J35">
            <v>0</v>
          </cell>
          <cell r="K35">
            <v>1.1499999999999999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9.6</v>
          </cell>
          <cell r="F36">
            <v>0</v>
          </cell>
          <cell r="G36">
            <v>0</v>
          </cell>
          <cell r="H36">
            <v>8.6999999999999993</v>
          </cell>
          <cell r="I36">
            <v>0</v>
          </cell>
          <cell r="J36">
            <v>0</v>
          </cell>
          <cell r="K36">
            <v>0.1</v>
          </cell>
          <cell r="L36">
            <v>0.4</v>
          </cell>
          <cell r="M36">
            <v>0</v>
          </cell>
          <cell r="N36">
            <v>0.40000000000000036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669.25</v>
          </cell>
          <cell r="E38">
            <v>1126</v>
          </cell>
          <cell r="F38">
            <v>13.2</v>
          </cell>
          <cell r="G38">
            <v>0</v>
          </cell>
          <cell r="H38">
            <v>371.65999999999997</v>
          </cell>
          <cell r="I38">
            <v>43.9</v>
          </cell>
          <cell r="J38">
            <v>1</v>
          </cell>
          <cell r="K38">
            <v>637.80999999999995</v>
          </cell>
          <cell r="L38">
            <v>20.6</v>
          </cell>
          <cell r="M38">
            <v>0</v>
          </cell>
          <cell r="N38">
            <v>778.38000000000011</v>
          </cell>
        </row>
        <row r="39">
          <cell r="D39">
            <v>1429.2099999999998</v>
          </cell>
          <cell r="E39">
            <v>3845.2099999999996</v>
          </cell>
          <cell r="F39">
            <v>0</v>
          </cell>
          <cell r="G39">
            <v>0</v>
          </cell>
          <cell r="H39">
            <v>3692.02</v>
          </cell>
          <cell r="I39">
            <v>2141.63</v>
          </cell>
          <cell r="J39">
            <v>15</v>
          </cell>
          <cell r="K39">
            <v>998.93</v>
          </cell>
          <cell r="L39">
            <v>33.950000000000003</v>
          </cell>
          <cell r="M39">
            <v>39.450000000000003</v>
          </cell>
          <cell r="N39">
            <v>510.0699999999988</v>
          </cell>
        </row>
        <row r="40">
          <cell r="D40">
            <v>1226.51</v>
          </cell>
          <cell r="E40">
            <v>3743.08</v>
          </cell>
          <cell r="F40">
            <v>274.29999999999995</v>
          </cell>
          <cell r="G40">
            <v>0</v>
          </cell>
          <cell r="H40">
            <v>1617.31</v>
          </cell>
          <cell r="I40">
            <v>14.2</v>
          </cell>
          <cell r="J40">
            <v>30</v>
          </cell>
          <cell r="K40">
            <v>1649.8600000000001</v>
          </cell>
          <cell r="L40">
            <v>213.23000000000002</v>
          </cell>
          <cell r="M40">
            <v>9</v>
          </cell>
          <cell r="N40">
            <v>1754.4900000000002</v>
          </cell>
        </row>
        <row r="41">
          <cell r="D41">
            <v>5644.317</v>
          </cell>
          <cell r="E41">
            <v>37525.360000000015</v>
          </cell>
          <cell r="F41">
            <v>157.69999999999999</v>
          </cell>
          <cell r="G41">
            <v>0</v>
          </cell>
          <cell r="H41">
            <v>33442.159999999996</v>
          </cell>
          <cell r="I41">
            <v>460.99</v>
          </cell>
          <cell r="J41">
            <v>48</v>
          </cell>
          <cell r="K41">
            <v>6685.8069999999998</v>
          </cell>
          <cell r="L41">
            <v>87.25</v>
          </cell>
          <cell r="M41">
            <v>290</v>
          </cell>
          <cell r="N41">
            <v>2822.160000000018</v>
          </cell>
        </row>
        <row r="42">
          <cell r="D42">
            <v>17.38</v>
          </cell>
          <cell r="E42">
            <v>428.05</v>
          </cell>
          <cell r="F42">
            <v>0</v>
          </cell>
          <cell r="G42">
            <v>0</v>
          </cell>
          <cell r="H42">
            <v>229.35</v>
          </cell>
          <cell r="I42">
            <v>89.15</v>
          </cell>
          <cell r="J42">
            <v>0</v>
          </cell>
          <cell r="K42">
            <v>6.98</v>
          </cell>
          <cell r="L42">
            <v>18.2</v>
          </cell>
          <cell r="M42">
            <v>0</v>
          </cell>
          <cell r="N42">
            <v>190.9</v>
          </cell>
        </row>
        <row r="43">
          <cell r="D43">
            <v>264.57</v>
          </cell>
          <cell r="E43">
            <v>1240.1499999999999</v>
          </cell>
          <cell r="F43">
            <v>0</v>
          </cell>
          <cell r="G43">
            <v>0</v>
          </cell>
          <cell r="H43">
            <v>958.84999999999991</v>
          </cell>
          <cell r="I43">
            <v>445.1</v>
          </cell>
          <cell r="J43">
            <v>0</v>
          </cell>
          <cell r="K43">
            <v>141.47</v>
          </cell>
          <cell r="L43">
            <v>0</v>
          </cell>
          <cell r="M43">
            <v>0</v>
          </cell>
          <cell r="N43">
            <v>404.39999999999986</v>
          </cell>
        </row>
        <row r="44">
          <cell r="D44">
            <v>378.06</v>
          </cell>
          <cell r="E44">
            <v>1821.7250000000001</v>
          </cell>
          <cell r="F44">
            <v>20.9</v>
          </cell>
          <cell r="G44">
            <v>0</v>
          </cell>
          <cell r="H44">
            <v>1559.19</v>
          </cell>
          <cell r="I44">
            <v>212.3</v>
          </cell>
          <cell r="J44">
            <v>32.4</v>
          </cell>
          <cell r="K44">
            <v>123.285</v>
          </cell>
          <cell r="L44">
            <v>62.66</v>
          </cell>
          <cell r="M44">
            <v>0</v>
          </cell>
          <cell r="N44">
            <v>475.55000000000041</v>
          </cell>
        </row>
        <row r="45">
          <cell r="D45">
            <v>550.90000000000009</v>
          </cell>
          <cell r="E45">
            <v>19755.160000000003</v>
          </cell>
          <cell r="F45">
            <v>0</v>
          </cell>
          <cell r="G45">
            <v>0</v>
          </cell>
          <cell r="H45">
            <v>17198.63</v>
          </cell>
          <cell r="I45">
            <v>112.05</v>
          </cell>
          <cell r="J45">
            <v>41.8</v>
          </cell>
          <cell r="K45">
            <v>1836.9000000000003</v>
          </cell>
          <cell r="L45">
            <v>197.36</v>
          </cell>
          <cell r="M45">
            <v>0</v>
          </cell>
          <cell r="N45">
            <v>1073.1700000000055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6.97</v>
          </cell>
          <cell r="E47">
            <v>0</v>
          </cell>
          <cell r="F47">
            <v>4.2200000000000006</v>
          </cell>
          <cell r="G47">
            <v>3</v>
          </cell>
          <cell r="H47">
            <v>10.103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4.0870000000000015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0.8</v>
          </cell>
          <cell r="E50">
            <v>201</v>
          </cell>
          <cell r="F50">
            <v>0</v>
          </cell>
          <cell r="G50">
            <v>0</v>
          </cell>
          <cell r="H50">
            <v>89.5</v>
          </cell>
          <cell r="I50">
            <v>41.7</v>
          </cell>
          <cell r="J50">
            <v>0</v>
          </cell>
          <cell r="K50">
            <v>2.6</v>
          </cell>
          <cell r="L50">
            <v>12.75</v>
          </cell>
          <cell r="M50">
            <v>0</v>
          </cell>
          <cell r="N50">
            <v>96.950000000000017</v>
          </cell>
        </row>
        <row r="51">
          <cell r="D51">
            <v>25.7</v>
          </cell>
          <cell r="E51">
            <v>694.62</v>
          </cell>
          <cell r="F51">
            <v>0</v>
          </cell>
          <cell r="G51">
            <v>0</v>
          </cell>
          <cell r="H51">
            <v>436.67</v>
          </cell>
          <cell r="I51">
            <v>24</v>
          </cell>
          <cell r="J51">
            <v>0</v>
          </cell>
          <cell r="K51">
            <v>4.05</v>
          </cell>
          <cell r="L51">
            <v>0</v>
          </cell>
          <cell r="M51">
            <v>0</v>
          </cell>
          <cell r="N51">
            <v>279.60000000000002</v>
          </cell>
        </row>
        <row r="52">
          <cell r="D52">
            <v>62.44</v>
          </cell>
          <cell r="E52">
            <v>1995.9</v>
          </cell>
          <cell r="F52">
            <v>13.97</v>
          </cell>
          <cell r="G52">
            <v>0</v>
          </cell>
          <cell r="H52">
            <v>1502.44</v>
          </cell>
          <cell r="I52">
            <v>55.32</v>
          </cell>
          <cell r="J52">
            <v>0</v>
          </cell>
          <cell r="K52">
            <v>85.27</v>
          </cell>
          <cell r="L52">
            <v>37.04</v>
          </cell>
          <cell r="M52">
            <v>0</v>
          </cell>
          <cell r="N52">
            <v>447.55999999999995</v>
          </cell>
        </row>
        <row r="53">
          <cell r="D53">
            <v>46.1</v>
          </cell>
          <cell r="E53">
            <v>13625.319999999998</v>
          </cell>
          <cell r="F53">
            <v>1614.4</v>
          </cell>
          <cell r="G53">
            <v>0</v>
          </cell>
          <cell r="H53">
            <v>14028.221</v>
          </cell>
          <cell r="I53">
            <v>1385.77</v>
          </cell>
          <cell r="J53">
            <v>0</v>
          </cell>
          <cell r="K53">
            <v>219.869</v>
          </cell>
          <cell r="L53">
            <v>0.59000000000000008</v>
          </cell>
          <cell r="M53">
            <v>0.87</v>
          </cell>
          <cell r="N53">
            <v>1036.2699999999986</v>
          </cell>
        </row>
        <row r="55">
          <cell r="D55">
            <v>25.16</v>
          </cell>
          <cell r="E55">
            <v>11.5</v>
          </cell>
          <cell r="F55">
            <v>3.77</v>
          </cell>
          <cell r="G55">
            <v>0</v>
          </cell>
          <cell r="H55">
            <v>15.809999999999999</v>
          </cell>
          <cell r="I55">
            <v>0.23</v>
          </cell>
          <cell r="J55">
            <v>0</v>
          </cell>
          <cell r="K55">
            <v>0</v>
          </cell>
          <cell r="L55">
            <v>1.7</v>
          </cell>
          <cell r="M55">
            <v>0.2</v>
          </cell>
          <cell r="N55">
            <v>22.720000000000002</v>
          </cell>
        </row>
        <row r="56">
          <cell r="D56">
            <v>193.63500000000002</v>
          </cell>
          <cell r="E56">
            <v>1448.0349999999999</v>
          </cell>
          <cell r="F56">
            <v>18.88</v>
          </cell>
          <cell r="G56">
            <v>0</v>
          </cell>
          <cell r="H56">
            <v>1406.1949999999999</v>
          </cell>
          <cell r="I56">
            <v>976.68</v>
          </cell>
          <cell r="J56">
            <v>0</v>
          </cell>
          <cell r="K56">
            <v>1</v>
          </cell>
          <cell r="L56">
            <v>0</v>
          </cell>
          <cell r="M56">
            <v>22.33</v>
          </cell>
          <cell r="N56">
            <v>231.02500000000009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0.1</v>
          </cell>
          <cell r="E59">
            <v>0</v>
          </cell>
          <cell r="F59">
            <v>0</v>
          </cell>
          <cell r="G59">
            <v>0</v>
          </cell>
          <cell r="H59">
            <v>0.05</v>
          </cell>
          <cell r="I59">
            <v>0</v>
          </cell>
          <cell r="J59">
            <v>0</v>
          </cell>
          <cell r="K59">
            <v>9.4999999999999998E-3</v>
          </cell>
          <cell r="L59">
            <v>0</v>
          </cell>
          <cell r="M59">
            <v>0</v>
          </cell>
          <cell r="N59">
            <v>4.0500000000000001E-2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0.93700000000000006</v>
          </cell>
          <cell r="E61">
            <v>111.85</v>
          </cell>
          <cell r="F61">
            <v>0</v>
          </cell>
          <cell r="G61">
            <v>0</v>
          </cell>
          <cell r="H61">
            <v>103.111</v>
          </cell>
          <cell r="I61">
            <v>1.1000000000000001</v>
          </cell>
          <cell r="J61">
            <v>96.936999999999998</v>
          </cell>
          <cell r="K61">
            <v>0</v>
          </cell>
          <cell r="L61">
            <v>0</v>
          </cell>
          <cell r="M61">
            <v>0</v>
          </cell>
          <cell r="N61">
            <v>9.6759999999999877</v>
          </cell>
        </row>
        <row r="62">
          <cell r="D62">
            <v>0.51</v>
          </cell>
          <cell r="E62">
            <v>0.08</v>
          </cell>
          <cell r="F62">
            <v>4.46</v>
          </cell>
          <cell r="G62">
            <v>0</v>
          </cell>
          <cell r="H62">
            <v>4.5220000000000002</v>
          </cell>
          <cell r="I62">
            <v>2.895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0.52799999999999958</v>
          </cell>
        </row>
        <row r="63">
          <cell r="D63">
            <v>5.33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3.8740000000000001</v>
          </cell>
          <cell r="L63">
            <v>0</v>
          </cell>
          <cell r="M63">
            <v>0</v>
          </cell>
          <cell r="N63">
            <v>1.456</v>
          </cell>
        </row>
        <row r="64">
          <cell r="D64">
            <v>3.5</v>
          </cell>
          <cell r="E64">
            <v>0</v>
          </cell>
          <cell r="F64">
            <v>1.8</v>
          </cell>
          <cell r="G64">
            <v>0</v>
          </cell>
          <cell r="H64">
            <v>2.1</v>
          </cell>
          <cell r="I64">
            <v>0</v>
          </cell>
          <cell r="J64">
            <v>0</v>
          </cell>
          <cell r="K64">
            <v>3.2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25.119999999999997</v>
          </cell>
          <cell r="E70">
            <v>0</v>
          </cell>
          <cell r="F70">
            <v>6.92</v>
          </cell>
          <cell r="G70">
            <v>0</v>
          </cell>
          <cell r="H70">
            <v>4.0999999999999996</v>
          </cell>
          <cell r="I70">
            <v>1.92</v>
          </cell>
          <cell r="J70">
            <v>0</v>
          </cell>
          <cell r="K70">
            <v>11.899999999999999</v>
          </cell>
          <cell r="L70">
            <v>0</v>
          </cell>
          <cell r="M70">
            <v>0</v>
          </cell>
          <cell r="N70">
            <v>16.04</v>
          </cell>
        </row>
        <row r="71">
          <cell r="D71">
            <v>65.8</v>
          </cell>
          <cell r="E71">
            <v>13.6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3</v>
          </cell>
          <cell r="L71">
            <v>0.6</v>
          </cell>
          <cell r="M71">
            <v>0</v>
          </cell>
          <cell r="N71">
            <v>75.8</v>
          </cell>
        </row>
        <row r="72">
          <cell r="D72">
            <v>725.95399999999995</v>
          </cell>
          <cell r="E72">
            <v>267.27</v>
          </cell>
          <cell r="F72">
            <v>2134.357</v>
          </cell>
          <cell r="G72">
            <v>0</v>
          </cell>
          <cell r="H72">
            <v>2257.7509999999997</v>
          </cell>
          <cell r="I72">
            <v>626.45000000000005</v>
          </cell>
          <cell r="J72">
            <v>13.08</v>
          </cell>
          <cell r="K72">
            <v>73.259999999999991</v>
          </cell>
          <cell r="L72">
            <v>0.62</v>
          </cell>
          <cell r="M72">
            <v>0</v>
          </cell>
          <cell r="N72">
            <v>795.95000000000027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10.719999999999999</v>
          </cell>
          <cell r="E74">
            <v>0</v>
          </cell>
          <cell r="F74">
            <v>3</v>
          </cell>
          <cell r="G74">
            <v>0</v>
          </cell>
          <cell r="H74">
            <v>6.9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6.8199999999999985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0.1</v>
          </cell>
          <cell r="E76">
            <v>0</v>
          </cell>
          <cell r="F76">
            <v>41.91</v>
          </cell>
          <cell r="G76">
            <v>0</v>
          </cell>
          <cell r="H76">
            <v>41.91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0.10000000000000142</v>
          </cell>
        </row>
        <row r="77">
          <cell r="D77">
            <v>46.230000000000004</v>
          </cell>
          <cell r="E77">
            <v>98.569999999999979</v>
          </cell>
          <cell r="F77">
            <v>0.71</v>
          </cell>
          <cell r="G77">
            <v>0</v>
          </cell>
          <cell r="H77">
            <v>19.96</v>
          </cell>
          <cell r="I77">
            <v>13.51</v>
          </cell>
          <cell r="J77">
            <v>0</v>
          </cell>
          <cell r="K77">
            <v>17.05</v>
          </cell>
          <cell r="L77">
            <v>5.03</v>
          </cell>
          <cell r="M77">
            <v>0</v>
          </cell>
          <cell r="N77">
            <v>103.46999999999998</v>
          </cell>
        </row>
        <row r="78">
          <cell r="D78">
            <v>262.89999999999998</v>
          </cell>
          <cell r="E78">
            <v>514.38</v>
          </cell>
          <cell r="F78">
            <v>46.019999999999996</v>
          </cell>
          <cell r="G78">
            <v>0</v>
          </cell>
          <cell r="H78">
            <v>370.52499999999998</v>
          </cell>
          <cell r="I78">
            <v>178.09</v>
          </cell>
          <cell r="J78">
            <v>0</v>
          </cell>
          <cell r="K78">
            <v>182.28899999999999</v>
          </cell>
          <cell r="L78">
            <v>0.3</v>
          </cell>
          <cell r="M78">
            <v>2.89</v>
          </cell>
          <cell r="N78">
            <v>267.29600000000005</v>
          </cell>
        </row>
        <row r="80">
          <cell r="D80">
            <v>2.1</v>
          </cell>
          <cell r="E80">
            <v>110.3</v>
          </cell>
          <cell r="F80">
            <v>87.5</v>
          </cell>
          <cell r="G80">
            <v>0</v>
          </cell>
          <cell r="H80">
            <v>181.8</v>
          </cell>
          <cell r="I80">
            <v>0</v>
          </cell>
          <cell r="J80">
            <v>0</v>
          </cell>
          <cell r="K80">
            <v>0</v>
          </cell>
          <cell r="L80">
            <v>16.399999999999999</v>
          </cell>
          <cell r="M80">
            <v>0</v>
          </cell>
          <cell r="N80">
            <v>1.6999999999999602</v>
          </cell>
        </row>
        <row r="81">
          <cell r="D81">
            <v>94.699999999999989</v>
          </cell>
          <cell r="E81">
            <v>549.55999999999995</v>
          </cell>
          <cell r="F81">
            <v>49.6</v>
          </cell>
          <cell r="G81">
            <v>0</v>
          </cell>
          <cell r="H81">
            <v>631.21</v>
          </cell>
          <cell r="I81">
            <v>282.89999999999998</v>
          </cell>
          <cell r="J81">
            <v>0</v>
          </cell>
          <cell r="K81">
            <v>0</v>
          </cell>
          <cell r="L81">
            <v>4.9400000000000004</v>
          </cell>
          <cell r="M81">
            <v>1.0899999999999999</v>
          </cell>
          <cell r="N81">
            <v>56.620000000000005</v>
          </cell>
        </row>
        <row r="82">
          <cell r="D82">
            <v>304.47000000000003</v>
          </cell>
          <cell r="E82">
            <v>544.03000000000009</v>
          </cell>
          <cell r="F82">
            <v>222.9</v>
          </cell>
          <cell r="G82">
            <v>0</v>
          </cell>
          <cell r="H82">
            <v>652.15</v>
          </cell>
          <cell r="I82">
            <v>66.599999999999994</v>
          </cell>
          <cell r="J82">
            <v>0</v>
          </cell>
          <cell r="K82">
            <v>17.619999999999997</v>
          </cell>
          <cell r="L82">
            <v>85.69</v>
          </cell>
          <cell r="M82">
            <v>0</v>
          </cell>
          <cell r="N82">
            <v>315.94000000000005</v>
          </cell>
        </row>
        <row r="83">
          <cell r="D83">
            <v>167.68499999999997</v>
          </cell>
          <cell r="E83">
            <v>761.81</v>
          </cell>
          <cell r="F83">
            <v>0</v>
          </cell>
          <cell r="G83">
            <v>0</v>
          </cell>
          <cell r="H83">
            <v>794.005</v>
          </cell>
          <cell r="I83">
            <v>346</v>
          </cell>
          <cell r="J83">
            <v>0</v>
          </cell>
          <cell r="K83">
            <v>43.57</v>
          </cell>
          <cell r="L83">
            <v>12.9</v>
          </cell>
          <cell r="M83">
            <v>10.9</v>
          </cell>
          <cell r="N83">
            <v>68.119999999999891</v>
          </cell>
        </row>
        <row r="84">
          <cell r="D84">
            <v>10.8</v>
          </cell>
          <cell r="E84">
            <v>29.8</v>
          </cell>
          <cell r="F84">
            <v>0</v>
          </cell>
          <cell r="G84">
            <v>0</v>
          </cell>
          <cell r="H84">
            <v>23.2</v>
          </cell>
          <cell r="I84">
            <v>0</v>
          </cell>
          <cell r="J84">
            <v>0</v>
          </cell>
          <cell r="K84">
            <v>0.7</v>
          </cell>
          <cell r="L84">
            <v>7.3</v>
          </cell>
          <cell r="M84">
            <v>0</v>
          </cell>
          <cell r="N84">
            <v>9.4000000000000021</v>
          </cell>
        </row>
        <row r="85">
          <cell r="D85">
            <v>0</v>
          </cell>
          <cell r="E85">
            <v>4.55</v>
          </cell>
          <cell r="F85">
            <v>0</v>
          </cell>
          <cell r="G85">
            <v>0</v>
          </cell>
          <cell r="H85">
            <v>0.11</v>
          </cell>
          <cell r="I85">
            <v>0</v>
          </cell>
          <cell r="J85">
            <v>0</v>
          </cell>
          <cell r="K85">
            <v>0</v>
          </cell>
          <cell r="L85">
            <v>4.4000000000000004</v>
          </cell>
          <cell r="M85">
            <v>0</v>
          </cell>
          <cell r="N85">
            <v>3.9999999999999147E-2</v>
          </cell>
        </row>
        <row r="86">
          <cell r="D86">
            <v>63.78</v>
          </cell>
          <cell r="E86">
            <v>409.33</v>
          </cell>
          <cell r="F86">
            <v>45.8</v>
          </cell>
          <cell r="G86">
            <v>0</v>
          </cell>
          <cell r="H86">
            <v>344.58</v>
          </cell>
          <cell r="I86">
            <v>3.5</v>
          </cell>
          <cell r="J86">
            <v>0</v>
          </cell>
          <cell r="K86">
            <v>7.1</v>
          </cell>
          <cell r="L86">
            <v>96.49</v>
          </cell>
          <cell r="M86">
            <v>0</v>
          </cell>
          <cell r="N86">
            <v>70.740000000000009</v>
          </cell>
        </row>
        <row r="87">
          <cell r="D87">
            <v>30.166</v>
          </cell>
          <cell r="E87">
            <v>730.86</v>
          </cell>
          <cell r="F87">
            <v>12.9</v>
          </cell>
          <cell r="G87">
            <v>0</v>
          </cell>
          <cell r="H87">
            <v>667.17500000000007</v>
          </cell>
          <cell r="I87">
            <v>18.5</v>
          </cell>
          <cell r="J87">
            <v>0</v>
          </cell>
          <cell r="K87">
            <v>1.9060000000000001</v>
          </cell>
          <cell r="L87">
            <v>6.4499999999999993</v>
          </cell>
          <cell r="M87">
            <v>5.7200000000000006</v>
          </cell>
          <cell r="N87">
            <v>92.674999999999955</v>
          </cell>
        </row>
        <row r="88">
          <cell r="D88">
            <v>8.92</v>
          </cell>
          <cell r="E88">
            <v>25.58</v>
          </cell>
          <cell r="F88">
            <v>0</v>
          </cell>
          <cell r="G88">
            <v>0</v>
          </cell>
          <cell r="H88">
            <v>26.7</v>
          </cell>
          <cell r="I88">
            <v>0</v>
          </cell>
          <cell r="J88">
            <v>0</v>
          </cell>
          <cell r="K88">
            <v>0.6</v>
          </cell>
          <cell r="L88">
            <v>5.5</v>
          </cell>
          <cell r="M88">
            <v>0</v>
          </cell>
          <cell r="N88">
            <v>1.7000000000000028</v>
          </cell>
        </row>
        <row r="89">
          <cell r="D89">
            <v>12.16</v>
          </cell>
          <cell r="E89">
            <v>135.29999999999998</v>
          </cell>
          <cell r="F89">
            <v>0</v>
          </cell>
          <cell r="G89">
            <v>0</v>
          </cell>
          <cell r="H89">
            <v>137.13999999999999</v>
          </cell>
          <cell r="I89">
            <v>24</v>
          </cell>
          <cell r="J89">
            <v>0</v>
          </cell>
          <cell r="K89">
            <v>1.35</v>
          </cell>
          <cell r="L89">
            <v>0</v>
          </cell>
          <cell r="M89">
            <v>4.8199999999999994</v>
          </cell>
          <cell r="N89">
            <v>4.1500000000000057</v>
          </cell>
        </row>
        <row r="90">
          <cell r="D90">
            <v>0.18</v>
          </cell>
          <cell r="E90">
            <v>6.3</v>
          </cell>
          <cell r="F90">
            <v>0</v>
          </cell>
          <cell r="G90">
            <v>0</v>
          </cell>
          <cell r="H90">
            <v>3.8</v>
          </cell>
          <cell r="I90">
            <v>2.2999999999999998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1.6799999999999997</v>
          </cell>
        </row>
        <row r="91">
          <cell r="D91">
            <v>0</v>
          </cell>
          <cell r="E91">
            <v>0</v>
          </cell>
          <cell r="F91">
            <v>9.9</v>
          </cell>
          <cell r="G91">
            <v>0</v>
          </cell>
          <cell r="H91">
            <v>4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2.1</v>
          </cell>
          <cell r="N91">
            <v>3.8000000000000007</v>
          </cell>
        </row>
        <row r="92">
          <cell r="D92">
            <v>10.89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1.79</v>
          </cell>
          <cell r="L92">
            <v>0</v>
          </cell>
          <cell r="M92">
            <v>9.1</v>
          </cell>
          <cell r="N92">
            <v>0</v>
          </cell>
        </row>
        <row r="93">
          <cell r="D93">
            <v>74.73</v>
          </cell>
          <cell r="E93">
            <v>43.33</v>
          </cell>
          <cell r="F93">
            <v>0</v>
          </cell>
          <cell r="G93">
            <v>0</v>
          </cell>
          <cell r="H93">
            <v>57.72</v>
          </cell>
          <cell r="I93">
            <v>28</v>
          </cell>
          <cell r="J93">
            <v>0</v>
          </cell>
          <cell r="K93">
            <v>14.58</v>
          </cell>
          <cell r="L93">
            <v>0</v>
          </cell>
          <cell r="M93">
            <v>6.49</v>
          </cell>
          <cell r="N93">
            <v>39.27000000000001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0.25</v>
          </cell>
          <cell r="E98">
            <v>0</v>
          </cell>
          <cell r="F98">
            <v>0</v>
          </cell>
          <cell r="G98">
            <v>0</v>
          </cell>
          <cell r="H98">
            <v>0.01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0.1</v>
          </cell>
          <cell r="N98">
            <v>0.14000000000000001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8.1999999999999993</v>
          </cell>
          <cell r="E100">
            <v>0</v>
          </cell>
          <cell r="F100">
            <v>0</v>
          </cell>
          <cell r="G100">
            <v>0</v>
          </cell>
          <cell r="H100">
            <v>6.47</v>
          </cell>
          <cell r="I100">
            <v>1.7</v>
          </cell>
          <cell r="J100">
            <v>0</v>
          </cell>
          <cell r="K100">
            <v>0.56000000000000005</v>
          </cell>
          <cell r="L100">
            <v>0</v>
          </cell>
          <cell r="M100">
            <v>0.73</v>
          </cell>
          <cell r="N100">
            <v>0.4399999999999995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99.64</v>
          </cell>
          <cell r="E102">
            <v>0</v>
          </cell>
          <cell r="F102">
            <v>50</v>
          </cell>
          <cell r="G102">
            <v>0</v>
          </cell>
          <cell r="H102">
            <v>38.130000000000003</v>
          </cell>
          <cell r="I102">
            <v>0.6</v>
          </cell>
          <cell r="J102">
            <v>0</v>
          </cell>
          <cell r="K102">
            <v>0</v>
          </cell>
          <cell r="L102">
            <v>0</v>
          </cell>
          <cell r="M102">
            <v>10.569999999999999</v>
          </cell>
          <cell r="N102">
            <v>100.93999999999998</v>
          </cell>
        </row>
        <row r="103">
          <cell r="D103">
            <v>8.5500000000000007</v>
          </cell>
          <cell r="E103">
            <v>3.2800000000000002</v>
          </cell>
          <cell r="F103">
            <v>0</v>
          </cell>
          <cell r="G103">
            <v>0</v>
          </cell>
          <cell r="H103">
            <v>5.4</v>
          </cell>
          <cell r="I103">
            <v>2.5</v>
          </cell>
          <cell r="J103">
            <v>0</v>
          </cell>
          <cell r="K103">
            <v>0</v>
          </cell>
          <cell r="L103">
            <v>0</v>
          </cell>
          <cell r="M103">
            <v>1.3499999999999999</v>
          </cell>
          <cell r="N103">
            <v>5.0800000000000018</v>
          </cell>
        </row>
        <row r="104">
          <cell r="D104">
            <v>90.809999999999988</v>
          </cell>
          <cell r="E104">
            <v>244.7</v>
          </cell>
          <cell r="F104">
            <v>10.42</v>
          </cell>
          <cell r="G104">
            <v>0</v>
          </cell>
          <cell r="H104">
            <v>258.99</v>
          </cell>
          <cell r="I104">
            <v>217.95999999999998</v>
          </cell>
          <cell r="J104">
            <v>0</v>
          </cell>
          <cell r="K104">
            <v>0.7</v>
          </cell>
          <cell r="L104">
            <v>0</v>
          </cell>
          <cell r="M104">
            <v>7.49</v>
          </cell>
          <cell r="N104">
            <v>78.75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9.77</v>
          </cell>
          <cell r="E106">
            <v>0</v>
          </cell>
          <cell r="F106">
            <v>30</v>
          </cell>
          <cell r="G106">
            <v>0</v>
          </cell>
          <cell r="H106">
            <v>17.310000000000002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13.69</v>
          </cell>
          <cell r="N106">
            <v>8.769999999999996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5.1499999999999995</v>
          </cell>
          <cell r="E108">
            <v>0</v>
          </cell>
          <cell r="F108">
            <v>3.15</v>
          </cell>
          <cell r="G108">
            <v>0</v>
          </cell>
          <cell r="H108">
            <v>3.3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0.1</v>
          </cell>
          <cell r="N108">
            <v>4.8999999999999986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10.54</v>
          </cell>
          <cell r="E110">
            <v>0</v>
          </cell>
          <cell r="F110">
            <v>0</v>
          </cell>
          <cell r="G110">
            <v>0</v>
          </cell>
          <cell r="H110">
            <v>0.81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1.91</v>
          </cell>
          <cell r="N110">
            <v>7.8199999999999994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4.43</v>
          </cell>
          <cell r="E115">
            <v>1.2</v>
          </cell>
          <cell r="F115">
            <v>1.3</v>
          </cell>
          <cell r="G115">
            <v>0</v>
          </cell>
          <cell r="H115">
            <v>3.5400000000000005</v>
          </cell>
          <cell r="I115">
            <v>1.1000000000000001</v>
          </cell>
          <cell r="J115">
            <v>0</v>
          </cell>
          <cell r="K115">
            <v>0</v>
          </cell>
          <cell r="L115">
            <v>1.78</v>
          </cell>
          <cell r="M115">
            <v>0.25</v>
          </cell>
          <cell r="N115">
            <v>1.3599999999999994</v>
          </cell>
        </row>
        <row r="116">
          <cell r="D116">
            <v>8.59</v>
          </cell>
          <cell r="E116">
            <v>4.9000000000000004</v>
          </cell>
          <cell r="F116">
            <v>85.78</v>
          </cell>
          <cell r="G116">
            <v>0</v>
          </cell>
          <cell r="H116">
            <v>54.39</v>
          </cell>
          <cell r="I116">
            <v>44.3</v>
          </cell>
          <cell r="J116">
            <v>0</v>
          </cell>
          <cell r="K116">
            <v>0</v>
          </cell>
          <cell r="L116">
            <v>1.1299999999999999</v>
          </cell>
          <cell r="M116">
            <v>35.700000000000003</v>
          </cell>
          <cell r="N116">
            <v>8.0499999999999972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82.61</v>
          </cell>
          <cell r="E118">
            <v>22.9</v>
          </cell>
          <cell r="F118">
            <v>100.59</v>
          </cell>
          <cell r="G118">
            <v>0</v>
          </cell>
          <cell r="H118">
            <v>150.91</v>
          </cell>
          <cell r="I118">
            <v>2</v>
          </cell>
          <cell r="J118">
            <v>0</v>
          </cell>
          <cell r="K118">
            <v>0</v>
          </cell>
          <cell r="L118">
            <v>0</v>
          </cell>
          <cell r="M118">
            <v>5.89</v>
          </cell>
          <cell r="N118">
            <v>49.300000000000011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29.41</v>
          </cell>
          <cell r="E123">
            <v>42.97</v>
          </cell>
          <cell r="F123">
            <v>0.45</v>
          </cell>
          <cell r="G123">
            <v>0</v>
          </cell>
          <cell r="H123">
            <v>61.25</v>
          </cell>
          <cell r="I123">
            <v>19.53</v>
          </cell>
          <cell r="J123">
            <v>20</v>
          </cell>
          <cell r="K123">
            <v>0</v>
          </cell>
          <cell r="L123">
            <v>0</v>
          </cell>
          <cell r="M123">
            <v>0</v>
          </cell>
          <cell r="N123">
            <v>11.579999999999998</v>
          </cell>
        </row>
        <row r="125">
          <cell r="D125">
            <v>2.0299999999999998</v>
          </cell>
          <cell r="E125">
            <v>2.25</v>
          </cell>
          <cell r="F125">
            <v>3.25</v>
          </cell>
          <cell r="G125">
            <v>0</v>
          </cell>
          <cell r="H125">
            <v>5.0999999999999996</v>
          </cell>
          <cell r="I125">
            <v>0.15</v>
          </cell>
          <cell r="J125">
            <v>0</v>
          </cell>
          <cell r="K125">
            <v>0.45</v>
          </cell>
          <cell r="L125">
            <v>0.3</v>
          </cell>
          <cell r="M125">
            <v>0</v>
          </cell>
          <cell r="N125">
            <v>1.6799999999999997</v>
          </cell>
        </row>
        <row r="126">
          <cell r="D126">
            <v>11.22</v>
          </cell>
          <cell r="E126">
            <v>78.259999999999991</v>
          </cell>
          <cell r="F126">
            <v>24</v>
          </cell>
          <cell r="G126">
            <v>0</v>
          </cell>
          <cell r="H126">
            <v>62.569999999999993</v>
          </cell>
          <cell r="I126">
            <v>13.1</v>
          </cell>
          <cell r="J126">
            <v>0</v>
          </cell>
          <cell r="K126">
            <v>0</v>
          </cell>
          <cell r="L126">
            <v>0</v>
          </cell>
          <cell r="M126">
            <v>8.0299999999999994</v>
          </cell>
          <cell r="N126">
            <v>42.879999999999995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22.080000000000002</v>
          </cell>
          <cell r="E129">
            <v>19.57</v>
          </cell>
          <cell r="F129">
            <v>0</v>
          </cell>
          <cell r="G129">
            <v>0</v>
          </cell>
          <cell r="H129">
            <v>30.060000000000002</v>
          </cell>
          <cell r="I129">
            <v>0</v>
          </cell>
          <cell r="J129">
            <v>0</v>
          </cell>
          <cell r="K129">
            <v>0.13</v>
          </cell>
          <cell r="L129">
            <v>0</v>
          </cell>
          <cell r="M129">
            <v>0</v>
          </cell>
          <cell r="N129">
            <v>11.460000000000004</v>
          </cell>
        </row>
        <row r="130">
          <cell r="D130">
            <v>242.423</v>
          </cell>
          <cell r="E130">
            <v>992.89</v>
          </cell>
          <cell r="F130">
            <v>443.38599999999997</v>
          </cell>
          <cell r="G130">
            <v>0</v>
          </cell>
          <cell r="H130">
            <v>668.30190000000005</v>
          </cell>
          <cell r="I130">
            <v>501.69</v>
          </cell>
          <cell r="J130">
            <v>0</v>
          </cell>
          <cell r="K130">
            <v>1.1100000000000001</v>
          </cell>
          <cell r="L130">
            <v>0</v>
          </cell>
          <cell r="M130">
            <v>857.23</v>
          </cell>
          <cell r="N130">
            <v>152.05709999999999</v>
          </cell>
        </row>
        <row r="131">
          <cell r="D131">
            <v>5.01</v>
          </cell>
          <cell r="E131">
            <v>1.84</v>
          </cell>
          <cell r="F131">
            <v>0</v>
          </cell>
          <cell r="G131">
            <v>0</v>
          </cell>
          <cell r="H131">
            <v>0.54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1.2</v>
          </cell>
          <cell r="N131">
            <v>5.1099999999999994</v>
          </cell>
        </row>
        <row r="132">
          <cell r="D132">
            <v>39.119999999999997</v>
          </cell>
          <cell r="E132">
            <v>48.5</v>
          </cell>
          <cell r="F132">
            <v>53.55</v>
          </cell>
          <cell r="G132">
            <v>0</v>
          </cell>
          <cell r="H132">
            <v>92.47</v>
          </cell>
          <cell r="I132">
            <v>64.900000000000006</v>
          </cell>
          <cell r="J132">
            <v>0</v>
          </cell>
          <cell r="K132">
            <v>0</v>
          </cell>
          <cell r="L132">
            <v>0</v>
          </cell>
          <cell r="M132">
            <v>15.14</v>
          </cell>
          <cell r="N132">
            <v>33.560000000000016</v>
          </cell>
        </row>
        <row r="133">
          <cell r="D133">
            <v>2.0300000000000002</v>
          </cell>
          <cell r="E133">
            <v>0</v>
          </cell>
          <cell r="F133">
            <v>5.92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1.23</v>
          </cell>
          <cell r="L133">
            <v>0</v>
          </cell>
          <cell r="M133">
            <v>5.72</v>
          </cell>
          <cell r="N133">
            <v>1.0000000000000009</v>
          </cell>
        </row>
        <row r="134">
          <cell r="D134">
            <v>22.470000000000002</v>
          </cell>
          <cell r="E134">
            <v>0</v>
          </cell>
          <cell r="F134">
            <v>17.04</v>
          </cell>
          <cell r="G134">
            <v>0</v>
          </cell>
          <cell r="H134">
            <v>15.15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18.670000000000002</v>
          </cell>
          <cell r="N134">
            <v>5.6900000000000048</v>
          </cell>
        </row>
        <row r="135">
          <cell r="D135">
            <v>2.34</v>
          </cell>
          <cell r="E135">
            <v>3.49</v>
          </cell>
          <cell r="F135">
            <v>0</v>
          </cell>
          <cell r="G135">
            <v>0</v>
          </cell>
          <cell r="H135">
            <v>0.98</v>
          </cell>
          <cell r="I135">
            <v>0.22</v>
          </cell>
          <cell r="J135">
            <v>0</v>
          </cell>
          <cell r="K135">
            <v>0.34</v>
          </cell>
          <cell r="L135">
            <v>0</v>
          </cell>
          <cell r="M135">
            <v>1.96</v>
          </cell>
          <cell r="N135">
            <v>2.5500000000000003</v>
          </cell>
        </row>
        <row r="136">
          <cell r="D136">
            <v>50.301249999999996</v>
          </cell>
          <cell r="E136">
            <v>148.34</v>
          </cell>
          <cell r="F136">
            <v>80.632500000000007</v>
          </cell>
          <cell r="G136">
            <v>171.79</v>
          </cell>
          <cell r="H136">
            <v>154.79409999999999</v>
          </cell>
          <cell r="I136">
            <v>23.1</v>
          </cell>
          <cell r="J136">
            <v>0</v>
          </cell>
          <cell r="K136">
            <v>0</v>
          </cell>
          <cell r="L136">
            <v>0</v>
          </cell>
          <cell r="M136">
            <v>146.06</v>
          </cell>
          <cell r="N136">
            <v>150.20965000000001</v>
          </cell>
        </row>
        <row r="137">
          <cell r="D137">
            <v>2.35</v>
          </cell>
          <cell r="E137">
            <v>5.46</v>
          </cell>
          <cell r="F137">
            <v>0</v>
          </cell>
          <cell r="G137">
            <v>2.5</v>
          </cell>
          <cell r="H137">
            <v>3.71</v>
          </cell>
          <cell r="I137">
            <v>0</v>
          </cell>
          <cell r="J137">
            <v>0</v>
          </cell>
          <cell r="K137">
            <v>0.04</v>
          </cell>
          <cell r="L137">
            <v>0</v>
          </cell>
          <cell r="M137">
            <v>0</v>
          </cell>
          <cell r="N137">
            <v>6.5600000000000005</v>
          </cell>
        </row>
        <row r="138">
          <cell r="D138">
            <v>32.9</v>
          </cell>
          <cell r="E138">
            <v>249.1</v>
          </cell>
          <cell r="F138">
            <v>42.07</v>
          </cell>
          <cell r="G138">
            <v>25.47</v>
          </cell>
          <cell r="H138">
            <v>171.93</v>
          </cell>
          <cell r="I138">
            <v>81.399999999999991</v>
          </cell>
          <cell r="J138">
            <v>0</v>
          </cell>
          <cell r="K138">
            <v>0</v>
          </cell>
          <cell r="L138">
            <v>0</v>
          </cell>
          <cell r="M138">
            <v>18.68</v>
          </cell>
          <cell r="N138">
            <v>158.92999999999995</v>
          </cell>
        </row>
        <row r="139">
          <cell r="D139">
            <v>0.49</v>
          </cell>
          <cell r="E139">
            <v>0.08</v>
          </cell>
          <cell r="F139">
            <v>0</v>
          </cell>
          <cell r="G139">
            <v>0</v>
          </cell>
          <cell r="H139">
            <v>0.2</v>
          </cell>
          <cell r="I139">
            <v>0</v>
          </cell>
          <cell r="J139">
            <v>0</v>
          </cell>
          <cell r="K139">
            <v>0.28999999999999998</v>
          </cell>
          <cell r="L139">
            <v>0</v>
          </cell>
          <cell r="M139">
            <v>0</v>
          </cell>
          <cell r="N139">
            <v>7.999999999999996E-2</v>
          </cell>
        </row>
        <row r="140">
          <cell r="D140">
            <v>0.2</v>
          </cell>
          <cell r="E140">
            <v>19.62</v>
          </cell>
          <cell r="F140">
            <v>0</v>
          </cell>
          <cell r="G140">
            <v>0</v>
          </cell>
          <cell r="H140">
            <v>8.82</v>
          </cell>
          <cell r="I140">
            <v>4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11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2.1</v>
          </cell>
          <cell r="E142">
            <v>0</v>
          </cell>
          <cell r="F142">
            <v>3.01</v>
          </cell>
          <cell r="G142">
            <v>0</v>
          </cell>
          <cell r="H142">
            <v>0.83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1.35</v>
          </cell>
          <cell r="N142">
            <v>2.9299999999999993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0.06</v>
          </cell>
          <cell r="G155">
            <v>0</v>
          </cell>
          <cell r="H155">
            <v>0.06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25.91</v>
          </cell>
          <cell r="E156">
            <v>22.490000000000002</v>
          </cell>
          <cell r="F156">
            <v>2.04</v>
          </cell>
          <cell r="G156">
            <v>94</v>
          </cell>
          <cell r="H156">
            <v>94.52</v>
          </cell>
          <cell r="I156">
            <v>47.14</v>
          </cell>
          <cell r="J156">
            <v>0</v>
          </cell>
          <cell r="K156">
            <v>0</v>
          </cell>
          <cell r="L156">
            <v>0</v>
          </cell>
          <cell r="M156">
            <v>24.79</v>
          </cell>
          <cell r="N156">
            <v>25.129999999999995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1.38</v>
          </cell>
          <cell r="E158">
            <v>0</v>
          </cell>
          <cell r="F158">
            <v>0</v>
          </cell>
          <cell r="G158">
            <v>0</v>
          </cell>
          <cell r="H158">
            <v>0.8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0.57999999999999985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1.79</v>
          </cell>
          <cell r="E163">
            <v>0</v>
          </cell>
          <cell r="F163">
            <v>7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0.15</v>
          </cell>
          <cell r="L163">
            <v>0</v>
          </cell>
          <cell r="M163">
            <v>8</v>
          </cell>
          <cell r="N163">
            <v>0.63999999999999879</v>
          </cell>
        </row>
        <row r="164">
          <cell r="D164">
            <v>39.260749999999994</v>
          </cell>
          <cell r="E164">
            <v>1.75</v>
          </cell>
          <cell r="F164">
            <v>71.261499999999998</v>
          </cell>
          <cell r="G164">
            <v>88.4</v>
          </cell>
          <cell r="H164">
            <v>73.000500000000002</v>
          </cell>
          <cell r="I164">
            <v>1</v>
          </cell>
          <cell r="J164">
            <v>1.52</v>
          </cell>
          <cell r="K164">
            <v>0</v>
          </cell>
          <cell r="L164">
            <v>21.459999999999997</v>
          </cell>
          <cell r="M164">
            <v>52.489999999999995</v>
          </cell>
          <cell r="N164">
            <v>53.721750000000014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5.58</v>
          </cell>
          <cell r="E168">
            <v>5</v>
          </cell>
          <cell r="F168">
            <v>0</v>
          </cell>
          <cell r="G168">
            <v>0</v>
          </cell>
          <cell r="H168">
            <v>7.58</v>
          </cell>
          <cell r="I168">
            <v>4.68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3</v>
          </cell>
        </row>
        <row r="169">
          <cell r="D169">
            <v>11.53</v>
          </cell>
          <cell r="E169">
            <v>0.27</v>
          </cell>
          <cell r="F169">
            <v>2.48</v>
          </cell>
          <cell r="G169">
            <v>0</v>
          </cell>
          <cell r="H169">
            <v>6.1099999999999994</v>
          </cell>
          <cell r="I169">
            <v>0</v>
          </cell>
          <cell r="J169">
            <v>0</v>
          </cell>
          <cell r="K169">
            <v>0</v>
          </cell>
          <cell r="L169">
            <v>0.27</v>
          </cell>
          <cell r="M169">
            <v>3.4</v>
          </cell>
          <cell r="N169">
            <v>4.5</v>
          </cell>
        </row>
        <row r="170">
          <cell r="D170">
            <v>15.24</v>
          </cell>
          <cell r="E170">
            <v>302</v>
          </cell>
          <cell r="F170">
            <v>25.5</v>
          </cell>
          <cell r="G170">
            <v>0</v>
          </cell>
          <cell r="H170">
            <v>220.76</v>
          </cell>
          <cell r="I170">
            <v>204.56</v>
          </cell>
          <cell r="J170">
            <v>0</v>
          </cell>
          <cell r="K170">
            <v>0</v>
          </cell>
          <cell r="L170">
            <v>0</v>
          </cell>
          <cell r="M170">
            <v>113.32</v>
          </cell>
          <cell r="N170">
            <v>8.660000000000025</v>
          </cell>
        </row>
        <row r="171">
          <cell r="D171">
            <v>21.87</v>
          </cell>
          <cell r="E171">
            <v>15.35</v>
          </cell>
          <cell r="F171">
            <v>197.14000000000001</v>
          </cell>
          <cell r="G171">
            <v>0</v>
          </cell>
          <cell r="H171">
            <v>37.24</v>
          </cell>
          <cell r="I171">
            <v>0</v>
          </cell>
          <cell r="J171">
            <v>0</v>
          </cell>
          <cell r="K171">
            <v>2.04</v>
          </cell>
          <cell r="L171">
            <v>1.92</v>
          </cell>
          <cell r="M171">
            <v>180.51</v>
          </cell>
          <cell r="N171">
            <v>12.650000000000006</v>
          </cell>
        </row>
        <row r="172">
          <cell r="D172">
            <v>114.505</v>
          </cell>
          <cell r="E172">
            <v>1113.45</v>
          </cell>
          <cell r="F172">
            <v>604.2399999999999</v>
          </cell>
          <cell r="G172">
            <v>802.15000000000009</v>
          </cell>
          <cell r="H172">
            <v>1346.4665</v>
          </cell>
          <cell r="I172">
            <v>806.83999999999992</v>
          </cell>
          <cell r="J172">
            <v>0</v>
          </cell>
          <cell r="K172">
            <v>0</v>
          </cell>
          <cell r="L172">
            <v>0.04</v>
          </cell>
          <cell r="M172">
            <v>1084.4100000000001</v>
          </cell>
          <cell r="N172">
            <v>203.42849999999953</v>
          </cell>
        </row>
        <row r="173">
          <cell r="D173">
            <v>13.97</v>
          </cell>
          <cell r="E173">
            <v>67.179999999999993</v>
          </cell>
          <cell r="F173">
            <v>6.25</v>
          </cell>
          <cell r="G173">
            <v>0</v>
          </cell>
          <cell r="H173">
            <v>60.989999999999995</v>
          </cell>
          <cell r="I173">
            <v>0</v>
          </cell>
          <cell r="J173">
            <v>0</v>
          </cell>
          <cell r="K173">
            <v>9.3899999999999988</v>
          </cell>
          <cell r="L173">
            <v>0.6</v>
          </cell>
          <cell r="M173">
            <v>4.04</v>
          </cell>
          <cell r="N173">
            <v>12.379999999999995</v>
          </cell>
        </row>
        <row r="174">
          <cell r="D174">
            <v>4.47</v>
          </cell>
          <cell r="E174">
            <v>1870.43</v>
          </cell>
          <cell r="F174">
            <v>24</v>
          </cell>
          <cell r="G174">
            <v>24</v>
          </cell>
          <cell r="H174">
            <v>1597.27</v>
          </cell>
          <cell r="I174">
            <v>1554.8999999999999</v>
          </cell>
          <cell r="J174">
            <v>0</v>
          </cell>
          <cell r="K174">
            <v>0</v>
          </cell>
          <cell r="L174">
            <v>0</v>
          </cell>
          <cell r="M174">
            <v>239.98000000000002</v>
          </cell>
          <cell r="N174">
            <v>85.650000000000091</v>
          </cell>
        </row>
        <row r="175">
          <cell r="D175">
            <v>16.89</v>
          </cell>
          <cell r="E175">
            <v>30.65</v>
          </cell>
          <cell r="F175">
            <v>3.5200000000000005</v>
          </cell>
          <cell r="G175">
            <v>0</v>
          </cell>
          <cell r="H175">
            <v>29.380000000000003</v>
          </cell>
          <cell r="I175">
            <v>13.399999999999999</v>
          </cell>
          <cell r="J175">
            <v>0</v>
          </cell>
          <cell r="K175">
            <v>0</v>
          </cell>
          <cell r="L175">
            <v>0.55000000000000004</v>
          </cell>
          <cell r="M175">
            <v>15.6</v>
          </cell>
          <cell r="N175">
            <v>5.5300000000000011</v>
          </cell>
        </row>
        <row r="176">
          <cell r="D176">
            <v>78.44</v>
          </cell>
          <cell r="E176">
            <v>570.86</v>
          </cell>
          <cell r="F176">
            <v>0.05</v>
          </cell>
          <cell r="G176">
            <v>143.92000000000002</v>
          </cell>
          <cell r="H176">
            <v>403.55</v>
          </cell>
          <cell r="I176">
            <v>330.35</v>
          </cell>
          <cell r="J176">
            <v>0</v>
          </cell>
          <cell r="K176">
            <v>0</v>
          </cell>
          <cell r="L176">
            <v>2.82</v>
          </cell>
          <cell r="M176">
            <v>223.62</v>
          </cell>
          <cell r="N176">
            <v>163.27999999999997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45.9</v>
          </cell>
          <cell r="E178">
            <v>0</v>
          </cell>
          <cell r="F178">
            <v>149.28</v>
          </cell>
          <cell r="G178">
            <v>0</v>
          </cell>
          <cell r="H178">
            <v>8.48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102.22</v>
          </cell>
          <cell r="N178">
            <v>84.48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18.600000000000001</v>
          </cell>
          <cell r="F182">
            <v>50</v>
          </cell>
          <cell r="G182">
            <v>0</v>
          </cell>
          <cell r="H182">
            <v>41.7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26.899999999999991</v>
          </cell>
        </row>
        <row r="183">
          <cell r="D183">
            <v>5.4950000000000001</v>
          </cell>
          <cell r="E183">
            <v>68.419999999999987</v>
          </cell>
          <cell r="F183">
            <v>0.4</v>
          </cell>
          <cell r="G183">
            <v>0</v>
          </cell>
          <cell r="H183">
            <v>69.7</v>
          </cell>
          <cell r="I183">
            <v>0.8</v>
          </cell>
          <cell r="J183">
            <v>0</v>
          </cell>
          <cell r="K183">
            <v>5.0000000000000001E-3</v>
          </cell>
          <cell r="L183">
            <v>1.02</v>
          </cell>
          <cell r="M183">
            <v>0</v>
          </cell>
          <cell r="N183">
            <v>3.5899999999999892</v>
          </cell>
        </row>
        <row r="184">
          <cell r="D184">
            <v>81.56</v>
          </cell>
          <cell r="E184">
            <v>1426.761</v>
          </cell>
          <cell r="F184">
            <v>20</v>
          </cell>
          <cell r="G184">
            <v>0</v>
          </cell>
          <cell r="H184">
            <v>1478.761</v>
          </cell>
          <cell r="I184">
            <v>1308.82</v>
          </cell>
          <cell r="J184">
            <v>0</v>
          </cell>
          <cell r="K184">
            <v>0</v>
          </cell>
          <cell r="L184">
            <v>0</v>
          </cell>
          <cell r="M184">
            <v>10.82</v>
          </cell>
          <cell r="N184">
            <v>38.740000000000009</v>
          </cell>
        </row>
        <row r="185">
          <cell r="D185">
            <v>0</v>
          </cell>
          <cell r="E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0.17</v>
          </cell>
          <cell r="E187">
            <v>0</v>
          </cell>
          <cell r="F187">
            <v>2.4</v>
          </cell>
          <cell r="G187">
            <v>0</v>
          </cell>
          <cell r="H187">
            <v>2.57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D188">
            <v>9.1999999999999993</v>
          </cell>
          <cell r="E188">
            <v>138.37</v>
          </cell>
          <cell r="F188">
            <v>2</v>
          </cell>
          <cell r="G188">
            <v>0</v>
          </cell>
          <cell r="H188">
            <v>146.67000000000002</v>
          </cell>
          <cell r="I188">
            <v>138.4</v>
          </cell>
          <cell r="J188">
            <v>0</v>
          </cell>
          <cell r="K188">
            <v>0</v>
          </cell>
          <cell r="L188">
            <v>0</v>
          </cell>
          <cell r="M188">
            <v>1.2</v>
          </cell>
          <cell r="N188">
            <v>1.6999999999999886</v>
          </cell>
        </row>
        <row r="190">
          <cell r="D190">
            <v>0</v>
          </cell>
          <cell r="E190">
            <v>0.35</v>
          </cell>
          <cell r="F190">
            <v>159.4</v>
          </cell>
          <cell r="G190">
            <v>0</v>
          </cell>
          <cell r="H190">
            <v>156.9</v>
          </cell>
          <cell r="I190">
            <v>0</v>
          </cell>
          <cell r="J190">
            <v>0</v>
          </cell>
          <cell r="K190">
            <v>2.85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53.39</v>
          </cell>
          <cell r="E191">
            <v>0</v>
          </cell>
          <cell r="F191">
            <v>304.14</v>
          </cell>
          <cell r="G191">
            <v>0</v>
          </cell>
          <cell r="H191">
            <v>230.76</v>
          </cell>
          <cell r="I191">
            <v>8.68</v>
          </cell>
          <cell r="J191">
            <v>10.68</v>
          </cell>
          <cell r="K191">
            <v>1.8</v>
          </cell>
          <cell r="L191">
            <v>0</v>
          </cell>
          <cell r="M191">
            <v>0</v>
          </cell>
          <cell r="N191">
            <v>124.96999999999997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167</v>
          </cell>
          <cell r="F194">
            <v>5278.76</v>
          </cell>
          <cell r="G194">
            <v>0</v>
          </cell>
          <cell r="H194">
            <v>5298.76</v>
          </cell>
          <cell r="I194">
            <v>0</v>
          </cell>
          <cell r="J194">
            <v>0</v>
          </cell>
          <cell r="K194">
            <v>68</v>
          </cell>
          <cell r="L194">
            <v>79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9588.3050000000021</v>
          </cell>
          <cell r="F195">
            <v>10206.58</v>
          </cell>
          <cell r="G195">
            <v>0</v>
          </cell>
          <cell r="H195">
            <v>18921.465000000004</v>
          </cell>
          <cell r="I195">
            <v>0</v>
          </cell>
          <cell r="J195">
            <v>0</v>
          </cell>
          <cell r="K195">
            <v>820.57</v>
          </cell>
          <cell r="L195">
            <v>52.85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7597.51</v>
          </cell>
          <cell r="E199">
            <v>62149</v>
          </cell>
          <cell r="F199">
            <v>8477</v>
          </cell>
          <cell r="G199">
            <v>0</v>
          </cell>
          <cell r="H199">
            <v>65760.86</v>
          </cell>
          <cell r="I199">
            <v>20744.509999999998</v>
          </cell>
          <cell r="J199">
            <v>742</v>
          </cell>
          <cell r="K199">
            <v>1846.77</v>
          </cell>
          <cell r="L199">
            <v>8.8000000000000007</v>
          </cell>
          <cell r="M199">
            <v>0</v>
          </cell>
          <cell r="N199">
            <v>10607.079999999987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2533</v>
          </cell>
          <cell r="E202">
            <v>0</v>
          </cell>
          <cell r="F202">
            <v>1374.8999999999999</v>
          </cell>
          <cell r="G202">
            <v>3000</v>
          </cell>
          <cell r="H202">
            <v>4275.04</v>
          </cell>
          <cell r="I202">
            <v>2594.58</v>
          </cell>
          <cell r="J202">
            <v>824.3</v>
          </cell>
          <cell r="K202">
            <v>771</v>
          </cell>
          <cell r="L202">
            <v>0</v>
          </cell>
          <cell r="M202">
            <v>0</v>
          </cell>
          <cell r="N202">
            <v>1861.8599999999997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66269.22</v>
          </cell>
          <cell r="E205">
            <v>72626.899999999994</v>
          </cell>
          <cell r="F205">
            <v>20483.2</v>
          </cell>
          <cell r="G205">
            <v>0</v>
          </cell>
          <cell r="H205">
            <v>72276.17</v>
          </cell>
          <cell r="I205">
            <v>43645.8</v>
          </cell>
          <cell r="J205">
            <v>9065.7999999999993</v>
          </cell>
          <cell r="K205">
            <v>4070.7599999999998</v>
          </cell>
          <cell r="L205">
            <v>11.33</v>
          </cell>
          <cell r="M205">
            <v>49.55</v>
          </cell>
          <cell r="N205">
            <v>82971.510000000009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14293.449999999999</v>
          </cell>
          <cell r="E208">
            <v>1356</v>
          </cell>
          <cell r="F208">
            <v>2132.66</v>
          </cell>
          <cell r="G208">
            <v>0</v>
          </cell>
          <cell r="H208">
            <v>5882.25</v>
          </cell>
          <cell r="I208">
            <v>3019.5899999999997</v>
          </cell>
          <cell r="J208">
            <v>344.3</v>
          </cell>
          <cell r="K208">
            <v>459</v>
          </cell>
          <cell r="L208">
            <v>0</v>
          </cell>
          <cell r="M208">
            <v>573.21</v>
          </cell>
          <cell r="N208">
            <v>10867.650000000001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25601.900000000005</v>
          </cell>
          <cell r="E211">
            <v>17574.599999999999</v>
          </cell>
          <cell r="F211">
            <v>3331.9</v>
          </cell>
          <cell r="G211">
            <v>0</v>
          </cell>
          <cell r="H211">
            <v>10746.669999999998</v>
          </cell>
          <cell r="I211">
            <v>3037.73</v>
          </cell>
          <cell r="J211">
            <v>665.75</v>
          </cell>
          <cell r="K211">
            <v>4114.8500000000004</v>
          </cell>
          <cell r="L211">
            <v>19.77</v>
          </cell>
          <cell r="M211">
            <v>52.49</v>
          </cell>
          <cell r="N211">
            <v>31574.620000000003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394.49</v>
          </cell>
          <cell r="E214">
            <v>1393.5</v>
          </cell>
          <cell r="F214">
            <v>645.25</v>
          </cell>
          <cell r="G214">
            <v>300</v>
          </cell>
          <cell r="H214">
            <v>2144.6</v>
          </cell>
          <cell r="I214">
            <v>1226.57</v>
          </cell>
          <cell r="J214">
            <v>576.54999999999995</v>
          </cell>
          <cell r="K214">
            <v>10.219999999999999</v>
          </cell>
          <cell r="L214">
            <v>0</v>
          </cell>
          <cell r="M214">
            <v>0</v>
          </cell>
          <cell r="N214">
            <v>578.42000000000007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950.79</v>
          </cell>
          <cell r="E217">
            <v>0</v>
          </cell>
          <cell r="F217">
            <v>169.8</v>
          </cell>
          <cell r="G217">
            <v>0</v>
          </cell>
          <cell r="H217">
            <v>440.26</v>
          </cell>
          <cell r="I217">
            <v>322.8</v>
          </cell>
          <cell r="J217">
            <v>91.8</v>
          </cell>
          <cell r="K217">
            <v>20.8</v>
          </cell>
          <cell r="L217">
            <v>0</v>
          </cell>
          <cell r="M217">
            <v>0</v>
          </cell>
          <cell r="N217">
            <v>659.53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7025.34</v>
          </cell>
          <cell r="E220">
            <v>4676.8</v>
          </cell>
          <cell r="F220">
            <v>480.5</v>
          </cell>
          <cell r="G220">
            <v>0</v>
          </cell>
          <cell r="H220">
            <v>6806.1500000000005</v>
          </cell>
          <cell r="I220">
            <v>6136.43</v>
          </cell>
          <cell r="J220">
            <v>175.3</v>
          </cell>
          <cell r="K220">
            <v>0</v>
          </cell>
          <cell r="L220">
            <v>0</v>
          </cell>
          <cell r="M220">
            <v>16.079999999999998</v>
          </cell>
          <cell r="N220">
            <v>5360.4099999999989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14831.26</v>
          </cell>
          <cell r="E223">
            <v>5268.8</v>
          </cell>
          <cell r="F223">
            <v>2246.6999999999998</v>
          </cell>
          <cell r="G223">
            <v>0</v>
          </cell>
          <cell r="H223">
            <v>14439.89</v>
          </cell>
          <cell r="I223">
            <v>8315.0300000000007</v>
          </cell>
          <cell r="J223">
            <v>3478.45</v>
          </cell>
          <cell r="K223">
            <v>3620.38</v>
          </cell>
          <cell r="L223">
            <v>0</v>
          </cell>
          <cell r="M223">
            <v>200.91</v>
          </cell>
          <cell r="N223">
            <v>4085.5800000000017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274.58999999999997</v>
          </cell>
          <cell r="E226">
            <v>0</v>
          </cell>
          <cell r="F226">
            <v>218.1</v>
          </cell>
          <cell r="G226">
            <v>0</v>
          </cell>
          <cell r="H226">
            <v>136.38</v>
          </cell>
          <cell r="I226">
            <v>58.769999999999996</v>
          </cell>
          <cell r="J226">
            <v>15.95</v>
          </cell>
          <cell r="K226">
            <v>0</v>
          </cell>
          <cell r="L226">
            <v>0</v>
          </cell>
          <cell r="M226">
            <v>10.37</v>
          </cell>
          <cell r="N226">
            <v>345.93999999999994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39594.759999999995</v>
          </cell>
          <cell r="E229">
            <v>16106.7</v>
          </cell>
          <cell r="F229">
            <v>197.6</v>
          </cell>
          <cell r="G229">
            <v>0</v>
          </cell>
          <cell r="H229">
            <v>9306.5700000000015</v>
          </cell>
          <cell r="I229">
            <v>7276.7</v>
          </cell>
          <cell r="J229">
            <v>1059</v>
          </cell>
          <cell r="K229">
            <v>7657.75</v>
          </cell>
          <cell r="L229">
            <v>1.73</v>
          </cell>
          <cell r="M229">
            <v>1007</v>
          </cell>
          <cell r="N229">
            <v>37926.009999999987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213906.61000000002</v>
          </cell>
          <cell r="E232">
            <v>118692.7</v>
          </cell>
          <cell r="F232">
            <v>41062.100000000006</v>
          </cell>
          <cell r="G232">
            <v>0</v>
          </cell>
          <cell r="H232">
            <v>144493.58000000002</v>
          </cell>
          <cell r="I232">
            <v>92536.24</v>
          </cell>
          <cell r="J232">
            <v>5682.4</v>
          </cell>
          <cell r="K232">
            <v>40270.678</v>
          </cell>
          <cell r="L232">
            <v>5.75</v>
          </cell>
          <cell r="M232">
            <v>699.7</v>
          </cell>
          <cell r="N232">
            <v>188191.70200000002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272595.28000000003</v>
          </cell>
          <cell r="E235">
            <v>74054.899999999994</v>
          </cell>
          <cell r="F235">
            <v>33228.800000000003</v>
          </cell>
          <cell r="G235">
            <v>1000</v>
          </cell>
          <cell r="H235">
            <v>130682.15</v>
          </cell>
          <cell r="I235">
            <v>78470.8</v>
          </cell>
          <cell r="J235">
            <v>17316.7</v>
          </cell>
          <cell r="K235">
            <v>30080.65</v>
          </cell>
          <cell r="L235">
            <v>3.16</v>
          </cell>
          <cell r="M235">
            <v>810</v>
          </cell>
          <cell r="N235">
            <v>219303.02000000005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2321.35</v>
          </cell>
          <cell r="E238">
            <v>0</v>
          </cell>
          <cell r="F238">
            <v>830</v>
          </cell>
          <cell r="G238">
            <v>0</v>
          </cell>
          <cell r="H238">
            <v>1590.94</v>
          </cell>
          <cell r="I238">
            <v>1156.3900000000001</v>
          </cell>
          <cell r="J238">
            <v>223.3</v>
          </cell>
          <cell r="K238">
            <v>201.5</v>
          </cell>
          <cell r="L238">
            <v>0</v>
          </cell>
          <cell r="M238">
            <v>0</v>
          </cell>
          <cell r="N238">
            <v>1358.9099999999999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3437.1800000000003</v>
          </cell>
          <cell r="E241">
            <v>0</v>
          </cell>
          <cell r="F241">
            <v>836.30000000000007</v>
          </cell>
          <cell r="G241">
            <v>0</v>
          </cell>
          <cell r="H241">
            <v>1315.9199999999998</v>
          </cell>
          <cell r="I241">
            <v>617.81999999999994</v>
          </cell>
          <cell r="J241">
            <v>684.6</v>
          </cell>
          <cell r="K241">
            <v>306.5</v>
          </cell>
          <cell r="L241">
            <v>0</v>
          </cell>
          <cell r="M241">
            <v>0</v>
          </cell>
          <cell r="N241">
            <v>2651.0600000000004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1275.9699999999998</v>
          </cell>
          <cell r="E244">
            <v>1711.7</v>
          </cell>
          <cell r="F244">
            <v>897.3</v>
          </cell>
          <cell r="G244">
            <v>0</v>
          </cell>
          <cell r="H244">
            <v>1830.76</v>
          </cell>
          <cell r="I244">
            <v>1369.73</v>
          </cell>
          <cell r="J244">
            <v>412.7</v>
          </cell>
          <cell r="K244">
            <v>201.11</v>
          </cell>
          <cell r="L244">
            <v>0.05</v>
          </cell>
          <cell r="M244">
            <v>300</v>
          </cell>
          <cell r="N244">
            <v>1553.0500000000002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654.91000000000008</v>
          </cell>
          <cell r="E247">
            <v>50</v>
          </cell>
          <cell r="F247">
            <v>175.5</v>
          </cell>
          <cell r="G247">
            <v>0</v>
          </cell>
          <cell r="H247">
            <v>335.6</v>
          </cell>
          <cell r="I247">
            <v>125.80000000000001</v>
          </cell>
          <cell r="J247">
            <v>183</v>
          </cell>
          <cell r="K247">
            <v>0</v>
          </cell>
          <cell r="L247">
            <v>0</v>
          </cell>
          <cell r="M247">
            <v>0</v>
          </cell>
          <cell r="N247">
            <v>544.81000000000006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6997.8899999999994</v>
          </cell>
          <cell r="E250">
            <v>0</v>
          </cell>
          <cell r="F250">
            <v>3131.7</v>
          </cell>
          <cell r="G250">
            <v>0</v>
          </cell>
          <cell r="H250">
            <v>3507.9399999999996</v>
          </cell>
          <cell r="I250">
            <v>2079.3999999999996</v>
          </cell>
          <cell r="J250">
            <v>1293</v>
          </cell>
          <cell r="K250">
            <v>531.30000000000007</v>
          </cell>
          <cell r="L250">
            <v>0</v>
          </cell>
          <cell r="M250">
            <v>0</v>
          </cell>
          <cell r="N250">
            <v>6090.35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1870.5</v>
          </cell>
          <cell r="E253">
            <v>0</v>
          </cell>
          <cell r="F253">
            <v>299.5</v>
          </cell>
          <cell r="G253">
            <v>0</v>
          </cell>
          <cell r="H253">
            <v>862.65</v>
          </cell>
          <cell r="I253">
            <v>522.89</v>
          </cell>
          <cell r="J253">
            <v>321.60000000000002</v>
          </cell>
          <cell r="K253">
            <v>0.9</v>
          </cell>
          <cell r="L253">
            <v>0</v>
          </cell>
          <cell r="M253">
            <v>0</v>
          </cell>
          <cell r="N253">
            <v>1306.45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620.6400000000001</v>
          </cell>
          <cell r="E256">
            <v>0</v>
          </cell>
          <cell r="F256">
            <v>701.7</v>
          </cell>
          <cell r="G256">
            <v>0</v>
          </cell>
          <cell r="H256">
            <v>550.30000000000007</v>
          </cell>
          <cell r="I256">
            <v>211.19</v>
          </cell>
          <cell r="J256">
            <v>320.8</v>
          </cell>
          <cell r="K256">
            <v>100.94999999999999</v>
          </cell>
          <cell r="L256">
            <v>0</v>
          </cell>
          <cell r="M256">
            <v>0</v>
          </cell>
          <cell r="N256">
            <v>671.09000000000015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73.56</v>
          </cell>
          <cell r="E259">
            <v>0</v>
          </cell>
          <cell r="F259">
            <v>411</v>
          </cell>
          <cell r="G259">
            <v>0</v>
          </cell>
          <cell r="H259">
            <v>246.71</v>
          </cell>
          <cell r="I259">
            <v>151.80000000000001</v>
          </cell>
          <cell r="J259">
            <v>52.5</v>
          </cell>
          <cell r="K259">
            <v>0</v>
          </cell>
          <cell r="L259">
            <v>0</v>
          </cell>
          <cell r="M259">
            <v>0</v>
          </cell>
          <cell r="N259">
            <v>237.85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363.8</v>
          </cell>
          <cell r="E262">
            <v>0</v>
          </cell>
          <cell r="F262">
            <v>0</v>
          </cell>
          <cell r="G262">
            <v>0</v>
          </cell>
          <cell r="H262">
            <v>36.72</v>
          </cell>
          <cell r="I262">
            <v>36.72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327.08000000000004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501.2</v>
          </cell>
          <cell r="E265">
            <v>0</v>
          </cell>
          <cell r="F265">
            <v>50</v>
          </cell>
          <cell r="G265">
            <v>300</v>
          </cell>
          <cell r="H265">
            <v>243.52</v>
          </cell>
          <cell r="I265">
            <v>142.52000000000001</v>
          </cell>
          <cell r="J265">
            <v>101</v>
          </cell>
          <cell r="K265">
            <v>0</v>
          </cell>
          <cell r="L265">
            <v>0</v>
          </cell>
          <cell r="M265">
            <v>0</v>
          </cell>
          <cell r="N265">
            <v>607.68000000000006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3744.89</v>
          </cell>
          <cell r="E268">
            <v>0</v>
          </cell>
          <cell r="F268">
            <v>122.4</v>
          </cell>
          <cell r="G268">
            <v>0</v>
          </cell>
          <cell r="H268">
            <v>1274.6400000000001</v>
          </cell>
          <cell r="I268">
            <v>942.8</v>
          </cell>
          <cell r="J268">
            <v>272.14999999999998</v>
          </cell>
          <cell r="K268">
            <v>151.19999999999999</v>
          </cell>
          <cell r="L268">
            <v>0</v>
          </cell>
          <cell r="M268">
            <v>11.99</v>
          </cell>
          <cell r="N268">
            <v>2429.46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5648.6</v>
          </cell>
          <cell r="E271">
            <v>9135.2000000000007</v>
          </cell>
          <cell r="F271">
            <v>2326.1800000000003</v>
          </cell>
          <cell r="G271">
            <v>0</v>
          </cell>
          <cell r="H271">
            <v>16530.359999999997</v>
          </cell>
          <cell r="I271">
            <v>14461.75</v>
          </cell>
          <cell r="J271">
            <v>516.5</v>
          </cell>
          <cell r="K271">
            <v>0</v>
          </cell>
          <cell r="L271">
            <v>0</v>
          </cell>
          <cell r="M271">
            <v>0</v>
          </cell>
          <cell r="N271">
            <v>579.62000000000626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32.85</v>
          </cell>
          <cell r="E274">
            <v>0</v>
          </cell>
          <cell r="F274">
            <v>215</v>
          </cell>
          <cell r="G274">
            <v>0</v>
          </cell>
          <cell r="H274">
            <v>100.48</v>
          </cell>
          <cell r="I274">
            <v>93.63</v>
          </cell>
          <cell r="J274">
            <v>1.8</v>
          </cell>
          <cell r="K274">
            <v>3</v>
          </cell>
          <cell r="L274">
            <v>0</v>
          </cell>
          <cell r="M274">
            <v>0</v>
          </cell>
          <cell r="N274">
            <v>144.37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1.78</v>
          </cell>
          <cell r="F276">
            <v>0</v>
          </cell>
          <cell r="G276">
            <v>0</v>
          </cell>
          <cell r="H276">
            <v>0.06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1.72</v>
          </cell>
        </row>
        <row r="277">
          <cell r="D277">
            <v>29622.92</v>
          </cell>
          <cell r="E277">
            <v>38560.400000000001</v>
          </cell>
          <cell r="F277">
            <v>15621.6</v>
          </cell>
          <cell r="G277">
            <v>120</v>
          </cell>
          <cell r="H277">
            <v>55210.089999999989</v>
          </cell>
          <cell r="I277">
            <v>19469.95</v>
          </cell>
          <cell r="J277">
            <v>29045.45</v>
          </cell>
          <cell r="K277">
            <v>3343.37</v>
          </cell>
          <cell r="L277">
            <v>6.25</v>
          </cell>
          <cell r="M277">
            <v>17.32</v>
          </cell>
          <cell r="N277">
            <v>25347.890000000021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1094.28</v>
          </cell>
          <cell r="E280">
            <v>12.5</v>
          </cell>
          <cell r="F280">
            <v>112.5</v>
          </cell>
          <cell r="G280">
            <v>0</v>
          </cell>
          <cell r="H280">
            <v>388.15</v>
          </cell>
          <cell r="I280">
            <v>323.02000000000004</v>
          </cell>
          <cell r="J280">
            <v>38.78</v>
          </cell>
          <cell r="K280">
            <v>14.5</v>
          </cell>
          <cell r="L280">
            <v>0</v>
          </cell>
          <cell r="M280">
            <v>7</v>
          </cell>
          <cell r="N280">
            <v>809.63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2310.4399999999996</v>
          </cell>
          <cell r="E283">
            <v>138.30000000000001</v>
          </cell>
          <cell r="F283">
            <v>215</v>
          </cell>
          <cell r="G283">
            <v>0</v>
          </cell>
          <cell r="H283">
            <v>1189.3999999999999</v>
          </cell>
          <cell r="I283">
            <v>239.25</v>
          </cell>
          <cell r="J283">
            <v>52.9</v>
          </cell>
          <cell r="K283">
            <v>48.55</v>
          </cell>
          <cell r="L283">
            <v>0</v>
          </cell>
          <cell r="M283">
            <v>0</v>
          </cell>
          <cell r="N283">
            <v>1425.79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19210.760000000002</v>
          </cell>
          <cell r="E286">
            <v>19229.650000000001</v>
          </cell>
          <cell r="F286">
            <v>4925.8</v>
          </cell>
          <cell r="G286">
            <v>0</v>
          </cell>
          <cell r="H286">
            <v>25370.730000000003</v>
          </cell>
          <cell r="I286">
            <v>7228.63</v>
          </cell>
          <cell r="J286">
            <v>2383.25</v>
          </cell>
          <cell r="K286">
            <v>531.58999999999992</v>
          </cell>
          <cell r="L286">
            <v>6.22</v>
          </cell>
          <cell r="M286">
            <v>0</v>
          </cell>
          <cell r="N286">
            <v>17457.670000000002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2394.71</v>
          </cell>
          <cell r="E289">
            <v>3530.53</v>
          </cell>
          <cell r="F289">
            <v>168.8</v>
          </cell>
          <cell r="G289">
            <v>0</v>
          </cell>
          <cell r="H289">
            <v>1429.18</v>
          </cell>
          <cell r="I289">
            <v>960.19</v>
          </cell>
          <cell r="J289">
            <v>427.43</v>
          </cell>
          <cell r="K289">
            <v>189.67</v>
          </cell>
          <cell r="L289">
            <v>0</v>
          </cell>
          <cell r="M289">
            <v>48.95</v>
          </cell>
          <cell r="N289">
            <v>4426.24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2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2</v>
          </cell>
        </row>
        <row r="292">
          <cell r="D292">
            <v>12679.96</v>
          </cell>
          <cell r="E292">
            <v>21716.799999999999</v>
          </cell>
          <cell r="F292">
            <v>19546.349999999999</v>
          </cell>
          <cell r="G292">
            <v>0</v>
          </cell>
          <cell r="H292">
            <v>37420.350000000006</v>
          </cell>
          <cell r="I292">
            <v>10871.42</v>
          </cell>
          <cell r="J292">
            <v>12333.55</v>
          </cell>
          <cell r="K292">
            <v>1300.3499999999999</v>
          </cell>
          <cell r="L292">
            <v>2.4700000000000002</v>
          </cell>
          <cell r="M292">
            <v>56.93</v>
          </cell>
          <cell r="N292">
            <v>15163.009999999987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5165.1000000000004</v>
          </cell>
          <cell r="E295">
            <v>1761.65</v>
          </cell>
          <cell r="F295">
            <v>185.93</v>
          </cell>
          <cell r="G295">
            <v>0</v>
          </cell>
          <cell r="H295">
            <v>2824.6199999999994</v>
          </cell>
          <cell r="I295">
            <v>2482.39</v>
          </cell>
          <cell r="J295">
            <v>122.71</v>
          </cell>
          <cell r="K295">
            <v>10.4</v>
          </cell>
          <cell r="L295">
            <v>0</v>
          </cell>
          <cell r="M295">
            <v>3.08</v>
          </cell>
          <cell r="N295">
            <v>4274.5800000000008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2843.5</v>
          </cell>
          <cell r="E298">
            <v>0</v>
          </cell>
          <cell r="F298">
            <v>1386.6000000000001</v>
          </cell>
          <cell r="G298">
            <v>0</v>
          </cell>
          <cell r="H298">
            <v>1514.9900000000002</v>
          </cell>
          <cell r="I298">
            <v>887.49</v>
          </cell>
          <cell r="J298">
            <v>576.54999999999995</v>
          </cell>
          <cell r="K298">
            <v>50.5</v>
          </cell>
          <cell r="L298">
            <v>0</v>
          </cell>
          <cell r="M298">
            <v>0</v>
          </cell>
          <cell r="N298">
            <v>2664.61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744.19999999999993</v>
          </cell>
          <cell r="E301">
            <v>106.55</v>
          </cell>
          <cell r="F301">
            <v>6.5</v>
          </cell>
          <cell r="G301">
            <v>0</v>
          </cell>
          <cell r="H301">
            <v>99.93</v>
          </cell>
          <cell r="I301">
            <v>96.24</v>
          </cell>
          <cell r="J301">
            <v>0.1</v>
          </cell>
          <cell r="K301">
            <v>0</v>
          </cell>
          <cell r="L301">
            <v>0</v>
          </cell>
          <cell r="M301">
            <v>0</v>
          </cell>
          <cell r="N301">
            <v>757.31999999999994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1362.27</v>
          </cell>
          <cell r="E304">
            <v>0</v>
          </cell>
          <cell r="F304">
            <v>268</v>
          </cell>
          <cell r="G304">
            <v>0</v>
          </cell>
          <cell r="H304">
            <v>1172.1100000000001</v>
          </cell>
          <cell r="I304">
            <v>1062.92</v>
          </cell>
          <cell r="J304">
            <v>39.5</v>
          </cell>
          <cell r="K304">
            <v>2.94</v>
          </cell>
          <cell r="L304">
            <v>0</v>
          </cell>
          <cell r="M304">
            <v>0</v>
          </cell>
          <cell r="N304">
            <v>455.2199999999998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1374.4</v>
          </cell>
          <cell r="E307">
            <v>35.299999999999997</v>
          </cell>
          <cell r="F307">
            <v>343.5</v>
          </cell>
          <cell r="G307">
            <v>0</v>
          </cell>
          <cell r="H307">
            <v>518.70000000000005</v>
          </cell>
          <cell r="I307">
            <v>350.06</v>
          </cell>
          <cell r="J307">
            <v>154.9</v>
          </cell>
          <cell r="K307">
            <v>0</v>
          </cell>
          <cell r="L307">
            <v>0</v>
          </cell>
          <cell r="M307">
            <v>0</v>
          </cell>
          <cell r="N307">
            <v>1234.5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131328.29999999999</v>
          </cell>
          <cell r="E310">
            <v>64832.78</v>
          </cell>
          <cell r="F310">
            <v>8522.1899999999987</v>
          </cell>
          <cell r="G310">
            <v>0</v>
          </cell>
          <cell r="H310">
            <v>97786.6</v>
          </cell>
          <cell r="I310">
            <v>50518.520000000004</v>
          </cell>
          <cell r="J310">
            <v>28243.05</v>
          </cell>
          <cell r="K310">
            <v>17524.259999999998</v>
          </cell>
          <cell r="L310">
            <v>41.5</v>
          </cell>
          <cell r="M310">
            <v>862.65</v>
          </cell>
          <cell r="N310">
            <v>88468.25999999998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18924.509999999998</v>
          </cell>
          <cell r="E313">
            <v>6795.04</v>
          </cell>
          <cell r="F313">
            <v>3205.87</v>
          </cell>
          <cell r="G313">
            <v>1300</v>
          </cell>
          <cell r="H313">
            <v>11019.979999999998</v>
          </cell>
          <cell r="I313">
            <v>5713.12</v>
          </cell>
          <cell r="J313">
            <v>4079.63</v>
          </cell>
          <cell r="K313">
            <v>3150.1400000000003</v>
          </cell>
          <cell r="L313">
            <v>0.02</v>
          </cell>
          <cell r="M313">
            <v>0</v>
          </cell>
          <cell r="N313">
            <v>16055.28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1225.8800000000001</v>
          </cell>
          <cell r="E316">
            <v>503.5</v>
          </cell>
          <cell r="F316">
            <v>1242.3600000000001</v>
          </cell>
          <cell r="G316">
            <v>0</v>
          </cell>
          <cell r="H316">
            <v>1609.38</v>
          </cell>
          <cell r="I316">
            <v>718.62</v>
          </cell>
          <cell r="J316">
            <v>859.25</v>
          </cell>
          <cell r="K316">
            <v>109.2</v>
          </cell>
          <cell r="L316">
            <v>0</v>
          </cell>
          <cell r="M316">
            <v>0</v>
          </cell>
          <cell r="N316">
            <v>1253.1600000000001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297.34000000000003</v>
          </cell>
          <cell r="E319">
            <v>0</v>
          </cell>
          <cell r="F319">
            <v>206.5</v>
          </cell>
          <cell r="G319">
            <v>0</v>
          </cell>
          <cell r="H319">
            <v>191.51</v>
          </cell>
          <cell r="I319">
            <v>145.36999999999998</v>
          </cell>
          <cell r="J319">
            <v>5</v>
          </cell>
          <cell r="K319">
            <v>0</v>
          </cell>
          <cell r="L319">
            <v>0</v>
          </cell>
          <cell r="M319">
            <v>0</v>
          </cell>
          <cell r="N319">
            <v>312.33000000000004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830.4</v>
          </cell>
          <cell r="E322">
            <v>0</v>
          </cell>
          <cell r="F322">
            <v>830</v>
          </cell>
          <cell r="G322">
            <v>0</v>
          </cell>
          <cell r="H322">
            <v>468.5</v>
          </cell>
          <cell r="I322">
            <v>463.5</v>
          </cell>
          <cell r="J322">
            <v>5</v>
          </cell>
          <cell r="K322">
            <v>0</v>
          </cell>
          <cell r="L322">
            <v>0</v>
          </cell>
          <cell r="M322">
            <v>0</v>
          </cell>
          <cell r="N322">
            <v>1191.9000000000001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2293.58</v>
          </cell>
          <cell r="E325">
            <v>3517.2</v>
          </cell>
          <cell r="F325">
            <v>652</v>
          </cell>
          <cell r="G325">
            <v>0</v>
          </cell>
          <cell r="H325">
            <v>3352.7599999999993</v>
          </cell>
          <cell r="I325">
            <v>2300.5500000000002</v>
          </cell>
          <cell r="J325">
            <v>153.80000000000001</v>
          </cell>
          <cell r="K325">
            <v>964.9</v>
          </cell>
          <cell r="L325">
            <v>1.2</v>
          </cell>
          <cell r="M325">
            <v>0</v>
          </cell>
          <cell r="N325">
            <v>2143.92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575.1</v>
          </cell>
          <cell r="E328">
            <v>0</v>
          </cell>
          <cell r="F328">
            <v>0</v>
          </cell>
          <cell r="G328">
            <v>700</v>
          </cell>
          <cell r="H328">
            <v>328.95000000000005</v>
          </cell>
          <cell r="I328">
            <v>141.25</v>
          </cell>
          <cell r="J328">
            <v>187.7</v>
          </cell>
          <cell r="K328">
            <v>0</v>
          </cell>
          <cell r="L328">
            <v>0</v>
          </cell>
          <cell r="M328">
            <v>0</v>
          </cell>
          <cell r="N328">
            <v>946.14999999999986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9325.5300000000007</v>
          </cell>
          <cell r="E331">
            <v>494.3</v>
          </cell>
          <cell r="F331">
            <v>6162</v>
          </cell>
          <cell r="G331">
            <v>0</v>
          </cell>
          <cell r="H331">
            <v>13127.919999999998</v>
          </cell>
          <cell r="I331">
            <v>7940.58</v>
          </cell>
          <cell r="J331">
            <v>2022.5</v>
          </cell>
          <cell r="K331">
            <v>0.26</v>
          </cell>
          <cell r="L331">
            <v>0.1</v>
          </cell>
          <cell r="M331">
            <v>0</v>
          </cell>
          <cell r="N331">
            <v>2853.5500000000011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977.38</v>
          </cell>
          <cell r="E334">
            <v>0</v>
          </cell>
          <cell r="F334">
            <v>374.9</v>
          </cell>
          <cell r="G334">
            <v>0</v>
          </cell>
          <cell r="H334">
            <v>904.32</v>
          </cell>
          <cell r="I334">
            <v>765.22</v>
          </cell>
          <cell r="J334">
            <v>134</v>
          </cell>
          <cell r="K334">
            <v>0</v>
          </cell>
          <cell r="L334">
            <v>0</v>
          </cell>
          <cell r="M334">
            <v>0</v>
          </cell>
          <cell r="N334">
            <v>447.95999999999992</v>
          </cell>
        </row>
        <row r="338">
          <cell r="D338">
            <v>196.5</v>
          </cell>
          <cell r="E338">
            <v>359.53</v>
          </cell>
          <cell r="F338">
            <v>835.29000000000008</v>
          </cell>
          <cell r="G338">
            <v>1214.8800000000001</v>
          </cell>
          <cell r="H338">
            <v>1.46</v>
          </cell>
          <cell r="I338">
            <v>174.98000000000002</v>
          </cell>
        </row>
        <row r="339">
          <cell r="D339">
            <v>291.50099999999998</v>
          </cell>
          <cell r="E339">
            <v>3415.37</v>
          </cell>
          <cell r="F339">
            <v>293.3</v>
          </cell>
          <cell r="G339">
            <v>3494.2914999999998</v>
          </cell>
          <cell r="H339">
            <v>6.5100000000000007</v>
          </cell>
          <cell r="I339">
            <v>499.36950000000024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D341">
            <v>0</v>
          </cell>
          <cell r="E341">
            <v>172.32</v>
          </cell>
          <cell r="F341">
            <v>0</v>
          </cell>
          <cell r="G341">
            <v>172.32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4727.24</v>
          </cell>
          <cell r="F342">
            <v>0</v>
          </cell>
          <cell r="G342">
            <v>4727.24</v>
          </cell>
          <cell r="H342">
            <v>0</v>
          </cell>
          <cell r="I342">
            <v>0</v>
          </cell>
        </row>
      </sheetData>
      <sheetData sheetId="16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22.5</v>
          </cell>
          <cell r="F12">
            <v>24</v>
          </cell>
          <cell r="G12">
            <v>0</v>
          </cell>
          <cell r="H12">
            <v>46.5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8.1999999999999993</v>
          </cell>
          <cell r="E13">
            <v>396.53999999999996</v>
          </cell>
          <cell r="F13">
            <v>5</v>
          </cell>
          <cell r="G13">
            <v>0</v>
          </cell>
          <cell r="H13">
            <v>305.74</v>
          </cell>
          <cell r="I13">
            <v>0</v>
          </cell>
          <cell r="J13">
            <v>0</v>
          </cell>
          <cell r="K13">
            <v>100.8</v>
          </cell>
          <cell r="L13">
            <v>3.2</v>
          </cell>
          <cell r="M13">
            <v>0</v>
          </cell>
          <cell r="N13">
            <v>0</v>
          </cell>
        </row>
        <row r="14">
          <cell r="D14">
            <v>0</v>
          </cell>
          <cell r="E14">
            <v>20</v>
          </cell>
          <cell r="F14">
            <v>0</v>
          </cell>
          <cell r="G14">
            <v>0</v>
          </cell>
          <cell r="H14">
            <v>6.8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13.2</v>
          </cell>
        </row>
        <row r="15">
          <cell r="D15">
            <v>2.6749999999999998</v>
          </cell>
          <cell r="E15">
            <v>1446</v>
          </cell>
          <cell r="F15">
            <v>15</v>
          </cell>
          <cell r="G15">
            <v>0</v>
          </cell>
          <cell r="H15">
            <v>1009.85</v>
          </cell>
          <cell r="I15">
            <v>0</v>
          </cell>
          <cell r="J15">
            <v>0</v>
          </cell>
          <cell r="K15">
            <v>405.9</v>
          </cell>
          <cell r="L15">
            <v>8</v>
          </cell>
          <cell r="M15">
            <v>0</v>
          </cell>
          <cell r="N15">
            <v>39.924999999999997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29.6</v>
          </cell>
          <cell r="E23">
            <v>0</v>
          </cell>
          <cell r="F23">
            <v>0</v>
          </cell>
          <cell r="G23">
            <v>0</v>
          </cell>
          <cell r="H23">
            <v>29.45</v>
          </cell>
          <cell r="I23">
            <v>0</v>
          </cell>
          <cell r="J23">
            <v>0</v>
          </cell>
          <cell r="K23">
            <v>0.15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4</v>
          </cell>
          <cell r="G24">
            <v>0</v>
          </cell>
          <cell r="H24">
            <v>4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28.914000000000001</v>
          </cell>
          <cell r="E26">
            <v>38.5</v>
          </cell>
          <cell r="F26">
            <v>0</v>
          </cell>
          <cell r="G26">
            <v>0</v>
          </cell>
          <cell r="H26">
            <v>28.638000000000002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38.776000000000003</v>
          </cell>
        </row>
        <row r="27">
          <cell r="D27">
            <v>61.41</v>
          </cell>
          <cell r="E27">
            <v>575.65000000000009</v>
          </cell>
          <cell r="F27">
            <v>0</v>
          </cell>
          <cell r="G27">
            <v>0</v>
          </cell>
          <cell r="H27">
            <v>497.37500000000006</v>
          </cell>
          <cell r="I27">
            <v>0</v>
          </cell>
          <cell r="J27">
            <v>0</v>
          </cell>
          <cell r="K27">
            <v>0.32</v>
          </cell>
          <cell r="L27">
            <v>27.58</v>
          </cell>
          <cell r="M27">
            <v>0</v>
          </cell>
          <cell r="N27">
            <v>111.785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12</v>
          </cell>
          <cell r="F31">
            <v>0</v>
          </cell>
          <cell r="G31">
            <v>0</v>
          </cell>
          <cell r="H31">
            <v>6.95</v>
          </cell>
          <cell r="I31">
            <v>0</v>
          </cell>
          <cell r="J31">
            <v>0</v>
          </cell>
          <cell r="K31">
            <v>0</v>
          </cell>
          <cell r="L31">
            <v>5</v>
          </cell>
          <cell r="M31">
            <v>0</v>
          </cell>
          <cell r="N31">
            <v>0.05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30</v>
          </cell>
          <cell r="F38">
            <v>0</v>
          </cell>
          <cell r="G38">
            <v>0</v>
          </cell>
          <cell r="H38">
            <v>30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215.125</v>
          </cell>
          <cell r="E39">
            <v>488.5</v>
          </cell>
          <cell r="F39">
            <v>3</v>
          </cell>
          <cell r="G39">
            <v>0</v>
          </cell>
          <cell r="H39">
            <v>271.82499999999999</v>
          </cell>
          <cell r="I39">
            <v>24</v>
          </cell>
          <cell r="J39">
            <v>0</v>
          </cell>
          <cell r="K39">
            <v>51.05</v>
          </cell>
          <cell r="L39">
            <v>3</v>
          </cell>
          <cell r="M39">
            <v>0</v>
          </cell>
          <cell r="N39">
            <v>380.75</v>
          </cell>
        </row>
        <row r="40">
          <cell r="D40">
            <v>32.32</v>
          </cell>
          <cell r="E40">
            <v>0</v>
          </cell>
          <cell r="F40">
            <v>0</v>
          </cell>
          <cell r="G40">
            <v>0</v>
          </cell>
          <cell r="H40">
            <v>12.32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20</v>
          </cell>
        </row>
        <row r="41">
          <cell r="D41">
            <v>556.52499999999998</v>
          </cell>
          <cell r="E41">
            <v>2084.3000000000002</v>
          </cell>
          <cell r="F41">
            <v>216.55</v>
          </cell>
          <cell r="G41">
            <v>0</v>
          </cell>
          <cell r="H41">
            <v>1191.4000000000001</v>
          </cell>
          <cell r="I41">
            <v>0</v>
          </cell>
          <cell r="J41">
            <v>0</v>
          </cell>
          <cell r="K41">
            <v>1142.3</v>
          </cell>
          <cell r="L41">
            <v>40.1</v>
          </cell>
          <cell r="M41">
            <v>0</v>
          </cell>
          <cell r="N41">
            <v>483.57500000000005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18.2</v>
          </cell>
          <cell r="E43">
            <v>379.9</v>
          </cell>
          <cell r="F43">
            <v>0</v>
          </cell>
          <cell r="G43">
            <v>0</v>
          </cell>
          <cell r="H43">
            <v>98.35</v>
          </cell>
          <cell r="I43">
            <v>0</v>
          </cell>
          <cell r="J43">
            <v>0</v>
          </cell>
          <cell r="K43">
            <v>257.14999999999998</v>
          </cell>
          <cell r="L43">
            <v>0</v>
          </cell>
          <cell r="M43">
            <v>0</v>
          </cell>
          <cell r="N43">
            <v>42.6</v>
          </cell>
        </row>
        <row r="44">
          <cell r="D44">
            <v>30.317</v>
          </cell>
          <cell r="E44">
            <v>35</v>
          </cell>
          <cell r="F44">
            <v>0</v>
          </cell>
          <cell r="G44">
            <v>0</v>
          </cell>
          <cell r="H44">
            <v>28.817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36.5</v>
          </cell>
        </row>
        <row r="45">
          <cell r="D45">
            <v>77.349999999999994</v>
          </cell>
          <cell r="E45">
            <v>1422.1</v>
          </cell>
          <cell r="F45">
            <v>0</v>
          </cell>
          <cell r="G45">
            <v>0</v>
          </cell>
          <cell r="H45">
            <v>1209.7250000000001</v>
          </cell>
          <cell r="I45">
            <v>0</v>
          </cell>
          <cell r="J45">
            <v>0</v>
          </cell>
          <cell r="K45">
            <v>92.25</v>
          </cell>
          <cell r="L45">
            <v>15.05</v>
          </cell>
          <cell r="M45">
            <v>0</v>
          </cell>
          <cell r="N45">
            <v>182.42500000000001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64</v>
          </cell>
          <cell r="F50">
            <v>0</v>
          </cell>
          <cell r="G50">
            <v>0</v>
          </cell>
          <cell r="H50">
            <v>17.100000000000001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46.9</v>
          </cell>
        </row>
        <row r="51">
          <cell r="D51">
            <v>13.7</v>
          </cell>
          <cell r="E51">
            <v>120</v>
          </cell>
          <cell r="F51">
            <v>0</v>
          </cell>
          <cell r="G51">
            <v>0</v>
          </cell>
          <cell r="H51">
            <v>104.075</v>
          </cell>
          <cell r="I51">
            <v>0</v>
          </cell>
          <cell r="J51">
            <v>0</v>
          </cell>
          <cell r="K51">
            <v>6.5</v>
          </cell>
          <cell r="L51">
            <v>0</v>
          </cell>
          <cell r="M51">
            <v>0</v>
          </cell>
          <cell r="N51">
            <v>23.125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D53">
            <v>28.652000000000001</v>
          </cell>
          <cell r="E53">
            <v>528.65</v>
          </cell>
          <cell r="F53">
            <v>6.9660000000000002</v>
          </cell>
          <cell r="G53">
            <v>0</v>
          </cell>
          <cell r="H53">
            <v>256.96800000000002</v>
          </cell>
          <cell r="I53">
            <v>0</v>
          </cell>
          <cell r="J53">
            <v>0</v>
          </cell>
          <cell r="K53">
            <v>127.95</v>
          </cell>
          <cell r="L53">
            <v>0</v>
          </cell>
          <cell r="M53">
            <v>0</v>
          </cell>
          <cell r="N53">
            <v>179.35000000000002</v>
          </cell>
        </row>
        <row r="55">
          <cell r="D55">
            <v>0</v>
          </cell>
          <cell r="E55">
            <v>0</v>
          </cell>
          <cell r="F55">
            <v>10.1</v>
          </cell>
          <cell r="G55">
            <v>0</v>
          </cell>
          <cell r="H55">
            <v>10.1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34.04</v>
          </cell>
          <cell r="E56">
            <v>914.85</v>
          </cell>
          <cell r="F56">
            <v>0</v>
          </cell>
          <cell r="G56">
            <v>0</v>
          </cell>
          <cell r="H56">
            <v>895.45</v>
          </cell>
          <cell r="I56">
            <v>867.65</v>
          </cell>
          <cell r="J56">
            <v>0</v>
          </cell>
          <cell r="K56">
            <v>25</v>
          </cell>
          <cell r="L56">
            <v>0</v>
          </cell>
          <cell r="M56">
            <v>0</v>
          </cell>
          <cell r="N56">
            <v>28.44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23104</v>
          </cell>
          <cell r="G62">
            <v>0</v>
          </cell>
          <cell r="H62">
            <v>23103.8</v>
          </cell>
          <cell r="I62">
            <v>138</v>
          </cell>
          <cell r="J62">
            <v>0</v>
          </cell>
          <cell r="K62">
            <v>0</v>
          </cell>
          <cell r="L62">
            <v>0.2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1.6300000000000001</v>
          </cell>
          <cell r="E72">
            <v>0</v>
          </cell>
          <cell r="F72">
            <v>0.61809999999999998</v>
          </cell>
          <cell r="G72">
            <v>0</v>
          </cell>
          <cell r="H72">
            <v>2.2241</v>
          </cell>
          <cell r="I72">
            <v>1.0269999999999999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2.4E-2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80">
          <cell r="D80">
            <v>1</v>
          </cell>
          <cell r="E80">
            <v>16</v>
          </cell>
          <cell r="F80">
            <v>0</v>
          </cell>
          <cell r="G80">
            <v>0</v>
          </cell>
          <cell r="H80">
            <v>17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4.5</v>
          </cell>
          <cell r="E81">
            <v>0</v>
          </cell>
          <cell r="F81">
            <v>22.5</v>
          </cell>
          <cell r="G81">
            <v>0</v>
          </cell>
          <cell r="H81">
            <v>26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1</v>
          </cell>
        </row>
        <row r="82">
          <cell r="D82">
            <v>5.6749999999999998</v>
          </cell>
          <cell r="E82">
            <v>39.9</v>
          </cell>
          <cell r="F82">
            <v>0</v>
          </cell>
          <cell r="G82">
            <v>0</v>
          </cell>
          <cell r="H82">
            <v>43.55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2.0249999999999999</v>
          </cell>
        </row>
        <row r="83">
          <cell r="D83">
            <v>88.275000000000006</v>
          </cell>
          <cell r="E83">
            <v>379.9</v>
          </cell>
          <cell r="F83">
            <v>18</v>
          </cell>
          <cell r="G83">
            <v>0</v>
          </cell>
          <cell r="H83">
            <v>486.17500000000001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7.05</v>
          </cell>
          <cell r="E86">
            <v>31.5</v>
          </cell>
          <cell r="F86">
            <v>0</v>
          </cell>
          <cell r="G86">
            <v>0</v>
          </cell>
          <cell r="H86">
            <v>31.5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7.05</v>
          </cell>
        </row>
        <row r="87">
          <cell r="D87">
            <v>0.15000000000000002</v>
          </cell>
          <cell r="E87">
            <v>296.33000000000004</v>
          </cell>
          <cell r="F87">
            <v>0</v>
          </cell>
          <cell r="G87">
            <v>0</v>
          </cell>
          <cell r="H87">
            <v>283.58000000000004</v>
          </cell>
          <cell r="I87">
            <v>28.85</v>
          </cell>
          <cell r="J87">
            <v>0</v>
          </cell>
          <cell r="K87">
            <v>0</v>
          </cell>
          <cell r="L87">
            <v>9.6</v>
          </cell>
          <cell r="M87">
            <v>0</v>
          </cell>
          <cell r="N87">
            <v>3.3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1.8</v>
          </cell>
          <cell r="F89">
            <v>0</v>
          </cell>
          <cell r="G89">
            <v>0</v>
          </cell>
          <cell r="H89">
            <v>1.8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D92">
            <v>0</v>
          </cell>
          <cell r="E92">
            <v>0</v>
          </cell>
          <cell r="F92">
            <v>12.3</v>
          </cell>
          <cell r="G92">
            <v>0</v>
          </cell>
          <cell r="H92">
            <v>12.3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D93">
            <v>4.26</v>
          </cell>
          <cell r="E93">
            <v>375.23</v>
          </cell>
          <cell r="F93">
            <v>0</v>
          </cell>
          <cell r="G93">
            <v>0</v>
          </cell>
          <cell r="H93">
            <v>307.02</v>
          </cell>
          <cell r="I93">
            <v>303.8</v>
          </cell>
          <cell r="J93">
            <v>24</v>
          </cell>
          <cell r="K93">
            <v>0</v>
          </cell>
          <cell r="L93">
            <v>0</v>
          </cell>
          <cell r="M93">
            <v>0</v>
          </cell>
          <cell r="N93">
            <v>72.47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1.29</v>
          </cell>
          <cell r="E102">
            <v>22.88</v>
          </cell>
          <cell r="F102">
            <v>0</v>
          </cell>
          <cell r="G102">
            <v>0</v>
          </cell>
          <cell r="H102">
            <v>23.96</v>
          </cell>
          <cell r="I102">
            <v>22.88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0.21000000000000002</v>
          </cell>
        </row>
        <row r="103">
          <cell r="D103">
            <v>0</v>
          </cell>
          <cell r="E103">
            <v>0</v>
          </cell>
          <cell r="F103">
            <v>0.8</v>
          </cell>
          <cell r="G103">
            <v>0</v>
          </cell>
          <cell r="H103">
            <v>0.8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20.38</v>
          </cell>
          <cell r="E104">
            <v>30.53</v>
          </cell>
          <cell r="F104">
            <v>0</v>
          </cell>
          <cell r="G104">
            <v>0</v>
          </cell>
          <cell r="H104">
            <v>28.28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0.98</v>
          </cell>
          <cell r="N104">
            <v>21.650000000000002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2</v>
          </cell>
          <cell r="G106">
            <v>0</v>
          </cell>
          <cell r="H106">
            <v>1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1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0.77</v>
          </cell>
          <cell r="E118">
            <v>0.14000000000000001</v>
          </cell>
          <cell r="F118">
            <v>12.625</v>
          </cell>
          <cell r="G118">
            <v>0</v>
          </cell>
          <cell r="H118">
            <v>12.625</v>
          </cell>
          <cell r="I118">
            <v>12</v>
          </cell>
          <cell r="J118">
            <v>0</v>
          </cell>
          <cell r="K118">
            <v>0.03</v>
          </cell>
          <cell r="L118">
            <v>0</v>
          </cell>
          <cell r="M118">
            <v>0.88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1.28</v>
          </cell>
          <cell r="E126">
            <v>14.36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2.21</v>
          </cell>
          <cell r="N126">
            <v>13.43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5.62</v>
          </cell>
          <cell r="E130">
            <v>44.8</v>
          </cell>
          <cell r="F130">
            <v>0</v>
          </cell>
          <cell r="G130">
            <v>0</v>
          </cell>
          <cell r="H130">
            <v>0.1</v>
          </cell>
          <cell r="I130">
            <v>0</v>
          </cell>
          <cell r="J130">
            <v>0</v>
          </cell>
          <cell r="K130">
            <v>0.05</v>
          </cell>
          <cell r="L130">
            <v>0</v>
          </cell>
          <cell r="M130">
            <v>48.24</v>
          </cell>
          <cell r="N130">
            <v>2.0299999999999998</v>
          </cell>
        </row>
        <row r="131">
          <cell r="D131">
            <v>2.2200000000000002</v>
          </cell>
          <cell r="E131">
            <v>1.2</v>
          </cell>
          <cell r="F131">
            <v>0</v>
          </cell>
          <cell r="G131">
            <v>0</v>
          </cell>
          <cell r="H131">
            <v>1</v>
          </cell>
          <cell r="I131">
            <v>1</v>
          </cell>
          <cell r="J131">
            <v>0</v>
          </cell>
          <cell r="K131">
            <v>0</v>
          </cell>
          <cell r="L131">
            <v>0.02</v>
          </cell>
          <cell r="M131">
            <v>1.22</v>
          </cell>
          <cell r="N131">
            <v>1.18</v>
          </cell>
        </row>
        <row r="132">
          <cell r="D132">
            <v>1.7</v>
          </cell>
          <cell r="E132">
            <v>11.95</v>
          </cell>
          <cell r="F132">
            <v>0</v>
          </cell>
          <cell r="G132">
            <v>0</v>
          </cell>
          <cell r="H132">
            <v>4</v>
          </cell>
          <cell r="I132">
            <v>4</v>
          </cell>
          <cell r="J132">
            <v>0</v>
          </cell>
          <cell r="K132">
            <v>0</v>
          </cell>
          <cell r="L132">
            <v>0</v>
          </cell>
          <cell r="M132">
            <v>5.08</v>
          </cell>
          <cell r="N132">
            <v>4.57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0.4</v>
          </cell>
          <cell r="E134">
            <v>0</v>
          </cell>
          <cell r="F134">
            <v>6.06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3.4</v>
          </cell>
          <cell r="N134">
            <v>3.06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0.05</v>
          </cell>
          <cell r="E136">
            <v>34.64</v>
          </cell>
          <cell r="F136">
            <v>3.02</v>
          </cell>
          <cell r="G136">
            <v>24</v>
          </cell>
          <cell r="H136">
            <v>0.55000000000000004</v>
          </cell>
          <cell r="I136">
            <v>0</v>
          </cell>
          <cell r="J136">
            <v>0</v>
          </cell>
          <cell r="K136">
            <v>0</v>
          </cell>
          <cell r="L136">
            <v>0.05</v>
          </cell>
          <cell r="M136">
            <v>53.13</v>
          </cell>
          <cell r="N136">
            <v>7.98</v>
          </cell>
        </row>
        <row r="137">
          <cell r="D137">
            <v>0</v>
          </cell>
          <cell r="E137">
            <v>0</v>
          </cell>
          <cell r="F137">
            <v>0.62</v>
          </cell>
          <cell r="G137">
            <v>0</v>
          </cell>
          <cell r="H137">
            <v>0.47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0.15</v>
          </cell>
        </row>
        <row r="138">
          <cell r="D138">
            <v>1.05</v>
          </cell>
          <cell r="E138">
            <v>105.33</v>
          </cell>
          <cell r="F138">
            <v>0</v>
          </cell>
          <cell r="G138">
            <v>0</v>
          </cell>
          <cell r="H138">
            <v>74.42</v>
          </cell>
          <cell r="I138">
            <v>73.42</v>
          </cell>
          <cell r="J138">
            <v>0</v>
          </cell>
          <cell r="K138">
            <v>0</v>
          </cell>
          <cell r="L138">
            <v>0</v>
          </cell>
          <cell r="M138">
            <v>4.57</v>
          </cell>
          <cell r="N138">
            <v>27.39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1.2</v>
          </cell>
          <cell r="E156">
            <v>0</v>
          </cell>
          <cell r="F156">
            <v>0</v>
          </cell>
          <cell r="G156">
            <v>0</v>
          </cell>
          <cell r="H156">
            <v>0.11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1.01</v>
          </cell>
          <cell r="N156">
            <v>0.08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3.4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1.22</v>
          </cell>
          <cell r="N164">
            <v>2.1800000000000002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1.2</v>
          </cell>
          <cell r="G169">
            <v>0</v>
          </cell>
          <cell r="H169">
            <v>0.98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0.22</v>
          </cell>
        </row>
        <row r="170">
          <cell r="D170">
            <v>0</v>
          </cell>
          <cell r="E170">
            <v>31.8</v>
          </cell>
          <cell r="F170">
            <v>0</v>
          </cell>
          <cell r="G170">
            <v>0</v>
          </cell>
          <cell r="H170">
            <v>15</v>
          </cell>
          <cell r="I170">
            <v>15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16.8</v>
          </cell>
        </row>
        <row r="171">
          <cell r="D171">
            <v>0</v>
          </cell>
          <cell r="E171">
            <v>2.92</v>
          </cell>
          <cell r="F171">
            <v>11.74</v>
          </cell>
          <cell r="G171">
            <v>0</v>
          </cell>
          <cell r="H171">
            <v>2.95</v>
          </cell>
          <cell r="I171">
            <v>0</v>
          </cell>
          <cell r="J171">
            <v>0</v>
          </cell>
          <cell r="K171">
            <v>0</v>
          </cell>
          <cell r="L171">
            <v>0.68</v>
          </cell>
          <cell r="M171">
            <v>0</v>
          </cell>
          <cell r="N171">
            <v>11.030000000000001</v>
          </cell>
        </row>
        <row r="172">
          <cell r="D172">
            <v>0.97</v>
          </cell>
          <cell r="E172">
            <v>139.69</v>
          </cell>
          <cell r="F172">
            <v>0</v>
          </cell>
          <cell r="G172">
            <v>0</v>
          </cell>
          <cell r="H172">
            <v>61.2</v>
          </cell>
          <cell r="I172">
            <v>61.099999999999994</v>
          </cell>
          <cell r="J172">
            <v>0</v>
          </cell>
          <cell r="K172">
            <v>0</v>
          </cell>
          <cell r="L172">
            <v>0</v>
          </cell>
          <cell r="M172">
            <v>68.959999999999994</v>
          </cell>
          <cell r="N172">
            <v>10.5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2</v>
          </cell>
          <cell r="E174">
            <v>9.82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0.03</v>
          </cell>
          <cell r="M174">
            <v>11.79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1.3</v>
          </cell>
          <cell r="G175">
            <v>0</v>
          </cell>
          <cell r="H175">
            <v>1.3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0.5</v>
          </cell>
          <cell r="E176">
            <v>137.88</v>
          </cell>
          <cell r="F176">
            <v>0</v>
          </cell>
          <cell r="G176">
            <v>0</v>
          </cell>
          <cell r="H176">
            <v>104.44000000000001</v>
          </cell>
          <cell r="I176">
            <v>103.93</v>
          </cell>
          <cell r="J176">
            <v>0</v>
          </cell>
          <cell r="K176">
            <v>0</v>
          </cell>
          <cell r="L176">
            <v>0</v>
          </cell>
          <cell r="M176">
            <v>9.42</v>
          </cell>
          <cell r="N176">
            <v>24.52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5.13</v>
          </cell>
          <cell r="G183">
            <v>0</v>
          </cell>
          <cell r="H183">
            <v>5.13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3.29</v>
          </cell>
          <cell r="E184">
            <v>170.93</v>
          </cell>
          <cell r="F184">
            <v>0</v>
          </cell>
          <cell r="G184">
            <v>0</v>
          </cell>
          <cell r="H184">
            <v>154.25</v>
          </cell>
          <cell r="I184">
            <v>152.55000000000001</v>
          </cell>
          <cell r="J184">
            <v>0</v>
          </cell>
          <cell r="K184">
            <v>10.220000000000001</v>
          </cell>
          <cell r="L184">
            <v>0</v>
          </cell>
          <cell r="M184">
            <v>0</v>
          </cell>
          <cell r="N184">
            <v>9.75</v>
          </cell>
        </row>
        <row r="185">
          <cell r="D185">
            <v>0</v>
          </cell>
          <cell r="E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0</v>
          </cell>
          <cell r="F187">
            <v>5.8</v>
          </cell>
          <cell r="G187">
            <v>0</v>
          </cell>
          <cell r="H187">
            <v>2.95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2.85</v>
          </cell>
        </row>
        <row r="188">
          <cell r="D188">
            <v>0</v>
          </cell>
          <cell r="E188">
            <v>142</v>
          </cell>
          <cell r="F188">
            <v>0</v>
          </cell>
          <cell r="G188">
            <v>0</v>
          </cell>
          <cell r="H188">
            <v>96</v>
          </cell>
          <cell r="I188">
            <v>96</v>
          </cell>
          <cell r="J188">
            <v>0</v>
          </cell>
          <cell r="K188">
            <v>6</v>
          </cell>
          <cell r="L188">
            <v>0</v>
          </cell>
          <cell r="M188">
            <v>0</v>
          </cell>
          <cell r="N188">
            <v>40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10051.505000000001</v>
          </cell>
          <cell r="F194">
            <v>2415.4670000000001</v>
          </cell>
          <cell r="G194">
            <v>0</v>
          </cell>
          <cell r="H194">
            <v>4722.5500000000011</v>
          </cell>
          <cell r="I194">
            <v>0</v>
          </cell>
          <cell r="J194">
            <v>530.5</v>
          </cell>
          <cell r="K194">
            <v>114.85</v>
          </cell>
          <cell r="L194">
            <v>7629.5720000000001</v>
          </cell>
          <cell r="M194">
            <v>0</v>
          </cell>
          <cell r="N194">
            <v>0</v>
          </cell>
        </row>
        <row r="195">
          <cell r="D195">
            <v>0</v>
          </cell>
          <cell r="E195">
            <v>37254.228000000003</v>
          </cell>
          <cell r="F195">
            <v>7539.4699999999993</v>
          </cell>
          <cell r="G195">
            <v>0</v>
          </cell>
          <cell r="H195">
            <v>41973.717999999993</v>
          </cell>
          <cell r="I195">
            <v>2271.3999999999996</v>
          </cell>
          <cell r="J195">
            <v>0</v>
          </cell>
          <cell r="K195">
            <v>2539.2199999999998</v>
          </cell>
          <cell r="L195">
            <v>280.76</v>
          </cell>
          <cell r="M195">
            <v>0</v>
          </cell>
          <cell r="N195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34</v>
          </cell>
          <cell r="E205">
            <v>0</v>
          </cell>
          <cell r="F205">
            <v>0</v>
          </cell>
          <cell r="G205">
            <v>0</v>
          </cell>
          <cell r="H205">
            <v>5.5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28.5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56.3</v>
          </cell>
          <cell r="E232">
            <v>0</v>
          </cell>
          <cell r="F232">
            <v>99</v>
          </cell>
          <cell r="G232">
            <v>0</v>
          </cell>
          <cell r="H232">
            <v>50</v>
          </cell>
          <cell r="I232">
            <v>0</v>
          </cell>
          <cell r="J232">
            <v>0</v>
          </cell>
          <cell r="K232">
            <v>56.3</v>
          </cell>
          <cell r="L232">
            <v>0</v>
          </cell>
          <cell r="M232">
            <v>0</v>
          </cell>
          <cell r="N232">
            <v>49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550</v>
          </cell>
          <cell r="G277">
            <v>0</v>
          </cell>
          <cell r="H277">
            <v>540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10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40.6</v>
          </cell>
          <cell r="E292">
            <v>0</v>
          </cell>
          <cell r="F292">
            <v>0</v>
          </cell>
          <cell r="G292">
            <v>0</v>
          </cell>
          <cell r="H292">
            <v>1.5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39.1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3.9</v>
          </cell>
          <cell r="E298">
            <v>0</v>
          </cell>
          <cell r="F298">
            <v>0</v>
          </cell>
          <cell r="G298">
            <v>0</v>
          </cell>
          <cell r="H298">
            <v>3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0.9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150</v>
          </cell>
          <cell r="G316">
            <v>0</v>
          </cell>
          <cell r="H316">
            <v>150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8">
          <cell r="D338">
            <v>16.170000000000002</v>
          </cell>
          <cell r="E338">
            <v>47.86</v>
          </cell>
          <cell r="F338">
            <v>0</v>
          </cell>
          <cell r="G338">
            <v>38.409999999999997</v>
          </cell>
          <cell r="H338">
            <v>0</v>
          </cell>
          <cell r="I338">
            <v>25.62</v>
          </cell>
        </row>
        <row r="339">
          <cell r="D339">
            <v>59.24</v>
          </cell>
          <cell r="E339">
            <v>194.8</v>
          </cell>
          <cell r="F339">
            <v>0</v>
          </cell>
          <cell r="G339">
            <v>228.99</v>
          </cell>
          <cell r="H339">
            <v>0</v>
          </cell>
          <cell r="I339">
            <v>25.05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5"/>
  <sheetViews>
    <sheetView tabSelected="1" zoomScale="80" zoomScaleNormal="80" workbookViewId="0">
      <selection activeCell="P14" sqref="P14"/>
    </sheetView>
  </sheetViews>
  <sheetFormatPr defaultRowHeight="12.5" x14ac:dyDescent="0.25"/>
  <cols>
    <col min="2" max="2" width="11.81640625" customWidth="1"/>
    <col min="4" max="4" width="13.453125" customWidth="1"/>
    <col min="5" max="5" width="13.81640625" customWidth="1"/>
    <col min="6" max="6" width="12.1796875" customWidth="1"/>
    <col min="7" max="7" width="12.7265625" customWidth="1"/>
    <col min="8" max="8" width="12.54296875" customWidth="1"/>
    <col min="9" max="9" width="15.1796875" customWidth="1"/>
    <col min="10" max="10" width="11.7265625" customWidth="1"/>
    <col min="11" max="11" width="13" customWidth="1"/>
    <col min="12" max="12" width="12.453125" customWidth="1"/>
    <col min="13" max="13" width="11.453125" customWidth="1"/>
    <col min="14" max="14" width="13.26953125" customWidth="1"/>
    <col min="15" max="15" width="16.26953125" customWidth="1"/>
    <col min="16" max="16" width="11.7265625" customWidth="1"/>
    <col min="19" max="19" width="12.26953125" customWidth="1"/>
    <col min="20" max="20" width="12.453125" customWidth="1"/>
    <col min="22" max="22" width="10.54296875" customWidth="1"/>
  </cols>
  <sheetData>
    <row r="1" spans="1:22" x14ac:dyDescent="0.25">
      <c r="A1" s="39" t="s">
        <v>185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2" ht="15.75" customHeight="1" x14ac:dyDescent="0.25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2" ht="59.5" customHeight="1" x14ac:dyDescent="0.25">
      <c r="A3" s="115" t="s">
        <v>1</v>
      </c>
      <c r="B3" s="116"/>
      <c r="C3" s="117"/>
      <c r="D3" s="118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22" ht="12.75" customHeight="1" x14ac:dyDescent="0.25">
      <c r="A4" s="114" t="s">
        <v>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22" x14ac:dyDescent="0.25">
      <c r="A5" s="120" t="s">
        <v>3</v>
      </c>
      <c r="B5" s="122" t="s">
        <v>4</v>
      </c>
      <c r="C5" s="122" t="s">
        <v>5</v>
      </c>
      <c r="D5" s="122" t="s">
        <v>6</v>
      </c>
      <c r="E5" s="122" t="s">
        <v>7</v>
      </c>
      <c r="F5" s="122"/>
      <c r="G5" s="122"/>
      <c r="H5" s="122" t="s">
        <v>8</v>
      </c>
      <c r="I5" s="122"/>
      <c r="J5" s="122"/>
      <c r="K5" s="122"/>
      <c r="L5" s="122"/>
      <c r="M5" s="122"/>
      <c r="N5" s="103" t="s">
        <v>9</v>
      </c>
    </row>
    <row r="6" spans="1:22" x14ac:dyDescent="0.25">
      <c r="A6" s="121"/>
      <c r="B6" s="105"/>
      <c r="C6" s="105"/>
      <c r="D6" s="105"/>
      <c r="E6" s="105" t="s">
        <v>10</v>
      </c>
      <c r="F6" s="105" t="s">
        <v>11</v>
      </c>
      <c r="G6" s="104" t="s">
        <v>12</v>
      </c>
      <c r="H6" s="106" t="s">
        <v>13</v>
      </c>
      <c r="I6" s="107"/>
      <c r="J6" s="108"/>
      <c r="K6" s="109" t="s">
        <v>14</v>
      </c>
      <c r="L6" s="105" t="s">
        <v>15</v>
      </c>
      <c r="M6" s="105" t="s">
        <v>16</v>
      </c>
      <c r="N6" s="104"/>
    </row>
    <row r="7" spans="1:22" x14ac:dyDescent="0.25">
      <c r="A7" s="121"/>
      <c r="B7" s="105"/>
      <c r="C7" s="105"/>
      <c r="D7" s="105"/>
      <c r="E7" s="105"/>
      <c r="F7" s="105"/>
      <c r="G7" s="104"/>
      <c r="H7" s="110" t="s">
        <v>17</v>
      </c>
      <c r="I7" s="112" t="s">
        <v>18</v>
      </c>
      <c r="J7" s="113"/>
      <c r="K7" s="109"/>
      <c r="L7" s="105"/>
      <c r="M7" s="105"/>
      <c r="N7" s="104"/>
    </row>
    <row r="8" spans="1:22" ht="15.75" customHeight="1" x14ac:dyDescent="0.25">
      <c r="A8" s="121"/>
      <c r="B8" s="105"/>
      <c r="C8" s="105"/>
      <c r="D8" s="105"/>
      <c r="E8" s="105"/>
      <c r="F8" s="105"/>
      <c r="G8" s="104"/>
      <c r="H8" s="111"/>
      <c r="I8" s="1" t="s">
        <v>19</v>
      </c>
      <c r="J8" s="2" t="s">
        <v>20</v>
      </c>
      <c r="K8" s="109"/>
      <c r="L8" s="105"/>
      <c r="M8" s="105"/>
      <c r="N8" s="104"/>
    </row>
    <row r="9" spans="1:22" x14ac:dyDescent="0.25">
      <c r="A9" s="3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5">
        <v>7</v>
      </c>
      <c r="H9" s="6">
        <v>8</v>
      </c>
      <c r="I9" s="7">
        <v>9</v>
      </c>
      <c r="J9" s="8">
        <v>10</v>
      </c>
      <c r="K9" s="9">
        <v>11</v>
      </c>
      <c r="L9" s="4">
        <v>12</v>
      </c>
      <c r="M9" s="4">
        <v>13</v>
      </c>
      <c r="N9" s="5">
        <v>14</v>
      </c>
    </row>
    <row r="10" spans="1:22" ht="15.5" x14ac:dyDescent="0.25">
      <c r="A10" s="99" t="s">
        <v>21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1"/>
    </row>
    <row r="11" spans="1:22" ht="25" customHeight="1" x14ac:dyDescent="0.25">
      <c r="A11" s="66">
        <v>1</v>
      </c>
      <c r="B11" s="102" t="s">
        <v>22</v>
      </c>
      <c r="C11" s="10" t="s">
        <v>23</v>
      </c>
      <c r="D11" s="11">
        <f>SUM([1]WROCŁAW:KOSZALIN!D10)</f>
        <v>14.04</v>
      </c>
      <c r="E11" s="11">
        <f>SUM([1]WROCŁAW:KOSZALIN!E10)</f>
        <v>26.77</v>
      </c>
      <c r="F11" s="11">
        <f>SUM([1]WROCŁAW:KOSZALIN!F10)</f>
        <v>1.5</v>
      </c>
      <c r="G11" s="11">
        <f>SUM([1]WROCŁAW:KOSZALIN!G10)</f>
        <v>0</v>
      </c>
      <c r="H11" s="11">
        <f>SUM([1]WROCŁAW:KOSZALIN!H10)</f>
        <v>42.043999999999997</v>
      </c>
      <c r="I11" s="12">
        <f>SUM([1]WROCŁAW:KOSZALIN!I10)</f>
        <v>0.5</v>
      </c>
      <c r="J11" s="12">
        <f>SUM([1]WROCŁAW:KOSZALIN!J10)</f>
        <v>0</v>
      </c>
      <c r="K11" s="11">
        <f>SUM([1]WROCŁAW:KOSZALIN!K10)</f>
        <v>0</v>
      </c>
      <c r="L11" s="11">
        <f>SUM([1]WROCŁAW:KOSZALIN!L10)</f>
        <v>0</v>
      </c>
      <c r="M11" s="11">
        <f>SUM([1]WROCŁAW:KOSZALIN!M10)</f>
        <v>0</v>
      </c>
      <c r="N11" s="13">
        <f>SUM([1]WROCŁAW:KOSZALIN!N10)</f>
        <v>0.26600000000000001</v>
      </c>
      <c r="P11" s="14"/>
      <c r="S11" s="14"/>
      <c r="T11" s="14"/>
      <c r="V11" s="14"/>
    </row>
    <row r="12" spans="1:22" ht="25" customHeight="1" x14ac:dyDescent="0.25">
      <c r="A12" s="66"/>
      <c r="B12" s="67"/>
      <c r="C12" s="15" t="s">
        <v>24</v>
      </c>
      <c r="D12" s="11">
        <f>SUM([1]WROCŁAW:KOSZALIN!D11)</f>
        <v>1.8890000000000002</v>
      </c>
      <c r="E12" s="11">
        <f>SUM([1]WROCŁAW:KOSZALIN!E11)</f>
        <v>204.57</v>
      </c>
      <c r="F12" s="11">
        <f>SUM([1]WROCŁAW:KOSZALIN!F11)</f>
        <v>0.30499999999999999</v>
      </c>
      <c r="G12" s="11">
        <f>SUM([1]WROCŁAW:KOSZALIN!G11)</f>
        <v>0</v>
      </c>
      <c r="H12" s="11">
        <f>SUM([1]WROCŁAW:KOSZALIN!H11)</f>
        <v>189.93999999999997</v>
      </c>
      <c r="I12" s="12">
        <f>SUM([1]WROCŁAW:KOSZALIN!I11)</f>
        <v>87.669999999999987</v>
      </c>
      <c r="J12" s="12">
        <f>SUM([1]WROCŁAW:KOSZALIN!J11)</f>
        <v>0</v>
      </c>
      <c r="K12" s="11">
        <f>SUM([1]WROCŁAW:KOSZALIN!K11)</f>
        <v>0.08</v>
      </c>
      <c r="L12" s="11">
        <f>SUM([1]WROCŁAW:KOSZALIN!L11)</f>
        <v>0</v>
      </c>
      <c r="M12" s="11">
        <f>SUM([1]WROCŁAW:KOSZALIN!M11)</f>
        <v>14.709999999999999</v>
      </c>
      <c r="N12" s="13">
        <f>SUM([1]WROCŁAW:KOSZALIN!N11)</f>
        <v>2.0349999999999917</v>
      </c>
      <c r="P12" s="14"/>
      <c r="S12" s="14"/>
      <c r="T12" s="14"/>
      <c r="V12" s="14"/>
    </row>
    <row r="13" spans="1:22" ht="25" customHeight="1" x14ac:dyDescent="0.25">
      <c r="A13" s="66">
        <v>2</v>
      </c>
      <c r="B13" s="67" t="s">
        <v>25</v>
      </c>
      <c r="C13" s="15" t="s">
        <v>23</v>
      </c>
      <c r="D13" s="11">
        <f>SUM([1]WROCŁAW:KOSZALIN!D12)</f>
        <v>1110.78</v>
      </c>
      <c r="E13" s="11">
        <f>SUM([1]WROCŁAW:KOSZALIN!E12)</f>
        <v>2061.54</v>
      </c>
      <c r="F13" s="11">
        <f>SUM([1]WROCŁAW:KOSZALIN!F12)</f>
        <v>104.61</v>
      </c>
      <c r="G13" s="11">
        <f>SUM([1]WROCŁAW:KOSZALIN!G12)</f>
        <v>0</v>
      </c>
      <c r="H13" s="11">
        <f>SUM([1]WROCŁAW:KOSZALIN!H12)</f>
        <v>1203.1799999999998</v>
      </c>
      <c r="I13" s="12">
        <f>SUM([1]WROCŁAW:KOSZALIN!I12)</f>
        <v>9</v>
      </c>
      <c r="J13" s="12">
        <f>SUM([1]WROCŁAW:KOSZALIN!J12)</f>
        <v>64.75</v>
      </c>
      <c r="K13" s="11">
        <f>SUM([1]WROCŁAW:KOSZALIN!K12)</f>
        <v>590.14</v>
      </c>
      <c r="L13" s="11">
        <f>SUM([1]WROCŁAW:KOSZALIN!L12)</f>
        <v>115.81</v>
      </c>
      <c r="M13" s="11">
        <f>SUM([1]WROCŁAW:KOSZALIN!M12)</f>
        <v>0</v>
      </c>
      <c r="N13" s="13">
        <f>SUM([1]WROCŁAW:KOSZALIN!N12)</f>
        <v>1367.8000000000002</v>
      </c>
      <c r="P13" s="14"/>
      <c r="S13" s="14"/>
      <c r="T13" s="14"/>
      <c r="V13" s="14"/>
    </row>
    <row r="14" spans="1:22" ht="25" customHeight="1" x14ac:dyDescent="0.25">
      <c r="A14" s="66"/>
      <c r="B14" s="69"/>
      <c r="C14" s="15" t="s">
        <v>24</v>
      </c>
      <c r="D14" s="11">
        <f>SUM([1]WROCŁAW:KOSZALIN!D13)</f>
        <v>3184.355</v>
      </c>
      <c r="E14" s="11">
        <f>SUM([1]WROCŁAW:KOSZALIN!E13)</f>
        <v>32559.489999999998</v>
      </c>
      <c r="F14" s="11">
        <f>SUM([1]WROCŁAW:KOSZALIN!F13)</f>
        <v>886.29</v>
      </c>
      <c r="G14" s="11">
        <f>SUM([1]WROCŁAW:KOSZALIN!G13)</f>
        <v>0</v>
      </c>
      <c r="H14" s="11">
        <f>SUM([1]WROCŁAW:KOSZALIN!H13)</f>
        <v>27671.350000000002</v>
      </c>
      <c r="I14" s="12">
        <f>SUM([1]WROCŁAW:KOSZALIN!I13)</f>
        <v>552</v>
      </c>
      <c r="J14" s="12">
        <f>SUM([1]WROCŁAW:KOSZALIN!J13)</f>
        <v>225</v>
      </c>
      <c r="K14" s="11">
        <f>SUM([1]WROCŁAW:KOSZALIN!K13)</f>
        <v>2974.5200000000004</v>
      </c>
      <c r="L14" s="11">
        <f>SUM([1]WROCŁAW:KOSZALIN!L13)</f>
        <v>137.17499999999998</v>
      </c>
      <c r="M14" s="11">
        <f>SUM([1]WROCŁAW:KOSZALIN!M13)</f>
        <v>648.4849999999999</v>
      </c>
      <c r="N14" s="13">
        <f>SUM([1]WROCŁAW:KOSZALIN!N13)</f>
        <v>5198.6049999999996</v>
      </c>
      <c r="P14" s="14"/>
      <c r="S14" s="14"/>
      <c r="T14" s="14"/>
      <c r="V14" s="14"/>
    </row>
    <row r="15" spans="1:22" ht="25" customHeight="1" x14ac:dyDescent="0.25">
      <c r="A15" s="66">
        <v>3</v>
      </c>
      <c r="B15" s="70" t="s">
        <v>26</v>
      </c>
      <c r="C15" s="15" t="s">
        <v>23</v>
      </c>
      <c r="D15" s="11">
        <f>SUM([1]WROCŁAW:KOSZALIN!D14)</f>
        <v>596.34000000000015</v>
      </c>
      <c r="E15" s="11">
        <f>SUM([1]WROCŁAW:KOSZALIN!E14)</f>
        <v>1038.95</v>
      </c>
      <c r="F15" s="11">
        <f>SUM([1]WROCŁAW:KOSZALIN!F14)</f>
        <v>252.80999999999997</v>
      </c>
      <c r="G15" s="11">
        <f>SUM([1]WROCŁAW:KOSZALIN!G14)</f>
        <v>0</v>
      </c>
      <c r="H15" s="11">
        <f>SUM([1]WROCŁAW:KOSZALIN!H14)</f>
        <v>775.66000000000008</v>
      </c>
      <c r="I15" s="12">
        <f>SUM([1]WROCŁAW:KOSZALIN!I14)</f>
        <v>1</v>
      </c>
      <c r="J15" s="12">
        <f>SUM([1]WROCŁAW:KOSZALIN!J14)</f>
        <v>0</v>
      </c>
      <c r="K15" s="11">
        <f>SUM([1]WROCŁAW:KOSZALIN!K14)</f>
        <v>85.539999999999992</v>
      </c>
      <c r="L15" s="11">
        <f>SUM([1]WROCŁAW:KOSZALIN!L14)</f>
        <v>35.85</v>
      </c>
      <c r="M15" s="11">
        <f>SUM([1]WROCŁAW:KOSZALIN!M14)</f>
        <v>0</v>
      </c>
      <c r="N15" s="13">
        <f>SUM([1]WROCŁAW:KOSZALIN!N14)</f>
        <v>991.05000000000007</v>
      </c>
      <c r="P15" s="14"/>
      <c r="S15" s="14"/>
      <c r="T15" s="14"/>
      <c r="V15" s="14"/>
    </row>
    <row r="16" spans="1:22" ht="25" customHeight="1" x14ac:dyDescent="0.25">
      <c r="A16" s="66"/>
      <c r="B16" s="71"/>
      <c r="C16" s="15" t="s">
        <v>24</v>
      </c>
      <c r="D16" s="11">
        <f>SUM([1]WROCŁAW:KOSZALIN!D15)</f>
        <v>2485.0650000000005</v>
      </c>
      <c r="E16" s="11">
        <f>SUM([1]WROCŁAW:KOSZALIN!E15)</f>
        <v>23725.834999999999</v>
      </c>
      <c r="F16" s="11">
        <f>SUM([1]WROCŁAW:KOSZALIN!F15)</f>
        <v>1971.5700000000002</v>
      </c>
      <c r="G16" s="11">
        <f>SUM([1]WROCŁAW:KOSZALIN!G15)</f>
        <v>0</v>
      </c>
      <c r="H16" s="11">
        <f>SUM([1]WROCŁAW:KOSZALIN!H15)</f>
        <v>22763.78</v>
      </c>
      <c r="I16" s="12">
        <f>SUM([1]WROCŁAW:KOSZALIN!I15)</f>
        <v>664.28</v>
      </c>
      <c r="J16" s="12">
        <f>SUM([1]WROCŁAW:KOSZALIN!J15)</f>
        <v>239</v>
      </c>
      <c r="K16" s="11">
        <f>SUM([1]WROCŁAW:KOSZALIN!K15)</f>
        <v>2146.2000000000003</v>
      </c>
      <c r="L16" s="11">
        <f>SUM([1]WROCŁAW:KOSZALIN!L15)</f>
        <v>81.75</v>
      </c>
      <c r="M16" s="11">
        <f>SUM([1]WROCŁAW:KOSZALIN!M15)</f>
        <v>0</v>
      </c>
      <c r="N16" s="13">
        <f>SUM([1]WROCŁAW:KOSZALIN!N15)</f>
        <v>3190.7399999999989</v>
      </c>
      <c r="P16" s="14"/>
      <c r="S16" s="14"/>
      <c r="T16" s="14"/>
      <c r="V16" s="14"/>
    </row>
    <row r="17" spans="1:22" ht="25" customHeight="1" x14ac:dyDescent="0.25">
      <c r="A17" s="66">
        <v>4</v>
      </c>
      <c r="B17" s="67" t="s">
        <v>27</v>
      </c>
      <c r="C17" s="15" t="s">
        <v>23</v>
      </c>
      <c r="D17" s="11">
        <f>SUM([1]WROCŁAW:KOSZALIN!D16)</f>
        <v>885.86000000000013</v>
      </c>
      <c r="E17" s="11">
        <f>SUM([1]WROCŁAW:KOSZALIN!E16)</f>
        <v>90.2</v>
      </c>
      <c r="F17" s="11">
        <f>SUM([1]WROCŁAW:KOSZALIN!F16)</f>
        <v>2069.73</v>
      </c>
      <c r="G17" s="11">
        <f>SUM([1]WROCŁAW:KOSZALIN!G16)</f>
        <v>0</v>
      </c>
      <c r="H17" s="11">
        <f>SUM([1]WROCŁAW:KOSZALIN!H16)</f>
        <v>2792.16</v>
      </c>
      <c r="I17" s="12">
        <f>SUM([1]WROCŁAW:KOSZALIN!I16)</f>
        <v>103.02</v>
      </c>
      <c r="J17" s="12">
        <f>SUM([1]WROCŁAW:KOSZALIN!J16)</f>
        <v>1.1000000000000001</v>
      </c>
      <c r="K17" s="11">
        <f>SUM([1]WROCŁAW:KOSZALIN!K16)</f>
        <v>71.2</v>
      </c>
      <c r="L17" s="11">
        <f>SUM([1]WROCŁAW:KOSZALIN!L16)</f>
        <v>30.6</v>
      </c>
      <c r="M17" s="11">
        <f>SUM([1]WROCŁAW:KOSZALIN!M16)</f>
        <v>0</v>
      </c>
      <c r="N17" s="13">
        <f>SUM([1]WROCŁAW:KOSZALIN!N16)</f>
        <v>151.82999999999973</v>
      </c>
      <c r="P17" s="14"/>
      <c r="S17" s="14"/>
      <c r="T17" s="14"/>
      <c r="V17" s="14"/>
    </row>
    <row r="18" spans="1:22" ht="25" customHeight="1" x14ac:dyDescent="0.25">
      <c r="A18" s="66"/>
      <c r="B18" s="67"/>
      <c r="C18" s="15" t="s">
        <v>24</v>
      </c>
      <c r="D18" s="11">
        <f>SUM([1]WROCŁAW:KOSZALIN!D17)</f>
        <v>7224.4589999999998</v>
      </c>
      <c r="E18" s="11">
        <f>SUM([1]WROCŁAW:KOSZALIN!E17)</f>
        <v>6612.8050000000003</v>
      </c>
      <c r="F18" s="11">
        <f>SUM([1]WROCŁAW:KOSZALIN!F17)</f>
        <v>22125.05</v>
      </c>
      <c r="G18" s="11">
        <f>SUM([1]WROCŁAW:KOSZALIN!G17)</f>
        <v>5864.3</v>
      </c>
      <c r="H18" s="11">
        <f>SUM([1]WROCŁAW:KOSZALIN!H17)</f>
        <v>36779.246999999996</v>
      </c>
      <c r="I18" s="12">
        <f>SUM([1]WROCŁAW:KOSZALIN!I17)</f>
        <v>630.59</v>
      </c>
      <c r="J18" s="12">
        <f>SUM([1]WROCŁAW:KOSZALIN!J17)</f>
        <v>74.7</v>
      </c>
      <c r="K18" s="11">
        <f>SUM([1]WROCŁAW:KOSZALIN!K17)</f>
        <v>1374.7400000000002</v>
      </c>
      <c r="L18" s="11">
        <f>SUM([1]WROCŁAW:KOSZALIN!L17)</f>
        <v>14.450000000000001</v>
      </c>
      <c r="M18" s="11">
        <f>SUM([1]WROCŁAW:KOSZALIN!M17)</f>
        <v>0</v>
      </c>
      <c r="N18" s="13">
        <f>SUM([1]WROCŁAW:KOSZALIN!N17)</f>
        <v>3658.1769999999997</v>
      </c>
      <c r="P18" s="14"/>
      <c r="S18" s="14"/>
      <c r="T18" s="14"/>
      <c r="V18" s="14"/>
    </row>
    <row r="19" spans="1:22" ht="25" customHeight="1" x14ac:dyDescent="0.25">
      <c r="A19" s="66">
        <v>5</v>
      </c>
      <c r="B19" s="67" t="s">
        <v>28</v>
      </c>
      <c r="C19" s="15" t="s">
        <v>23</v>
      </c>
      <c r="D19" s="11">
        <f>SUM([1]WROCŁAW:KOSZALIN!D18)</f>
        <v>0</v>
      </c>
      <c r="E19" s="11">
        <f>SUM([1]WROCŁAW:KOSZALIN!E18)</f>
        <v>20</v>
      </c>
      <c r="F19" s="11">
        <f>SUM([1]WROCŁAW:KOSZALIN!F18)</f>
        <v>20</v>
      </c>
      <c r="G19" s="11">
        <f>SUM([1]WROCŁAW:KOSZALIN!G18)</f>
        <v>0</v>
      </c>
      <c r="H19" s="11">
        <f>SUM([1]WROCŁAW:KOSZALIN!H18)</f>
        <v>40</v>
      </c>
      <c r="I19" s="12">
        <f>SUM([1]WROCŁAW:KOSZALIN!I18)</f>
        <v>0</v>
      </c>
      <c r="J19" s="12">
        <f>SUM([1]WROCŁAW:KOSZALIN!J18)</f>
        <v>0</v>
      </c>
      <c r="K19" s="11">
        <f>SUM([1]WROCŁAW:KOSZALIN!K18)</f>
        <v>0</v>
      </c>
      <c r="L19" s="11">
        <f>SUM([1]WROCŁAW:KOSZALIN!L18)</f>
        <v>0</v>
      </c>
      <c r="M19" s="11">
        <f>SUM([1]WROCŁAW:KOSZALIN!M18)</f>
        <v>0</v>
      </c>
      <c r="N19" s="13">
        <f>SUM([1]WROCŁAW:KOSZALIN!N18)</f>
        <v>0</v>
      </c>
      <c r="P19" s="14"/>
      <c r="S19" s="14"/>
      <c r="T19" s="14"/>
      <c r="V19" s="14"/>
    </row>
    <row r="20" spans="1:22" ht="25" customHeight="1" x14ac:dyDescent="0.25">
      <c r="A20" s="66"/>
      <c r="B20" s="67"/>
      <c r="C20" s="15" t="s">
        <v>24</v>
      </c>
      <c r="D20" s="11">
        <f>SUM([1]WROCŁAW:KOSZALIN!D19)</f>
        <v>0.41000000000000003</v>
      </c>
      <c r="E20" s="11">
        <f>SUM([1]WROCŁAW:KOSZALIN!E19)</f>
        <v>0</v>
      </c>
      <c r="F20" s="11">
        <f>SUM([1]WROCŁAW:KOSZALIN!F19)</f>
        <v>42.72</v>
      </c>
      <c r="G20" s="11">
        <f>SUM([1]WROCŁAW:KOSZALIN!G19)</f>
        <v>37</v>
      </c>
      <c r="H20" s="11">
        <f>SUM([1]WROCŁAW:KOSZALIN!H19)</f>
        <v>68.58</v>
      </c>
      <c r="I20" s="12">
        <f>SUM([1]WROCŁAW:KOSZALIN!I19)</f>
        <v>2.2799999999999998</v>
      </c>
      <c r="J20" s="12">
        <f>SUM([1]WROCŁAW:KOSZALIN!J19)</f>
        <v>0</v>
      </c>
      <c r="K20" s="11">
        <f>SUM([1]WROCŁAW:KOSZALIN!K19)</f>
        <v>0</v>
      </c>
      <c r="L20" s="11">
        <f>SUM([1]WROCŁAW:KOSZALIN!L19)</f>
        <v>0</v>
      </c>
      <c r="M20" s="11">
        <f>SUM([1]WROCŁAW:KOSZALIN!M19)</f>
        <v>0</v>
      </c>
      <c r="N20" s="13">
        <f>SUM([1]WROCŁAW:KOSZALIN!N19)</f>
        <v>11.550000000000004</v>
      </c>
      <c r="P20" s="14"/>
      <c r="S20" s="14"/>
      <c r="T20" s="14"/>
      <c r="V20" s="14"/>
    </row>
    <row r="21" spans="1:22" ht="25" customHeight="1" x14ac:dyDescent="0.25">
      <c r="A21" s="66">
        <v>6</v>
      </c>
      <c r="B21" s="67" t="s">
        <v>29</v>
      </c>
      <c r="C21" s="15" t="s">
        <v>23</v>
      </c>
      <c r="D21" s="11">
        <f>SUM([1]WROCŁAW:KOSZALIN!D20)</f>
        <v>0</v>
      </c>
      <c r="E21" s="11">
        <f>SUM([1]WROCŁAW:KOSZALIN!E20)</f>
        <v>0</v>
      </c>
      <c r="F21" s="11">
        <f>SUM([1]WROCŁAW:KOSZALIN!F20)</f>
        <v>0</v>
      </c>
      <c r="G21" s="11">
        <f>SUM([1]WROCŁAW:KOSZALIN!G20)</f>
        <v>0</v>
      </c>
      <c r="H21" s="11">
        <f>SUM([1]WROCŁAW:KOSZALIN!H20)</f>
        <v>0</v>
      </c>
      <c r="I21" s="12">
        <f>SUM([1]WROCŁAW:KOSZALIN!I20)</f>
        <v>0</v>
      </c>
      <c r="J21" s="12">
        <f>SUM([1]WROCŁAW:KOSZALIN!J20)</f>
        <v>0</v>
      </c>
      <c r="K21" s="11">
        <f>SUM([1]WROCŁAW:KOSZALIN!K20)</f>
        <v>0</v>
      </c>
      <c r="L21" s="11">
        <f>SUM([1]WROCŁAW:KOSZALIN!L20)</f>
        <v>0</v>
      </c>
      <c r="M21" s="11">
        <f>SUM([1]WROCŁAW:KOSZALIN!M20)</f>
        <v>0</v>
      </c>
      <c r="N21" s="13">
        <f>SUM([1]WROCŁAW:KOSZALIN!N20)</f>
        <v>0</v>
      </c>
      <c r="P21" s="14"/>
      <c r="S21" s="14"/>
      <c r="T21" s="14"/>
      <c r="V21" s="14"/>
    </row>
    <row r="22" spans="1:22" ht="25" customHeight="1" x14ac:dyDescent="0.25">
      <c r="A22" s="66"/>
      <c r="B22" s="67"/>
      <c r="C22" s="15" t="s">
        <v>24</v>
      </c>
      <c r="D22" s="11">
        <f>SUM([1]WROCŁAW:KOSZALIN!D21)</f>
        <v>0</v>
      </c>
      <c r="E22" s="11">
        <f>SUM([1]WROCŁAW:KOSZALIN!E21)</f>
        <v>0</v>
      </c>
      <c r="F22" s="11">
        <f>SUM([1]WROCŁAW:KOSZALIN!F21)</f>
        <v>0</v>
      </c>
      <c r="G22" s="11">
        <f>SUM([1]WROCŁAW:KOSZALIN!G21)</f>
        <v>0</v>
      </c>
      <c r="H22" s="11">
        <f>SUM([1]WROCŁAW:KOSZALIN!H21)</f>
        <v>0</v>
      </c>
      <c r="I22" s="12">
        <f>SUM([1]WROCŁAW:KOSZALIN!I21)</f>
        <v>0</v>
      </c>
      <c r="J22" s="12">
        <f>SUM([1]WROCŁAW:KOSZALIN!J21)</f>
        <v>0</v>
      </c>
      <c r="K22" s="11">
        <f>SUM([1]WROCŁAW:KOSZALIN!K21)</f>
        <v>0</v>
      </c>
      <c r="L22" s="11">
        <f>SUM([1]WROCŁAW:KOSZALIN!L21)</f>
        <v>0</v>
      </c>
      <c r="M22" s="11">
        <f>SUM([1]WROCŁAW:KOSZALIN!M21)</f>
        <v>0</v>
      </c>
      <c r="N22" s="13">
        <f>SUM([1]WROCŁAW:KOSZALIN!N21)</f>
        <v>0</v>
      </c>
      <c r="P22" s="14"/>
      <c r="S22" s="14"/>
      <c r="T22" s="14"/>
      <c r="V22" s="14"/>
    </row>
    <row r="23" spans="1:22" ht="25" customHeight="1" x14ac:dyDescent="0.25">
      <c r="A23" s="66">
        <v>7</v>
      </c>
      <c r="B23" s="67" t="s">
        <v>30</v>
      </c>
      <c r="C23" s="15" t="s">
        <v>23</v>
      </c>
      <c r="D23" s="11">
        <f>SUM([1]WROCŁAW:KOSZALIN!D22)</f>
        <v>6.4</v>
      </c>
      <c r="E23" s="11">
        <f>SUM([1]WROCŁAW:KOSZALIN!E22)</f>
        <v>28.5</v>
      </c>
      <c r="F23" s="11">
        <f>SUM([1]WROCŁAW:KOSZALIN!F22)</f>
        <v>0</v>
      </c>
      <c r="G23" s="11">
        <f>SUM([1]WROCŁAW:KOSZALIN!G22)</f>
        <v>0</v>
      </c>
      <c r="H23" s="11">
        <f>SUM([1]WROCŁAW:KOSZALIN!H22)</f>
        <v>22.95</v>
      </c>
      <c r="I23" s="12">
        <f>SUM([1]WROCŁAW:KOSZALIN!I22)</f>
        <v>17.600000000000001</v>
      </c>
      <c r="J23" s="12">
        <f>SUM([1]WROCŁAW:KOSZALIN!J22)</f>
        <v>0</v>
      </c>
      <c r="K23" s="11">
        <f>SUM([1]WROCŁAW:KOSZALIN!K22)</f>
        <v>0.95</v>
      </c>
      <c r="L23" s="11">
        <f>SUM([1]WROCŁAW:KOSZALIN!L22)</f>
        <v>3.6</v>
      </c>
      <c r="M23" s="11">
        <f>SUM([1]WROCŁAW:KOSZALIN!M22)</f>
        <v>0</v>
      </c>
      <c r="N23" s="13">
        <f>SUM([1]WROCŁAW:KOSZALIN!N22)</f>
        <v>7.4000000000000021</v>
      </c>
      <c r="P23" s="14"/>
      <c r="S23" s="14"/>
      <c r="T23" s="14"/>
      <c r="V23" s="14"/>
    </row>
    <row r="24" spans="1:22" ht="25" customHeight="1" x14ac:dyDescent="0.25">
      <c r="A24" s="66"/>
      <c r="B24" s="67"/>
      <c r="C24" s="15" t="s">
        <v>24</v>
      </c>
      <c r="D24" s="11">
        <f>SUM([1]WROCŁAW:KOSZALIN!D23)</f>
        <v>39.700000000000003</v>
      </c>
      <c r="E24" s="11">
        <f>SUM([1]WROCŁAW:KOSZALIN!E23)</f>
        <v>46.1</v>
      </c>
      <c r="F24" s="11">
        <f>SUM([1]WROCŁAW:KOSZALIN!F23)</f>
        <v>0</v>
      </c>
      <c r="G24" s="11">
        <f>SUM([1]WROCŁAW:KOSZALIN!G23)</f>
        <v>0</v>
      </c>
      <c r="H24" s="11">
        <f>SUM([1]WROCŁAW:KOSZALIN!H23)</f>
        <v>82.95</v>
      </c>
      <c r="I24" s="12">
        <f>SUM([1]WROCŁAW:KOSZALIN!I23)</f>
        <v>5.55</v>
      </c>
      <c r="J24" s="12">
        <f>SUM([1]WROCŁAW:KOSZALIN!J23)</f>
        <v>0</v>
      </c>
      <c r="K24" s="11">
        <f>SUM([1]WROCŁAW:KOSZALIN!K23)</f>
        <v>1.91</v>
      </c>
      <c r="L24" s="11">
        <f>SUM([1]WROCŁAW:KOSZALIN!L23)</f>
        <v>0</v>
      </c>
      <c r="M24" s="11">
        <f>SUM([1]WROCŁAW:KOSZALIN!M23)</f>
        <v>0</v>
      </c>
      <c r="N24" s="13">
        <f>SUM([1]WROCŁAW:KOSZALIN!N23)</f>
        <v>0.93999999999999961</v>
      </c>
      <c r="P24" s="14"/>
      <c r="S24" s="14"/>
      <c r="T24" s="14"/>
      <c r="V24" s="14"/>
    </row>
    <row r="25" spans="1:22" ht="25" customHeight="1" x14ac:dyDescent="0.25">
      <c r="A25" s="66">
        <v>8</v>
      </c>
      <c r="B25" s="69" t="s">
        <v>31</v>
      </c>
      <c r="C25" s="15" t="s">
        <v>23</v>
      </c>
      <c r="D25" s="11">
        <f>SUM([1]WROCŁAW:KOSZALIN!D24)</f>
        <v>0</v>
      </c>
      <c r="E25" s="11">
        <f>SUM([1]WROCŁAW:KOSZALIN!E24)</f>
        <v>0</v>
      </c>
      <c r="F25" s="11">
        <f>SUM([1]WROCŁAW:KOSZALIN!F24)</f>
        <v>18.05</v>
      </c>
      <c r="G25" s="11">
        <f>SUM([1]WROCŁAW:KOSZALIN!G24)</f>
        <v>0</v>
      </c>
      <c r="H25" s="11">
        <f>SUM([1]WROCŁAW:KOSZALIN!H24)</f>
        <v>18.05</v>
      </c>
      <c r="I25" s="12">
        <f>SUM([1]WROCŁAW:KOSZALIN!I24)</f>
        <v>8.4</v>
      </c>
      <c r="J25" s="12">
        <f>SUM([1]WROCŁAW:KOSZALIN!J24)</f>
        <v>0</v>
      </c>
      <c r="K25" s="11">
        <f>SUM([1]WROCŁAW:KOSZALIN!K24)</f>
        <v>0</v>
      </c>
      <c r="L25" s="11">
        <f>SUM([1]WROCŁAW:KOSZALIN!L24)</f>
        <v>0</v>
      </c>
      <c r="M25" s="11">
        <f>SUM([1]WROCŁAW:KOSZALIN!M24)</f>
        <v>0</v>
      </c>
      <c r="N25" s="13">
        <f>SUM([1]WROCŁAW:KOSZALIN!N24)</f>
        <v>0</v>
      </c>
      <c r="P25" s="14"/>
      <c r="S25" s="14"/>
      <c r="T25" s="14"/>
      <c r="V25" s="14"/>
    </row>
    <row r="26" spans="1:22" ht="25" customHeight="1" x14ac:dyDescent="0.25">
      <c r="A26" s="66"/>
      <c r="B26" s="71"/>
      <c r="C26" s="15" t="s">
        <v>24</v>
      </c>
      <c r="D26" s="11">
        <f>SUM([1]WROCŁAW:KOSZALIN!D25)</f>
        <v>0</v>
      </c>
      <c r="E26" s="11">
        <f>SUM([1]WROCŁAW:KOSZALIN!E25)</f>
        <v>0</v>
      </c>
      <c r="F26" s="11">
        <f>SUM([1]WROCŁAW:KOSZALIN!F25)</f>
        <v>0</v>
      </c>
      <c r="G26" s="11">
        <f>SUM([1]WROCŁAW:KOSZALIN!G25)</f>
        <v>0</v>
      </c>
      <c r="H26" s="11">
        <f>SUM([1]WROCŁAW:KOSZALIN!H25)</f>
        <v>0</v>
      </c>
      <c r="I26" s="12">
        <f>SUM([1]WROCŁAW:KOSZALIN!I25)</f>
        <v>0</v>
      </c>
      <c r="J26" s="12">
        <f>SUM([1]WROCŁAW:KOSZALIN!J25)</f>
        <v>0</v>
      </c>
      <c r="K26" s="11">
        <f>SUM([1]WROCŁAW:KOSZALIN!K25)</f>
        <v>0</v>
      </c>
      <c r="L26" s="11">
        <f>SUM([1]WROCŁAW:KOSZALIN!L25)</f>
        <v>0</v>
      </c>
      <c r="M26" s="11">
        <f>SUM([1]WROCŁAW:KOSZALIN!M25)</f>
        <v>0</v>
      </c>
      <c r="N26" s="13">
        <f>SUM([1]WROCŁAW:KOSZALIN!N25)</f>
        <v>0</v>
      </c>
      <c r="P26" s="14"/>
      <c r="S26" s="14"/>
      <c r="T26" s="14"/>
      <c r="V26" s="14"/>
    </row>
    <row r="27" spans="1:22" ht="25" customHeight="1" x14ac:dyDescent="0.25">
      <c r="A27" s="66">
        <v>9</v>
      </c>
      <c r="B27" s="69" t="s">
        <v>32</v>
      </c>
      <c r="C27" s="15" t="s">
        <v>23</v>
      </c>
      <c r="D27" s="11">
        <f>SUM([1]WROCŁAW:KOSZALIN!D26)</f>
        <v>274.834</v>
      </c>
      <c r="E27" s="11">
        <f>SUM([1]WROCŁAW:KOSZALIN!E26)</f>
        <v>1997.82</v>
      </c>
      <c r="F27" s="11">
        <f>SUM([1]WROCŁAW:KOSZALIN!F26)</f>
        <v>18.8</v>
      </c>
      <c r="G27" s="11">
        <f>SUM([1]WROCŁAW:KOSZALIN!G26)</f>
        <v>0</v>
      </c>
      <c r="H27" s="11">
        <f>SUM([1]WROCŁAW:KOSZALIN!H26)</f>
        <v>1125.7679999999998</v>
      </c>
      <c r="I27" s="12">
        <f>SUM([1]WROCŁAW:KOSZALIN!I26)</f>
        <v>26.82</v>
      </c>
      <c r="J27" s="12">
        <f>SUM([1]WROCŁAW:KOSZALIN!J26)</f>
        <v>0</v>
      </c>
      <c r="K27" s="11">
        <f>SUM([1]WROCŁAW:KOSZALIN!K26)</f>
        <v>114.47</v>
      </c>
      <c r="L27" s="11">
        <f>SUM([1]WROCŁAW:KOSZALIN!L26)</f>
        <v>62.56</v>
      </c>
      <c r="M27" s="11">
        <f>SUM([1]WROCŁAW:KOSZALIN!M26)</f>
        <v>0</v>
      </c>
      <c r="N27" s="13">
        <f>SUM([1]WROCŁAW:KOSZALIN!N26)</f>
        <v>988.65600000000006</v>
      </c>
      <c r="P27" s="14"/>
      <c r="S27" s="14"/>
      <c r="T27" s="14"/>
      <c r="V27" s="14"/>
    </row>
    <row r="28" spans="1:22" ht="25" customHeight="1" x14ac:dyDescent="0.25">
      <c r="A28" s="66"/>
      <c r="B28" s="71"/>
      <c r="C28" s="15" t="s">
        <v>24</v>
      </c>
      <c r="D28" s="11">
        <f>SUM([1]WROCŁAW:KOSZALIN!D27)</f>
        <v>433.74400000000003</v>
      </c>
      <c r="E28" s="11">
        <f>SUM([1]WROCŁAW:KOSZALIN!E27)</f>
        <v>14525.87</v>
      </c>
      <c r="F28" s="11">
        <f>SUM([1]WROCŁAW:KOSZALIN!F27)</f>
        <v>36.744999999999997</v>
      </c>
      <c r="G28" s="11">
        <f>SUM([1]WROCŁAW:KOSZALIN!G27)</f>
        <v>63.2</v>
      </c>
      <c r="H28" s="11">
        <f>SUM([1]WROCŁAW:KOSZALIN!H27)</f>
        <v>12737.386999999999</v>
      </c>
      <c r="I28" s="12">
        <f>SUM([1]WROCŁAW:KOSZALIN!I27)</f>
        <v>158.5</v>
      </c>
      <c r="J28" s="12">
        <f>SUM([1]WROCŁAW:KOSZALIN!J27)</f>
        <v>60</v>
      </c>
      <c r="K28" s="11">
        <f>SUM([1]WROCŁAW:KOSZALIN!K27)</f>
        <v>568.70100000000002</v>
      </c>
      <c r="L28" s="11">
        <f>SUM([1]WROCŁAW:KOSZALIN!L27)</f>
        <v>60.805</v>
      </c>
      <c r="M28" s="11">
        <f>SUM([1]WROCŁAW:KOSZALIN!M27)</f>
        <v>495.66899999999998</v>
      </c>
      <c r="N28" s="13">
        <f>SUM([1]WROCŁAW:KOSZALIN!N27)</f>
        <v>1196.9970000000001</v>
      </c>
      <c r="P28" s="14"/>
      <c r="S28" s="14"/>
      <c r="T28" s="14"/>
      <c r="V28" s="14"/>
    </row>
    <row r="29" spans="1:22" ht="25" customHeight="1" x14ac:dyDescent="0.25">
      <c r="A29" s="97">
        <v>10</v>
      </c>
      <c r="B29" s="72" t="s">
        <v>33</v>
      </c>
      <c r="C29" s="15" t="s">
        <v>23</v>
      </c>
      <c r="D29" s="11">
        <f>SUM([1]WROCŁAW:KOSZALIN!D28)</f>
        <v>0</v>
      </c>
      <c r="E29" s="11">
        <f>SUM([1]WROCŁAW:KOSZALIN!E28)</f>
        <v>0</v>
      </c>
      <c r="F29" s="11">
        <f>SUM([1]WROCŁAW:KOSZALIN!F28)</f>
        <v>0</v>
      </c>
      <c r="G29" s="11">
        <f>SUM([1]WROCŁAW:KOSZALIN!G28)</f>
        <v>0</v>
      </c>
      <c r="H29" s="11">
        <f>SUM([1]WROCŁAW:KOSZALIN!H28)</f>
        <v>0</v>
      </c>
      <c r="I29" s="12">
        <f>SUM([1]WROCŁAW:KOSZALIN!I28)</f>
        <v>0</v>
      </c>
      <c r="J29" s="12">
        <f>SUM([1]WROCŁAW:KOSZALIN!J28)</f>
        <v>0</v>
      </c>
      <c r="K29" s="11">
        <f>SUM([1]WROCŁAW:KOSZALIN!K28)</f>
        <v>0</v>
      </c>
      <c r="L29" s="11">
        <f>SUM([1]WROCŁAW:KOSZALIN!L28)</f>
        <v>0</v>
      </c>
      <c r="M29" s="11">
        <f>SUM([1]WROCŁAW:KOSZALIN!M28)</f>
        <v>0</v>
      </c>
      <c r="N29" s="13">
        <f>SUM([1]WROCŁAW:KOSZALIN!N28)</f>
        <v>0</v>
      </c>
      <c r="P29" s="14"/>
      <c r="S29" s="14"/>
      <c r="T29" s="14"/>
      <c r="V29" s="14"/>
    </row>
    <row r="30" spans="1:22" ht="25" customHeight="1" x14ac:dyDescent="0.25">
      <c r="A30" s="98"/>
      <c r="B30" s="74"/>
      <c r="C30" s="15" t="s">
        <v>24</v>
      </c>
      <c r="D30" s="11">
        <f>SUM([1]WROCŁAW:KOSZALIN!D29)</f>
        <v>0</v>
      </c>
      <c r="E30" s="11">
        <f>SUM([1]WROCŁAW:KOSZALIN!E29)</f>
        <v>0</v>
      </c>
      <c r="F30" s="11">
        <f>SUM([1]WROCŁAW:KOSZALIN!F29)</f>
        <v>0</v>
      </c>
      <c r="G30" s="11">
        <f>SUM([1]WROCŁAW:KOSZALIN!G29)</f>
        <v>0</v>
      </c>
      <c r="H30" s="11">
        <f>SUM([1]WROCŁAW:KOSZALIN!H29)</f>
        <v>0</v>
      </c>
      <c r="I30" s="12">
        <f>SUM([1]WROCŁAW:KOSZALIN!I29)</f>
        <v>0</v>
      </c>
      <c r="J30" s="12">
        <f>SUM([1]WROCŁAW:KOSZALIN!J29)</f>
        <v>0</v>
      </c>
      <c r="K30" s="11">
        <f>SUM([1]WROCŁAW:KOSZALIN!K29)</f>
        <v>0</v>
      </c>
      <c r="L30" s="11">
        <f>SUM([1]WROCŁAW:KOSZALIN!L29)</f>
        <v>0</v>
      </c>
      <c r="M30" s="11">
        <f>SUM([1]WROCŁAW:KOSZALIN!M29)</f>
        <v>0</v>
      </c>
      <c r="N30" s="13">
        <f>SUM([1]WROCŁAW:KOSZALIN!N29)</f>
        <v>0</v>
      </c>
      <c r="P30" s="14"/>
      <c r="S30" s="14"/>
      <c r="T30" s="14"/>
      <c r="V30" s="14"/>
    </row>
    <row r="31" spans="1:22" ht="25" customHeight="1" x14ac:dyDescent="0.25">
      <c r="A31" s="97">
        <v>11</v>
      </c>
      <c r="B31" s="67" t="s">
        <v>34</v>
      </c>
      <c r="C31" s="15" t="s">
        <v>23</v>
      </c>
      <c r="D31" s="11">
        <f>SUM([1]WROCŁAW:KOSZALIN!D30)</f>
        <v>6.74</v>
      </c>
      <c r="E31" s="11">
        <f>SUM([1]WROCŁAW:KOSZALIN!E30)</f>
        <v>13.05</v>
      </c>
      <c r="F31" s="11">
        <f>SUM([1]WROCŁAW:KOSZALIN!F30)</f>
        <v>0</v>
      </c>
      <c r="G31" s="11">
        <f>SUM([1]WROCŁAW:KOSZALIN!G30)</f>
        <v>0</v>
      </c>
      <c r="H31" s="11">
        <f>SUM([1]WROCŁAW:KOSZALIN!H30)</f>
        <v>18.64</v>
      </c>
      <c r="I31" s="12">
        <f>SUM([1]WROCŁAW:KOSZALIN!I30)</f>
        <v>13.6</v>
      </c>
      <c r="J31" s="12">
        <f>SUM([1]WROCŁAW:KOSZALIN!J30)</f>
        <v>0</v>
      </c>
      <c r="K31" s="11">
        <f>SUM([1]WROCŁAW:KOSZALIN!K30)</f>
        <v>0</v>
      </c>
      <c r="L31" s="11">
        <f>SUM([1]WROCŁAW:KOSZALIN!L30)</f>
        <v>1.1499999999999999</v>
      </c>
      <c r="M31" s="11">
        <f>SUM([1]WROCŁAW:KOSZALIN!M30)</f>
        <v>0</v>
      </c>
      <c r="N31" s="13">
        <f>SUM([1]WROCŁAW:KOSZALIN!N30)</f>
        <v>0</v>
      </c>
      <c r="P31" s="14"/>
      <c r="S31" s="14"/>
      <c r="T31" s="14"/>
      <c r="V31" s="14"/>
    </row>
    <row r="32" spans="1:22" ht="25" customHeight="1" x14ac:dyDescent="0.25">
      <c r="A32" s="98"/>
      <c r="B32" s="67"/>
      <c r="C32" s="15" t="s">
        <v>24</v>
      </c>
      <c r="D32" s="11">
        <f>SUM([1]WROCŁAW:KOSZALIN!D31)</f>
        <v>0.52</v>
      </c>
      <c r="E32" s="11">
        <f>SUM([1]WROCŁAW:KOSZALIN!E31)</f>
        <v>12</v>
      </c>
      <c r="F32" s="11">
        <f>SUM([1]WROCŁAW:KOSZALIN!F31)</f>
        <v>0</v>
      </c>
      <c r="G32" s="11">
        <f>SUM([1]WROCŁAW:KOSZALIN!G31)</f>
        <v>0</v>
      </c>
      <c r="H32" s="11">
        <f>SUM([1]WROCŁAW:KOSZALIN!H31)</f>
        <v>7.24</v>
      </c>
      <c r="I32" s="12">
        <f>SUM([1]WROCŁAW:KOSZALIN!I31)</f>
        <v>0</v>
      </c>
      <c r="J32" s="12">
        <f>SUM([1]WROCŁAW:KOSZALIN!J31)</f>
        <v>0</v>
      </c>
      <c r="K32" s="11">
        <f>SUM([1]WROCŁAW:KOSZALIN!K31)</f>
        <v>0.23</v>
      </c>
      <c r="L32" s="11">
        <f>SUM([1]WROCŁAW:KOSZALIN!L31)</f>
        <v>5</v>
      </c>
      <c r="M32" s="11">
        <f>SUM([1]WROCŁAW:KOSZALIN!M31)</f>
        <v>0</v>
      </c>
      <c r="N32" s="13">
        <f>SUM([1]WROCŁAW:KOSZALIN!N31)</f>
        <v>0.05</v>
      </c>
      <c r="P32" s="14"/>
      <c r="S32" s="14"/>
      <c r="T32" s="14"/>
      <c r="V32" s="14"/>
    </row>
    <row r="33" spans="1:22" ht="25" customHeight="1" x14ac:dyDescent="0.25">
      <c r="A33" s="97">
        <v>12</v>
      </c>
      <c r="B33" s="67" t="s">
        <v>35</v>
      </c>
      <c r="C33" s="15" t="s">
        <v>23</v>
      </c>
      <c r="D33" s="11">
        <f>SUM([1]WROCŁAW:KOSZALIN!D32)</f>
        <v>19.95</v>
      </c>
      <c r="E33" s="11">
        <f>SUM([1]WROCŁAW:KOSZALIN!E32)</f>
        <v>0</v>
      </c>
      <c r="F33" s="11">
        <f>SUM([1]WROCŁAW:KOSZALIN!F32)</f>
        <v>12.8</v>
      </c>
      <c r="G33" s="11">
        <f>SUM([1]WROCŁAW:KOSZALIN!G32)</f>
        <v>0</v>
      </c>
      <c r="H33" s="11">
        <f>SUM([1]WROCŁAW:KOSZALIN!H32)</f>
        <v>21</v>
      </c>
      <c r="I33" s="12">
        <f>SUM([1]WROCŁAW:KOSZALIN!I32)</f>
        <v>0</v>
      </c>
      <c r="J33" s="12">
        <f>SUM([1]WROCŁAW:KOSZALIN!J32)</f>
        <v>0</v>
      </c>
      <c r="K33" s="11">
        <f>SUM([1]WROCŁAW:KOSZALIN!K32)</f>
        <v>11.75</v>
      </c>
      <c r="L33" s="11">
        <f>SUM([1]WROCŁAW:KOSZALIN!L32)</f>
        <v>0</v>
      </c>
      <c r="M33" s="11">
        <f>SUM([1]WROCŁAW:KOSZALIN!M32)</f>
        <v>0</v>
      </c>
      <c r="N33" s="13">
        <f>SUM([1]WROCŁAW:KOSZALIN!N32)</f>
        <v>0</v>
      </c>
      <c r="P33" s="14"/>
      <c r="S33" s="14"/>
      <c r="T33" s="14"/>
      <c r="V33" s="14"/>
    </row>
    <row r="34" spans="1:22" ht="25" customHeight="1" x14ac:dyDescent="0.25">
      <c r="A34" s="98"/>
      <c r="B34" s="67"/>
      <c r="C34" s="15" t="s">
        <v>24</v>
      </c>
      <c r="D34" s="11">
        <f>SUM([1]WROCŁAW:KOSZALIN!D33)</f>
        <v>66.05</v>
      </c>
      <c r="E34" s="11">
        <f>SUM([1]WROCŁAW:KOSZALIN!E33)</f>
        <v>55.2</v>
      </c>
      <c r="F34" s="11">
        <f>SUM([1]WROCŁAW:KOSZALIN!F33)</f>
        <v>0</v>
      </c>
      <c r="G34" s="11">
        <f>SUM([1]WROCŁAW:KOSZALIN!G33)</f>
        <v>0</v>
      </c>
      <c r="H34" s="11">
        <f>SUM([1]WROCŁAW:KOSZALIN!H33)</f>
        <v>71.3</v>
      </c>
      <c r="I34" s="12">
        <f>SUM([1]WROCŁAW:KOSZALIN!I33)</f>
        <v>38</v>
      </c>
      <c r="J34" s="12">
        <f>SUM([1]WROCŁAW:KOSZALIN!J33)</f>
        <v>0</v>
      </c>
      <c r="K34" s="11">
        <f>SUM([1]WROCŁAW:KOSZALIN!K33)</f>
        <v>2.75</v>
      </c>
      <c r="L34" s="11">
        <f>SUM([1]WROCŁAW:KOSZALIN!L33)</f>
        <v>0</v>
      </c>
      <c r="M34" s="11">
        <f>SUM([1]WROCŁAW:KOSZALIN!M33)</f>
        <v>0</v>
      </c>
      <c r="N34" s="13">
        <f>SUM([1]WROCŁAW:KOSZALIN!N33)</f>
        <v>47.2</v>
      </c>
      <c r="P34" s="14"/>
      <c r="S34" s="14"/>
      <c r="T34" s="14"/>
      <c r="V34" s="14"/>
    </row>
    <row r="35" spans="1:22" ht="25" customHeight="1" x14ac:dyDescent="0.25">
      <c r="A35" s="97">
        <v>13</v>
      </c>
      <c r="B35" s="69" t="s">
        <v>36</v>
      </c>
      <c r="C35" s="15" t="s">
        <v>23</v>
      </c>
      <c r="D35" s="11">
        <f>SUM([1]WROCŁAW:KOSZALIN!D34)</f>
        <v>27.1</v>
      </c>
      <c r="E35" s="11">
        <f>SUM([1]WROCŁAW:KOSZALIN!E34)</f>
        <v>32</v>
      </c>
      <c r="F35" s="11">
        <f>SUM([1]WROCŁAW:KOSZALIN!F34)</f>
        <v>0</v>
      </c>
      <c r="G35" s="11">
        <f>SUM([1]WROCŁAW:KOSZALIN!G34)</f>
        <v>0</v>
      </c>
      <c r="H35" s="11">
        <f>SUM([1]WROCŁAW:KOSZALIN!H34)</f>
        <v>4</v>
      </c>
      <c r="I35" s="12">
        <f>SUM([1]WROCŁAW:KOSZALIN!I34)</f>
        <v>0</v>
      </c>
      <c r="J35" s="12">
        <f>SUM([1]WROCŁAW:KOSZALIN!J34)</f>
        <v>0</v>
      </c>
      <c r="K35" s="11">
        <f>SUM([1]WROCŁAW:KOSZALIN!K34)</f>
        <v>45</v>
      </c>
      <c r="L35" s="11">
        <f>SUM([1]WROCŁAW:KOSZALIN!L34)</f>
        <v>0</v>
      </c>
      <c r="M35" s="11">
        <f>SUM([1]WROCŁAW:KOSZALIN!M34)</f>
        <v>0</v>
      </c>
      <c r="N35" s="13">
        <f>SUM([1]WROCŁAW:KOSZALIN!N34)</f>
        <v>10.100000000000001</v>
      </c>
      <c r="P35" s="14"/>
      <c r="S35" s="14"/>
      <c r="T35" s="14"/>
      <c r="V35" s="14"/>
    </row>
    <row r="36" spans="1:22" ht="25" customHeight="1" x14ac:dyDescent="0.25">
      <c r="A36" s="98"/>
      <c r="B36" s="70"/>
      <c r="C36" s="15" t="s">
        <v>24</v>
      </c>
      <c r="D36" s="11">
        <f>SUM([1]WROCŁAW:KOSZALIN!D35)</f>
        <v>30</v>
      </c>
      <c r="E36" s="11">
        <f>SUM([1]WROCŁAW:KOSZALIN!E35)</f>
        <v>0</v>
      </c>
      <c r="F36" s="11">
        <f>SUM([1]WROCŁAW:KOSZALIN!F35)</f>
        <v>162.4</v>
      </c>
      <c r="G36" s="11">
        <f>SUM([1]WROCŁAW:KOSZALIN!G35)</f>
        <v>0</v>
      </c>
      <c r="H36" s="11">
        <f>SUM([1]WROCŁAW:KOSZALIN!H35)</f>
        <v>191.25</v>
      </c>
      <c r="I36" s="12">
        <f>SUM([1]WROCŁAW:KOSZALIN!I35)</f>
        <v>0</v>
      </c>
      <c r="J36" s="12">
        <f>SUM([1]WROCŁAW:KOSZALIN!J35)</f>
        <v>0</v>
      </c>
      <c r="K36" s="11">
        <f>SUM([1]WROCŁAW:KOSZALIN!K35)</f>
        <v>1.1499999999999999</v>
      </c>
      <c r="L36" s="11">
        <f>SUM([1]WROCŁAW:KOSZALIN!L35)</f>
        <v>0</v>
      </c>
      <c r="M36" s="11">
        <f>SUM([1]WROCŁAW:KOSZALIN!M35)</f>
        <v>0</v>
      </c>
      <c r="N36" s="13">
        <f>SUM([1]WROCŁAW:KOSZALIN!N35)</f>
        <v>0</v>
      </c>
      <c r="P36" s="14"/>
      <c r="S36" s="14"/>
      <c r="T36" s="14"/>
      <c r="V36" s="14"/>
    </row>
    <row r="37" spans="1:22" ht="25" customHeight="1" x14ac:dyDescent="0.25">
      <c r="A37" s="97">
        <v>14</v>
      </c>
      <c r="B37" s="69" t="s">
        <v>37</v>
      </c>
      <c r="C37" s="15" t="s">
        <v>23</v>
      </c>
      <c r="D37" s="11">
        <f>SUM([1]WROCŁAW:KOSZALIN!D36)</f>
        <v>0</v>
      </c>
      <c r="E37" s="11">
        <f>SUM([1]WROCŁAW:KOSZALIN!E36)</f>
        <v>71.599999999999994</v>
      </c>
      <c r="F37" s="11">
        <f>SUM([1]WROCŁAW:KOSZALIN!F36)</f>
        <v>0</v>
      </c>
      <c r="G37" s="11">
        <f>SUM([1]WROCŁAW:KOSZALIN!G36)</f>
        <v>0</v>
      </c>
      <c r="H37" s="11">
        <f>SUM([1]WROCŁAW:KOSZALIN!H36)</f>
        <v>8.6999999999999993</v>
      </c>
      <c r="I37" s="12">
        <f>SUM([1]WROCŁAW:KOSZALIN!I36)</f>
        <v>0</v>
      </c>
      <c r="J37" s="12">
        <f>SUM([1]WROCŁAW:KOSZALIN!J36)</f>
        <v>0</v>
      </c>
      <c r="K37" s="11">
        <f>SUM([1]WROCŁAW:KOSZALIN!K36)</f>
        <v>31.1</v>
      </c>
      <c r="L37" s="11">
        <f>SUM([1]WROCŁAW:KOSZALIN!L36)</f>
        <v>0.4</v>
      </c>
      <c r="M37" s="11">
        <f>SUM([1]WROCŁAW:KOSZALIN!M36)</f>
        <v>0</v>
      </c>
      <c r="N37" s="13">
        <f>SUM([1]WROCŁAW:KOSZALIN!N36)</f>
        <v>31.4</v>
      </c>
      <c r="P37" s="14"/>
      <c r="S37" s="14"/>
      <c r="T37" s="14"/>
      <c r="V37" s="14"/>
    </row>
    <row r="38" spans="1:22" ht="25" customHeight="1" x14ac:dyDescent="0.25">
      <c r="A38" s="98"/>
      <c r="B38" s="70"/>
      <c r="C38" s="15" t="s">
        <v>24</v>
      </c>
      <c r="D38" s="11">
        <f>SUM([1]WROCŁAW:KOSZALIN!D37)</f>
        <v>5</v>
      </c>
      <c r="E38" s="11">
        <f>SUM([1]WROCŁAW:KOSZALIN!E37)</f>
        <v>31</v>
      </c>
      <c r="F38" s="11">
        <f>SUM([1]WROCŁAW:KOSZALIN!F37)</f>
        <v>456</v>
      </c>
      <c r="G38" s="11">
        <f>SUM([1]WROCŁAW:KOSZALIN!G37)</f>
        <v>0</v>
      </c>
      <c r="H38" s="11">
        <f>SUM([1]WROCŁAW:KOSZALIN!H37)</f>
        <v>426.2</v>
      </c>
      <c r="I38" s="12">
        <f>SUM([1]WROCŁAW:KOSZALIN!I37)</f>
        <v>0</v>
      </c>
      <c r="J38" s="12">
        <f>SUM([1]WROCŁAW:KOSZALIN!J37)</f>
        <v>0</v>
      </c>
      <c r="K38" s="11">
        <f>SUM([1]WROCŁAW:KOSZALIN!K37)</f>
        <v>15.8</v>
      </c>
      <c r="L38" s="11">
        <f>SUM([1]WROCŁAW:KOSZALIN!L37)</f>
        <v>0</v>
      </c>
      <c r="M38" s="11">
        <f>SUM([1]WROCŁAW:KOSZALIN!M37)</f>
        <v>0</v>
      </c>
      <c r="N38" s="13">
        <f>SUM([1]WROCŁAW:KOSZALIN!N37)</f>
        <v>50</v>
      </c>
      <c r="P38" s="14"/>
      <c r="S38" s="14"/>
      <c r="T38" s="14"/>
      <c r="V38" s="14"/>
    </row>
    <row r="39" spans="1:22" ht="25" customHeight="1" x14ac:dyDescent="0.25">
      <c r="A39" s="97">
        <v>15</v>
      </c>
      <c r="B39" s="69" t="s">
        <v>38</v>
      </c>
      <c r="C39" s="15" t="s">
        <v>23</v>
      </c>
      <c r="D39" s="11">
        <f>SUM([1]WROCŁAW:KOSZALIN!D38)</f>
        <v>2203.0500000000002</v>
      </c>
      <c r="E39" s="11">
        <f>SUM([1]WROCŁAW:KOSZALIN!E38)</f>
        <v>1818.02</v>
      </c>
      <c r="F39" s="11">
        <f>SUM([1]WROCŁAW:KOSZALIN!F38)</f>
        <v>16.2</v>
      </c>
      <c r="G39" s="11">
        <f>SUM([1]WROCŁAW:KOSZALIN!G38)</f>
        <v>0</v>
      </c>
      <c r="H39" s="11">
        <f>SUM([1]WROCŁAW:KOSZALIN!H38)</f>
        <v>646.76</v>
      </c>
      <c r="I39" s="12">
        <f>SUM([1]WROCŁAW:KOSZALIN!I38)</f>
        <v>43.9</v>
      </c>
      <c r="J39" s="12">
        <f>SUM([1]WROCŁAW:KOSZALIN!J38)</f>
        <v>46.5</v>
      </c>
      <c r="K39" s="11">
        <f>SUM([1]WROCŁAW:KOSZALIN!K38)</f>
        <v>1334.55</v>
      </c>
      <c r="L39" s="11">
        <f>SUM([1]WROCŁAW:KOSZALIN!L38)</f>
        <v>114.46000000000001</v>
      </c>
      <c r="M39" s="11">
        <f>SUM([1]WROCŁAW:KOSZALIN!M38)</f>
        <v>0</v>
      </c>
      <c r="N39" s="13">
        <f>SUM([1]WROCŁAW:KOSZALIN!N38)</f>
        <v>1941.5</v>
      </c>
      <c r="P39" s="14"/>
      <c r="S39" s="14"/>
      <c r="T39" s="14"/>
      <c r="V39" s="14"/>
    </row>
    <row r="40" spans="1:22" ht="25" customHeight="1" x14ac:dyDescent="0.25">
      <c r="A40" s="98"/>
      <c r="B40" s="70"/>
      <c r="C40" s="15" t="s">
        <v>24</v>
      </c>
      <c r="D40" s="11">
        <f>SUM([1]WROCŁAW:KOSZALIN!D39)</f>
        <v>7880.701</v>
      </c>
      <c r="E40" s="11">
        <f>SUM([1]WROCŁAW:KOSZALIN!E39)</f>
        <v>15138.094999999999</v>
      </c>
      <c r="F40" s="11">
        <f>SUM([1]WROCŁAW:KOSZALIN!F39)</f>
        <v>25.504999999999999</v>
      </c>
      <c r="G40" s="11">
        <f>SUM([1]WROCŁAW:KOSZALIN!G39)</f>
        <v>0</v>
      </c>
      <c r="H40" s="11">
        <f>SUM([1]WROCŁAW:KOSZALIN!H39)</f>
        <v>14655.470000000001</v>
      </c>
      <c r="I40" s="12">
        <f>SUM([1]WROCŁAW:KOSZALIN!I39)</f>
        <v>4240.8850000000002</v>
      </c>
      <c r="J40" s="12">
        <f>SUM([1]WROCŁAW:KOSZALIN!J39)</f>
        <v>15</v>
      </c>
      <c r="K40" s="11">
        <f>SUM([1]WROCŁAW:KOSZALIN!K39)</f>
        <v>3950.5800000000004</v>
      </c>
      <c r="L40" s="11">
        <f>SUM([1]WROCŁAW:KOSZALIN!L39)</f>
        <v>54.300000000000004</v>
      </c>
      <c r="M40" s="11">
        <f>SUM([1]WROCŁAW:KOSZALIN!M39)</f>
        <v>542.91</v>
      </c>
      <c r="N40" s="13">
        <f>SUM([1]WROCŁAW:KOSZALIN!N39)</f>
        <v>3841.0409999999993</v>
      </c>
      <c r="P40" s="16"/>
      <c r="Q40" s="17"/>
      <c r="R40" s="17"/>
      <c r="S40" s="14"/>
      <c r="T40" s="14"/>
      <c r="U40" s="17"/>
      <c r="V40" s="16"/>
    </row>
    <row r="41" spans="1:22" ht="25" customHeight="1" x14ac:dyDescent="0.25">
      <c r="A41" s="97">
        <v>16</v>
      </c>
      <c r="B41" s="69" t="s">
        <v>39</v>
      </c>
      <c r="C41" s="15" t="s">
        <v>23</v>
      </c>
      <c r="D41" s="11">
        <f>SUM([1]WROCŁAW:KOSZALIN!D40)</f>
        <v>2950.73</v>
      </c>
      <c r="E41" s="11">
        <f>SUM([1]WROCŁAW:KOSZALIN!E40)</f>
        <v>7759.0400000000009</v>
      </c>
      <c r="F41" s="11">
        <f>SUM([1]WROCŁAW:KOSZALIN!F40)</f>
        <v>716.39</v>
      </c>
      <c r="G41" s="11">
        <f>SUM([1]WROCŁAW:KOSZALIN!G40)</f>
        <v>0</v>
      </c>
      <c r="H41" s="11">
        <f>SUM([1]WROCŁAW:KOSZALIN!H40)</f>
        <v>4304.74</v>
      </c>
      <c r="I41" s="12">
        <f>SUM([1]WROCŁAW:KOSZALIN!I40)</f>
        <v>131.56</v>
      </c>
      <c r="J41" s="12">
        <f>SUM([1]WROCŁAW:KOSZALIN!J40)</f>
        <v>303</v>
      </c>
      <c r="K41" s="11">
        <f>SUM([1]WROCŁAW:KOSZALIN!K40)</f>
        <v>2367.92</v>
      </c>
      <c r="L41" s="11">
        <f>SUM([1]WROCŁAW:KOSZALIN!L40)</f>
        <v>426.46000000000004</v>
      </c>
      <c r="M41" s="11">
        <f>SUM([1]WROCŁAW:KOSZALIN!M40)</f>
        <v>9</v>
      </c>
      <c r="N41" s="13">
        <f>SUM([1]WROCŁAW:KOSZALIN!N40)</f>
        <v>4318.04</v>
      </c>
      <c r="P41" s="14"/>
      <c r="S41" s="14"/>
      <c r="T41" s="14"/>
      <c r="V41" s="14"/>
    </row>
    <row r="42" spans="1:22" ht="25" customHeight="1" x14ac:dyDescent="0.25">
      <c r="A42" s="98"/>
      <c r="B42" s="70"/>
      <c r="C42" s="15" t="s">
        <v>24</v>
      </c>
      <c r="D42" s="11">
        <f>SUM([1]WROCŁAW:KOSZALIN!D41)</f>
        <v>18574.182000000001</v>
      </c>
      <c r="E42" s="11">
        <f>SUM([1]WROCŁAW:KOSZALIN!E41)</f>
        <v>102812.28000000001</v>
      </c>
      <c r="F42" s="11">
        <f>SUM([1]WROCŁAW:KOSZALIN!F41)</f>
        <v>2461.0070000000001</v>
      </c>
      <c r="G42" s="11">
        <f>SUM([1]WROCŁAW:KOSZALIN!G41)</f>
        <v>0</v>
      </c>
      <c r="H42" s="11">
        <f>SUM([1]WROCŁAW:KOSZALIN!H41)</f>
        <v>90474.012999999977</v>
      </c>
      <c r="I42" s="12">
        <f>SUM([1]WROCŁAW:KOSZALIN!I41)</f>
        <v>640.51</v>
      </c>
      <c r="J42" s="12">
        <f>SUM([1]WROCŁAW:KOSZALIN!J41)</f>
        <v>198.03</v>
      </c>
      <c r="K42" s="11">
        <f>SUM([1]WROCŁAW:KOSZALIN!K41)</f>
        <v>17885.980999999996</v>
      </c>
      <c r="L42" s="11">
        <f>SUM([1]WROCŁAW:KOSZALIN!L41)</f>
        <v>614.13000000000011</v>
      </c>
      <c r="M42" s="11">
        <f>SUM([1]WROCŁAW:KOSZALIN!M41)</f>
        <v>417.6</v>
      </c>
      <c r="N42" s="13">
        <f>SUM([1]WROCŁAW:KOSZALIN!N41)</f>
        <v>14455.645000000019</v>
      </c>
      <c r="P42" s="14"/>
      <c r="S42" s="14"/>
      <c r="T42" s="14"/>
      <c r="V42" s="14"/>
    </row>
    <row r="43" spans="1:22" ht="25" customHeight="1" x14ac:dyDescent="0.25">
      <c r="A43" s="97">
        <v>17</v>
      </c>
      <c r="B43" s="67" t="s">
        <v>40</v>
      </c>
      <c r="C43" s="15" t="s">
        <v>23</v>
      </c>
      <c r="D43" s="11">
        <f>SUM([1]WROCŁAW:KOSZALIN!D42)</f>
        <v>108.78</v>
      </c>
      <c r="E43" s="11">
        <f>SUM([1]WROCŁAW:KOSZALIN!E42)</f>
        <v>692.5</v>
      </c>
      <c r="F43" s="11">
        <f>SUM([1]WROCŁAW:KOSZALIN!F42)</f>
        <v>0</v>
      </c>
      <c r="G43" s="11">
        <f>SUM([1]WROCŁAW:KOSZALIN!G42)</f>
        <v>0</v>
      </c>
      <c r="H43" s="11">
        <f>SUM([1]WROCŁAW:KOSZALIN!H42)</f>
        <v>259.75</v>
      </c>
      <c r="I43" s="12">
        <f>SUM([1]WROCŁAW:KOSZALIN!I42)</f>
        <v>95.15</v>
      </c>
      <c r="J43" s="12">
        <f>SUM([1]WROCŁAW:KOSZALIN!J42)</f>
        <v>20</v>
      </c>
      <c r="K43" s="11">
        <f>SUM([1]WROCŁAW:KOSZALIN!K42)</f>
        <v>80.83</v>
      </c>
      <c r="L43" s="11">
        <f>SUM([1]WROCŁAW:KOSZALIN!L42)</f>
        <v>37.950000000000003</v>
      </c>
      <c r="M43" s="11">
        <f>SUM([1]WROCŁAW:KOSZALIN!M42)</f>
        <v>0</v>
      </c>
      <c r="N43" s="13">
        <f>SUM([1]WROCŁAW:KOSZALIN!N42)</f>
        <v>422.75</v>
      </c>
      <c r="P43" s="14"/>
      <c r="S43" s="14"/>
      <c r="T43" s="14"/>
      <c r="V43" s="14"/>
    </row>
    <row r="44" spans="1:22" ht="25" customHeight="1" x14ac:dyDescent="0.25">
      <c r="A44" s="98"/>
      <c r="B44" s="67"/>
      <c r="C44" s="15" t="s">
        <v>24</v>
      </c>
      <c r="D44" s="11">
        <f>SUM([1]WROCŁAW:KOSZALIN!D43)</f>
        <v>793.82500000000005</v>
      </c>
      <c r="E44" s="11">
        <f>SUM([1]WROCŁAW:KOSZALIN!E43)</f>
        <v>4708.5149999999994</v>
      </c>
      <c r="F44" s="11">
        <f>SUM([1]WROCŁAW:KOSZALIN!F43)</f>
        <v>0</v>
      </c>
      <c r="G44" s="11">
        <f>SUM([1]WROCŁAW:KOSZALIN!G43)</f>
        <v>0</v>
      </c>
      <c r="H44" s="11">
        <f>SUM([1]WROCŁAW:KOSZALIN!H43)</f>
        <v>3431.91</v>
      </c>
      <c r="I44" s="12">
        <f>SUM([1]WROCŁAW:KOSZALIN!I43)</f>
        <v>645.1</v>
      </c>
      <c r="J44" s="12">
        <f>SUM([1]WROCŁAW:KOSZALIN!J43)</f>
        <v>0</v>
      </c>
      <c r="K44" s="11">
        <f>SUM([1]WROCŁAW:KOSZALIN!K43)</f>
        <v>823.09</v>
      </c>
      <c r="L44" s="11">
        <f>SUM([1]WROCŁAW:KOSZALIN!L43)</f>
        <v>2.8000000000000003</v>
      </c>
      <c r="M44" s="11">
        <f>SUM([1]WROCŁAW:KOSZALIN!M43)</f>
        <v>2.2799999999999998</v>
      </c>
      <c r="N44" s="13">
        <f>SUM([1]WROCŁAW:KOSZALIN!N43)</f>
        <v>1242.2599999999998</v>
      </c>
      <c r="P44" s="14"/>
      <c r="S44" s="14"/>
      <c r="T44" s="14"/>
      <c r="V44" s="14"/>
    </row>
    <row r="45" spans="1:22" ht="25" customHeight="1" x14ac:dyDescent="0.25">
      <c r="A45" s="97">
        <v>18</v>
      </c>
      <c r="B45" s="67" t="s">
        <v>41</v>
      </c>
      <c r="C45" s="15" t="s">
        <v>23</v>
      </c>
      <c r="D45" s="11">
        <f>SUM([1]WROCŁAW:KOSZALIN!D44)</f>
        <v>591.45699999999999</v>
      </c>
      <c r="E45" s="11">
        <f>SUM([1]WROCŁAW:KOSZALIN!E44)</f>
        <v>3275.1050000000005</v>
      </c>
      <c r="F45" s="11">
        <f>SUM([1]WROCŁAW:KOSZALIN!F44)</f>
        <v>82.41</v>
      </c>
      <c r="G45" s="11">
        <f>SUM([1]WROCŁAW:KOSZALIN!G44)</f>
        <v>0</v>
      </c>
      <c r="H45" s="11">
        <f>SUM([1]WROCŁAW:KOSZALIN!H44)</f>
        <v>2449.047</v>
      </c>
      <c r="I45" s="12">
        <f>SUM([1]WROCŁAW:KOSZALIN!I44)</f>
        <v>232.3</v>
      </c>
      <c r="J45" s="12">
        <f>SUM([1]WROCŁAW:KOSZALIN!J44)</f>
        <v>49.4</v>
      </c>
      <c r="K45" s="11">
        <f>SUM([1]WROCŁAW:KOSZALIN!K44)</f>
        <v>316.03499999999997</v>
      </c>
      <c r="L45" s="11">
        <f>SUM([1]WROCŁAW:KOSZALIN!L44)</f>
        <v>118.00999999999999</v>
      </c>
      <c r="M45" s="11">
        <f>SUM([1]WROCŁAW:KOSZALIN!M44)</f>
        <v>0</v>
      </c>
      <c r="N45" s="13">
        <f>SUM([1]WROCŁAW:KOSZALIN!N44)</f>
        <v>1065.8800000000006</v>
      </c>
      <c r="P45" s="14"/>
      <c r="S45" s="14"/>
      <c r="T45" s="14"/>
      <c r="V45" s="14"/>
    </row>
    <row r="46" spans="1:22" ht="25" customHeight="1" x14ac:dyDescent="0.25">
      <c r="A46" s="98"/>
      <c r="B46" s="67"/>
      <c r="C46" s="15" t="s">
        <v>24</v>
      </c>
      <c r="D46" s="11">
        <f>SUM([1]WROCŁAW:KOSZALIN!D45)</f>
        <v>2347.6380000000004</v>
      </c>
      <c r="E46" s="11">
        <f>SUM([1]WROCŁAW:KOSZALIN!E45)</f>
        <v>54327.924999999996</v>
      </c>
      <c r="F46" s="11">
        <f>SUM([1]WROCŁAW:KOSZALIN!F45)</f>
        <v>101.06</v>
      </c>
      <c r="G46" s="11">
        <f>SUM([1]WROCŁAW:KOSZALIN!G45)</f>
        <v>0</v>
      </c>
      <c r="H46" s="11">
        <f>SUM([1]WROCŁAW:KOSZALIN!H45)</f>
        <v>46522.869999999988</v>
      </c>
      <c r="I46" s="12">
        <f>SUM([1]WROCŁAW:KOSZALIN!I45)</f>
        <v>491.95</v>
      </c>
      <c r="J46" s="12">
        <f>SUM([1]WROCŁAW:KOSZALIN!J45)</f>
        <v>41.8</v>
      </c>
      <c r="K46" s="11">
        <f>SUM([1]WROCŁAW:KOSZALIN!K45)</f>
        <v>5758.558</v>
      </c>
      <c r="L46" s="11">
        <f>SUM([1]WROCŁAW:KOSZALIN!L45)</f>
        <v>282.77000000000004</v>
      </c>
      <c r="M46" s="11">
        <f>SUM([1]WROCŁAW:KOSZALIN!M45)</f>
        <v>38.299999999999997</v>
      </c>
      <c r="N46" s="13">
        <f>SUM([1]WROCŁAW:KOSZALIN!N45)</f>
        <v>4174.1250000000055</v>
      </c>
      <c r="P46" s="14"/>
      <c r="S46" s="14"/>
      <c r="T46" s="14"/>
      <c r="V46" s="14"/>
    </row>
    <row r="47" spans="1:22" ht="25" customHeight="1" x14ac:dyDescent="0.25">
      <c r="A47" s="97">
        <v>19</v>
      </c>
      <c r="B47" s="67" t="s">
        <v>42</v>
      </c>
      <c r="C47" s="15" t="s">
        <v>23</v>
      </c>
      <c r="D47" s="11">
        <f>SUM([1]WROCŁAW:KOSZALIN!D46)</f>
        <v>0</v>
      </c>
      <c r="E47" s="11">
        <f>SUM([1]WROCŁAW:KOSZALIN!E46)</f>
        <v>0</v>
      </c>
      <c r="F47" s="11">
        <f>SUM([1]WROCŁAW:KOSZALIN!F46)</f>
        <v>0</v>
      </c>
      <c r="G47" s="11">
        <f>SUM([1]WROCŁAW:KOSZALIN!G46)</f>
        <v>0</v>
      </c>
      <c r="H47" s="11">
        <f>SUM([1]WROCŁAW:KOSZALIN!H46)</f>
        <v>0</v>
      </c>
      <c r="I47" s="12">
        <f>SUM([1]WROCŁAW:KOSZALIN!I46)</f>
        <v>0</v>
      </c>
      <c r="J47" s="12">
        <f>SUM([1]WROCŁAW:KOSZALIN!J46)</f>
        <v>0</v>
      </c>
      <c r="K47" s="11">
        <f>SUM([1]WROCŁAW:KOSZALIN!K46)</f>
        <v>0</v>
      </c>
      <c r="L47" s="11">
        <f>SUM([1]WROCŁAW:KOSZALIN!L46)</f>
        <v>0</v>
      </c>
      <c r="M47" s="11">
        <f>SUM([1]WROCŁAW:KOSZALIN!M46)</f>
        <v>0</v>
      </c>
      <c r="N47" s="13">
        <f>SUM([1]WROCŁAW:KOSZALIN!N46)</f>
        <v>0</v>
      </c>
      <c r="P47" s="14"/>
      <c r="S47" s="14"/>
      <c r="T47" s="14"/>
      <c r="V47" s="14"/>
    </row>
    <row r="48" spans="1:22" ht="25" customHeight="1" x14ac:dyDescent="0.25">
      <c r="A48" s="98"/>
      <c r="B48" s="67"/>
      <c r="C48" s="15" t="s">
        <v>24</v>
      </c>
      <c r="D48" s="11">
        <f>SUM([1]WROCŁAW:KOSZALIN!D47)</f>
        <v>7.0699999999999994</v>
      </c>
      <c r="E48" s="11">
        <f>SUM([1]WROCŁAW:KOSZALIN!E47)</f>
        <v>0</v>
      </c>
      <c r="F48" s="11">
        <f>SUM([1]WROCŁAW:KOSZALIN!F47)</f>
        <v>12.680000000000001</v>
      </c>
      <c r="G48" s="11">
        <f>SUM([1]WROCŁAW:KOSZALIN!G47)</f>
        <v>3</v>
      </c>
      <c r="H48" s="11">
        <f>SUM([1]WROCŁAW:KOSZALIN!H47)</f>
        <v>18.423000000000002</v>
      </c>
      <c r="I48" s="12">
        <f>SUM([1]WROCŁAW:KOSZALIN!I47)</f>
        <v>0</v>
      </c>
      <c r="J48" s="12">
        <f>SUM([1]WROCŁAW:KOSZALIN!J47)</f>
        <v>0</v>
      </c>
      <c r="K48" s="11">
        <f>SUM([1]WROCŁAW:KOSZALIN!K47)</f>
        <v>0.1</v>
      </c>
      <c r="L48" s="11">
        <f>SUM([1]WROCŁAW:KOSZALIN!L47)</f>
        <v>0</v>
      </c>
      <c r="M48" s="11">
        <f>SUM([1]WROCŁAW:KOSZALIN!M47)</f>
        <v>0</v>
      </c>
      <c r="N48" s="13">
        <f>SUM([1]WROCŁAW:KOSZALIN!N47)</f>
        <v>4.2270000000000012</v>
      </c>
      <c r="P48" s="14"/>
      <c r="S48" s="14"/>
      <c r="T48" s="14"/>
      <c r="V48" s="14"/>
    </row>
    <row r="49" spans="1:22" ht="25" customHeight="1" x14ac:dyDescent="0.25">
      <c r="A49" s="97">
        <v>20</v>
      </c>
      <c r="B49" s="67" t="s">
        <v>43</v>
      </c>
      <c r="C49" s="15" t="s">
        <v>23</v>
      </c>
      <c r="D49" s="11">
        <f>SUM([1]WROCŁAW:KOSZALIN!D48)</f>
        <v>0</v>
      </c>
      <c r="E49" s="11">
        <f>SUM([1]WROCŁAW:KOSZALIN!E48)</f>
        <v>0</v>
      </c>
      <c r="F49" s="11">
        <f>SUM([1]WROCŁAW:KOSZALIN!F48)</f>
        <v>0</v>
      </c>
      <c r="G49" s="11">
        <f>SUM([1]WROCŁAW:KOSZALIN!G48)</f>
        <v>0</v>
      </c>
      <c r="H49" s="11">
        <f>SUM([1]WROCŁAW:KOSZALIN!H48)</f>
        <v>0</v>
      </c>
      <c r="I49" s="12">
        <f>SUM([1]WROCŁAW:KOSZALIN!I48)</f>
        <v>0</v>
      </c>
      <c r="J49" s="12">
        <f>SUM([1]WROCŁAW:KOSZALIN!J48)</f>
        <v>0</v>
      </c>
      <c r="K49" s="11">
        <f>SUM([1]WROCŁAW:KOSZALIN!K48)</f>
        <v>0</v>
      </c>
      <c r="L49" s="11">
        <f>SUM([1]WROCŁAW:KOSZALIN!L48)</f>
        <v>0</v>
      </c>
      <c r="M49" s="11">
        <f>SUM([1]WROCŁAW:KOSZALIN!M48)</f>
        <v>0</v>
      </c>
      <c r="N49" s="13">
        <f>SUM([1]WROCŁAW:KOSZALIN!N48)</f>
        <v>0</v>
      </c>
      <c r="P49" s="14"/>
      <c r="S49" s="14"/>
      <c r="T49" s="14"/>
      <c r="V49" s="14"/>
    </row>
    <row r="50" spans="1:22" ht="25" customHeight="1" x14ac:dyDescent="0.25">
      <c r="A50" s="98"/>
      <c r="B50" s="67"/>
      <c r="C50" s="15" t="s">
        <v>24</v>
      </c>
      <c r="D50" s="11">
        <f>SUM([1]WROCŁAW:KOSZALIN!D49)</f>
        <v>0</v>
      </c>
      <c r="E50" s="11">
        <f>SUM([1]WROCŁAW:KOSZALIN!E49)</f>
        <v>0</v>
      </c>
      <c r="F50" s="11">
        <f>SUM([1]WROCŁAW:KOSZALIN!F49)</f>
        <v>0</v>
      </c>
      <c r="G50" s="11">
        <f>SUM([1]WROCŁAW:KOSZALIN!G49)</f>
        <v>0</v>
      </c>
      <c r="H50" s="11">
        <f>SUM([1]WROCŁAW:KOSZALIN!H49)</f>
        <v>0</v>
      </c>
      <c r="I50" s="12">
        <f>SUM([1]WROCŁAW:KOSZALIN!I49)</f>
        <v>0</v>
      </c>
      <c r="J50" s="12">
        <f>SUM([1]WROCŁAW:KOSZALIN!J49)</f>
        <v>0</v>
      </c>
      <c r="K50" s="11">
        <f>SUM([1]WROCŁAW:KOSZALIN!K49)</f>
        <v>0</v>
      </c>
      <c r="L50" s="11">
        <f>SUM([1]WROCŁAW:KOSZALIN!L49)</f>
        <v>0</v>
      </c>
      <c r="M50" s="11">
        <f>SUM([1]WROCŁAW:KOSZALIN!M49)</f>
        <v>0</v>
      </c>
      <c r="N50" s="13">
        <f>SUM([1]WROCŁAW:KOSZALIN!N49)</f>
        <v>0</v>
      </c>
      <c r="P50" s="14"/>
      <c r="S50" s="14"/>
      <c r="T50" s="14"/>
      <c r="V50" s="14"/>
    </row>
    <row r="51" spans="1:22" ht="25" customHeight="1" x14ac:dyDescent="0.25">
      <c r="A51" s="97">
        <v>21</v>
      </c>
      <c r="B51" s="67" t="s">
        <v>44</v>
      </c>
      <c r="C51" s="15" t="s">
        <v>23</v>
      </c>
      <c r="D51" s="11">
        <f>SUM([1]WROCŁAW:KOSZALIN!D50)</f>
        <v>18.8</v>
      </c>
      <c r="E51" s="11">
        <f>SUM([1]WROCŁAW:KOSZALIN!E50)</f>
        <v>265</v>
      </c>
      <c r="F51" s="11">
        <f>SUM([1]WROCŁAW:KOSZALIN!F50)</f>
        <v>0</v>
      </c>
      <c r="G51" s="11">
        <f>SUM([1]WROCŁAW:KOSZALIN!G50)</f>
        <v>0</v>
      </c>
      <c r="H51" s="11">
        <f>SUM([1]WROCŁAW:KOSZALIN!H50)</f>
        <v>111.1</v>
      </c>
      <c r="I51" s="12">
        <f>SUM([1]WROCŁAW:KOSZALIN!I50)</f>
        <v>41.7</v>
      </c>
      <c r="J51" s="12">
        <f>SUM([1]WROCŁAW:KOSZALIN!J50)</f>
        <v>0</v>
      </c>
      <c r="K51" s="11">
        <f>SUM([1]WROCŁAW:KOSZALIN!K50)</f>
        <v>2.6</v>
      </c>
      <c r="L51" s="11">
        <f>SUM([1]WROCŁAW:KOSZALIN!L50)</f>
        <v>12.75</v>
      </c>
      <c r="M51" s="11">
        <f>SUM([1]WROCŁAW:KOSZALIN!M50)</f>
        <v>0</v>
      </c>
      <c r="N51" s="13">
        <f>SUM([1]WROCŁAW:KOSZALIN!N50)</f>
        <v>157.35000000000002</v>
      </c>
      <c r="P51" s="14"/>
      <c r="S51" s="14"/>
      <c r="T51" s="14"/>
      <c r="V51" s="14"/>
    </row>
    <row r="52" spans="1:22" ht="25" customHeight="1" x14ac:dyDescent="0.25">
      <c r="A52" s="98"/>
      <c r="B52" s="67"/>
      <c r="C52" s="15" t="s">
        <v>24</v>
      </c>
      <c r="D52" s="11">
        <f>SUM([1]WROCŁAW:KOSZALIN!D51)</f>
        <v>66.23</v>
      </c>
      <c r="E52" s="11">
        <f>SUM([1]WROCŁAW:KOSZALIN!E51)</f>
        <v>1416.56</v>
      </c>
      <c r="F52" s="11">
        <f>SUM([1]WROCŁAW:KOSZALIN!F51)</f>
        <v>0</v>
      </c>
      <c r="G52" s="11">
        <f>SUM([1]WROCŁAW:KOSZALIN!G51)</f>
        <v>0</v>
      </c>
      <c r="H52" s="11">
        <f>SUM([1]WROCŁAW:KOSZALIN!H51)</f>
        <v>966.38499999999999</v>
      </c>
      <c r="I52" s="12">
        <f>SUM([1]WROCŁAW:KOSZALIN!I51)</f>
        <v>24</v>
      </c>
      <c r="J52" s="12">
        <f>SUM([1]WROCŁAW:KOSZALIN!J51)</f>
        <v>0</v>
      </c>
      <c r="K52" s="11">
        <f>SUM([1]WROCŁAW:KOSZALIN!K51)</f>
        <v>20.05</v>
      </c>
      <c r="L52" s="11">
        <f>SUM([1]WROCŁAW:KOSZALIN!L51)</f>
        <v>0</v>
      </c>
      <c r="M52" s="11">
        <f>SUM([1]WROCŁAW:KOSZALIN!M51)</f>
        <v>0</v>
      </c>
      <c r="N52" s="13">
        <f>SUM([1]WROCŁAW:KOSZALIN!N51)</f>
        <v>496.35500000000002</v>
      </c>
      <c r="P52" s="14"/>
      <c r="S52" s="14"/>
      <c r="T52" s="14"/>
      <c r="V52" s="14"/>
    </row>
    <row r="53" spans="1:22" ht="25" customHeight="1" x14ac:dyDescent="0.25">
      <c r="A53" s="97">
        <v>22</v>
      </c>
      <c r="B53" s="67" t="s">
        <v>45</v>
      </c>
      <c r="C53" s="15" t="s">
        <v>23</v>
      </c>
      <c r="D53" s="11">
        <f>SUM([1]WROCŁAW:KOSZALIN!D52)</f>
        <v>150.32999999999998</v>
      </c>
      <c r="E53" s="11">
        <f>SUM([1]WROCŁAW:KOSZALIN!E52)</f>
        <v>2387.8000000000002</v>
      </c>
      <c r="F53" s="11">
        <f>SUM([1]WROCŁAW:KOSZALIN!F52)</f>
        <v>158.61000000000001</v>
      </c>
      <c r="G53" s="11">
        <f>SUM([1]WROCŁAW:KOSZALIN!G52)</f>
        <v>0</v>
      </c>
      <c r="H53" s="11">
        <f>SUM([1]WROCŁAW:KOSZALIN!H52)</f>
        <v>1752.44</v>
      </c>
      <c r="I53" s="12">
        <f>SUM([1]WROCŁAW:KOSZALIN!I52)</f>
        <v>55.32</v>
      </c>
      <c r="J53" s="12">
        <f>SUM([1]WROCŁAW:KOSZALIN!J52)</f>
        <v>0</v>
      </c>
      <c r="K53" s="11">
        <f>SUM([1]WROCŁAW:KOSZALIN!K52)</f>
        <v>110.94</v>
      </c>
      <c r="L53" s="11">
        <f>SUM([1]WROCŁAW:KOSZALIN!L52)</f>
        <v>72.11</v>
      </c>
      <c r="M53" s="11">
        <f>SUM([1]WROCŁAW:KOSZALIN!M52)</f>
        <v>0</v>
      </c>
      <c r="N53" s="13">
        <f>SUM([1]WROCŁAW:KOSZALIN!N52)</f>
        <v>761.25</v>
      </c>
      <c r="P53" s="14"/>
      <c r="S53" s="14"/>
      <c r="T53" s="14"/>
      <c r="V53" s="14"/>
    </row>
    <row r="54" spans="1:22" ht="25" customHeight="1" x14ac:dyDescent="0.25">
      <c r="A54" s="98"/>
      <c r="B54" s="69"/>
      <c r="C54" s="18" t="s">
        <v>24</v>
      </c>
      <c r="D54" s="11">
        <f>SUM([1]WROCŁAW:KOSZALIN!D53)</f>
        <v>363.59200000000004</v>
      </c>
      <c r="E54" s="11">
        <f>SUM([1]WROCŁAW:KOSZALIN!E53)</f>
        <v>30876.83</v>
      </c>
      <c r="F54" s="11">
        <f>SUM([1]WROCŁAW:KOSZALIN!F53)</f>
        <v>1650.7660000000001</v>
      </c>
      <c r="G54" s="11">
        <f>SUM([1]WROCŁAW:KOSZALIN!G53)</f>
        <v>0</v>
      </c>
      <c r="H54" s="11">
        <f>SUM([1]WROCŁAW:KOSZALIN!H53)</f>
        <v>26905.797000000002</v>
      </c>
      <c r="I54" s="12">
        <f>SUM([1]WROCŁAW:KOSZALIN!I53)</f>
        <v>2274.33</v>
      </c>
      <c r="J54" s="12">
        <f>SUM([1]WROCŁAW:KOSZALIN!J53)</f>
        <v>34.24</v>
      </c>
      <c r="K54" s="11">
        <f>SUM([1]WROCŁAW:KOSZALIN!K53)</f>
        <v>1494.4649999999999</v>
      </c>
      <c r="L54" s="11">
        <f>SUM([1]WROCŁAW:KOSZALIN!L53)</f>
        <v>8.85</v>
      </c>
      <c r="M54" s="11">
        <f>SUM([1]WROCŁAW:KOSZALIN!M53)</f>
        <v>307.04000000000002</v>
      </c>
      <c r="N54" s="13">
        <f>SUM([1]WROCŁAW:KOSZALIN!N53)</f>
        <v>4175.0359999999982</v>
      </c>
      <c r="P54" s="14"/>
      <c r="S54" s="14"/>
      <c r="T54" s="14"/>
      <c r="V54" s="14"/>
    </row>
    <row r="55" spans="1:22" ht="25" customHeight="1" x14ac:dyDescent="0.25">
      <c r="A55" s="86" t="s">
        <v>46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8"/>
      <c r="P55" s="14"/>
      <c r="S55" s="14"/>
      <c r="T55" s="14"/>
      <c r="V55" s="14"/>
    </row>
    <row r="56" spans="1:22" ht="25" customHeight="1" x14ac:dyDescent="0.25">
      <c r="A56" s="66">
        <v>1</v>
      </c>
      <c r="B56" s="96" t="s">
        <v>47</v>
      </c>
      <c r="C56" s="19" t="s">
        <v>23</v>
      </c>
      <c r="D56" s="11">
        <f>SUM([1]WROCŁAW:KOSZALIN!D55)</f>
        <v>61.846000000000004</v>
      </c>
      <c r="E56" s="11">
        <f>SUM([1]WROCŁAW:KOSZALIN!E55)</f>
        <v>121.60000000000001</v>
      </c>
      <c r="F56" s="11">
        <f>SUM([1]WROCŁAW:KOSZALIN!F55)</f>
        <v>21.77</v>
      </c>
      <c r="G56" s="11">
        <f>SUM([1]WROCŁAW:KOSZALIN!G55)</f>
        <v>0</v>
      </c>
      <c r="H56" s="11">
        <f>SUM([1]WROCŁAW:KOSZALIN!H55)</f>
        <v>91.73</v>
      </c>
      <c r="I56" s="12">
        <f>SUM([1]WROCŁAW:KOSZALIN!I55)</f>
        <v>3.23</v>
      </c>
      <c r="J56" s="12">
        <f>SUM([1]WROCŁAW:KOSZALIN!J55)</f>
        <v>0</v>
      </c>
      <c r="K56" s="11">
        <f>SUM([1]WROCŁAW:KOSZALIN!K55)</f>
        <v>0</v>
      </c>
      <c r="L56" s="11">
        <f>SUM([1]WROCŁAW:KOSZALIN!L55)</f>
        <v>2.0499999999999998</v>
      </c>
      <c r="M56" s="11">
        <f>SUM([1]WROCŁAW:KOSZALIN!M55)</f>
        <v>0.2</v>
      </c>
      <c r="N56" s="13">
        <f>SUM([1]WROCŁAW:KOSZALIN!N55)</f>
        <v>111.23599999999999</v>
      </c>
      <c r="P56" s="14"/>
      <c r="S56" s="14"/>
      <c r="T56" s="14"/>
      <c r="V56" s="14"/>
    </row>
    <row r="57" spans="1:22" ht="25" customHeight="1" x14ac:dyDescent="0.25">
      <c r="A57" s="66"/>
      <c r="B57" s="84"/>
      <c r="C57" s="15" t="s">
        <v>24</v>
      </c>
      <c r="D57" s="11">
        <f>SUM([1]WROCŁAW:KOSZALIN!D56)</f>
        <v>896.02699999999993</v>
      </c>
      <c r="E57" s="11">
        <f>SUM([1]WROCŁAW:KOSZALIN!E56)</f>
        <v>6403.3780000000006</v>
      </c>
      <c r="F57" s="11">
        <f>SUM([1]WROCŁAW:KOSZALIN!F56)</f>
        <v>18.884999999999998</v>
      </c>
      <c r="G57" s="11">
        <f>SUM([1]WROCŁAW:KOSZALIN!G56)</f>
        <v>0</v>
      </c>
      <c r="H57" s="11">
        <f>SUM([1]WROCŁAW:KOSZALIN!H56)</f>
        <v>6538.8659999999991</v>
      </c>
      <c r="I57" s="12">
        <f>SUM([1]WROCŁAW:KOSZALIN!I56)</f>
        <v>5064.585</v>
      </c>
      <c r="J57" s="12">
        <f>SUM([1]WROCŁAW:KOSZALIN!J56)</f>
        <v>1</v>
      </c>
      <c r="K57" s="11">
        <f>SUM([1]WROCŁAW:KOSZALIN!K56)</f>
        <v>58.152999999999999</v>
      </c>
      <c r="L57" s="11">
        <f>SUM([1]WROCŁAW:KOSZALIN!L56)</f>
        <v>0</v>
      </c>
      <c r="M57" s="11">
        <f>SUM([1]WROCŁAW:KOSZALIN!M56)</f>
        <v>45.18</v>
      </c>
      <c r="N57" s="13">
        <f>SUM([1]WROCŁAW:KOSZALIN!N56)</f>
        <v>676.09100000000001</v>
      </c>
      <c r="P57" s="14"/>
      <c r="S57" s="14"/>
      <c r="T57" s="14"/>
      <c r="V57" s="14"/>
    </row>
    <row r="58" spans="1:22" ht="25" customHeight="1" x14ac:dyDescent="0.25">
      <c r="A58" s="66">
        <v>2</v>
      </c>
      <c r="B58" s="84" t="s">
        <v>48</v>
      </c>
      <c r="C58" s="15" t="s">
        <v>23</v>
      </c>
      <c r="D58" s="11">
        <f>SUM([1]WROCŁAW:KOSZALIN!D57)</f>
        <v>0</v>
      </c>
      <c r="E58" s="11">
        <f>SUM([1]WROCŁAW:KOSZALIN!E57)</f>
        <v>0</v>
      </c>
      <c r="F58" s="11">
        <f>SUM([1]WROCŁAW:KOSZALIN!F57)</f>
        <v>0</v>
      </c>
      <c r="G58" s="11">
        <f>SUM([1]WROCŁAW:KOSZALIN!G57)</f>
        <v>0</v>
      </c>
      <c r="H58" s="11">
        <f>SUM([1]WROCŁAW:KOSZALIN!H57)</f>
        <v>0</v>
      </c>
      <c r="I58" s="12">
        <f>SUM([1]WROCŁAW:KOSZALIN!I57)</f>
        <v>0</v>
      </c>
      <c r="J58" s="12">
        <f>SUM([1]WROCŁAW:KOSZALIN!J57)</f>
        <v>0</v>
      </c>
      <c r="K58" s="11">
        <f>SUM([1]WROCŁAW:KOSZALIN!K57)</f>
        <v>0</v>
      </c>
      <c r="L58" s="11">
        <f>SUM([1]WROCŁAW:KOSZALIN!L57)</f>
        <v>0</v>
      </c>
      <c r="M58" s="11">
        <f>SUM([1]WROCŁAW:KOSZALIN!M57)</f>
        <v>0</v>
      </c>
      <c r="N58" s="13">
        <f>SUM([1]WROCŁAW:KOSZALIN!N57)</f>
        <v>0</v>
      </c>
      <c r="P58" s="14"/>
      <c r="S58" s="14"/>
      <c r="T58" s="14"/>
      <c r="V58" s="14"/>
    </row>
    <row r="59" spans="1:22" ht="25" customHeight="1" x14ac:dyDescent="0.25">
      <c r="A59" s="66"/>
      <c r="B59" s="84"/>
      <c r="C59" s="15" t="s">
        <v>24</v>
      </c>
      <c r="D59" s="11">
        <f>SUM([1]WROCŁAW:KOSZALIN!D58)</f>
        <v>0</v>
      </c>
      <c r="E59" s="11">
        <f>SUM([1]WROCŁAW:KOSZALIN!E58)</f>
        <v>0</v>
      </c>
      <c r="F59" s="11">
        <f>SUM([1]WROCŁAW:KOSZALIN!F58)</f>
        <v>0</v>
      </c>
      <c r="G59" s="11">
        <f>SUM([1]WROCŁAW:KOSZALIN!G58)</f>
        <v>0</v>
      </c>
      <c r="H59" s="11">
        <f>SUM([1]WROCŁAW:KOSZALIN!H58)</f>
        <v>0</v>
      </c>
      <c r="I59" s="12">
        <f>SUM([1]WROCŁAW:KOSZALIN!I58)</f>
        <v>0</v>
      </c>
      <c r="J59" s="12">
        <f>SUM([1]WROCŁAW:KOSZALIN!J58)</f>
        <v>0</v>
      </c>
      <c r="K59" s="11">
        <f>SUM([1]WROCŁAW:KOSZALIN!K58)</f>
        <v>0</v>
      </c>
      <c r="L59" s="11">
        <f>SUM([1]WROCŁAW:KOSZALIN!L58)</f>
        <v>0</v>
      </c>
      <c r="M59" s="11">
        <f>SUM([1]WROCŁAW:KOSZALIN!M58)</f>
        <v>0</v>
      </c>
      <c r="N59" s="13">
        <f>SUM([1]WROCŁAW:KOSZALIN!N58)</f>
        <v>0</v>
      </c>
      <c r="P59" s="14"/>
      <c r="S59" s="14"/>
      <c r="T59" s="14"/>
      <c r="V59" s="14"/>
    </row>
    <row r="60" spans="1:22" ht="25" customHeight="1" x14ac:dyDescent="0.25">
      <c r="A60" s="66">
        <v>3</v>
      </c>
      <c r="B60" s="84" t="s">
        <v>49</v>
      </c>
      <c r="C60" s="15" t="s">
        <v>23</v>
      </c>
      <c r="D60" s="11">
        <f>SUM([1]WROCŁAW:KOSZALIN!D59)</f>
        <v>0.1</v>
      </c>
      <c r="E60" s="11">
        <f>SUM([1]WROCŁAW:KOSZALIN!E59)</f>
        <v>0</v>
      </c>
      <c r="F60" s="11">
        <f>SUM([1]WROCŁAW:KOSZALIN!F59)</f>
        <v>0</v>
      </c>
      <c r="G60" s="11">
        <f>SUM([1]WROCŁAW:KOSZALIN!G59)</f>
        <v>0</v>
      </c>
      <c r="H60" s="11">
        <f>SUM([1]WROCŁAW:KOSZALIN!H59)</f>
        <v>0.05</v>
      </c>
      <c r="I60" s="12">
        <f>SUM([1]WROCŁAW:KOSZALIN!I59)</f>
        <v>0</v>
      </c>
      <c r="J60" s="12">
        <f>SUM([1]WROCŁAW:KOSZALIN!J59)</f>
        <v>0</v>
      </c>
      <c r="K60" s="11">
        <f>SUM([1]WROCŁAW:KOSZALIN!K59)</f>
        <v>9.4999999999999998E-3</v>
      </c>
      <c r="L60" s="11">
        <f>SUM([1]WROCŁAW:KOSZALIN!L59)</f>
        <v>0</v>
      </c>
      <c r="M60" s="11">
        <f>SUM([1]WROCŁAW:KOSZALIN!M59)</f>
        <v>0</v>
      </c>
      <c r="N60" s="13">
        <f>SUM([1]WROCŁAW:KOSZALIN!N59)</f>
        <v>4.0500000000000001E-2</v>
      </c>
      <c r="P60" s="14"/>
      <c r="S60" s="14"/>
      <c r="T60" s="14"/>
      <c r="V60" s="14"/>
    </row>
    <row r="61" spans="1:22" ht="25" customHeight="1" x14ac:dyDescent="0.25">
      <c r="A61" s="66"/>
      <c r="B61" s="84"/>
      <c r="C61" s="15" t="s">
        <v>24</v>
      </c>
      <c r="D61" s="11">
        <f>SUM([1]WROCŁAW:KOSZALIN!D60)</f>
        <v>0</v>
      </c>
      <c r="E61" s="11">
        <f>SUM([1]WROCŁAW:KOSZALIN!E60)</f>
        <v>0</v>
      </c>
      <c r="F61" s="11">
        <f>SUM([1]WROCŁAW:KOSZALIN!F60)</f>
        <v>0</v>
      </c>
      <c r="G61" s="11">
        <f>SUM([1]WROCŁAW:KOSZALIN!G60)</f>
        <v>0</v>
      </c>
      <c r="H61" s="11">
        <f>SUM([1]WROCŁAW:KOSZALIN!H60)</f>
        <v>0</v>
      </c>
      <c r="I61" s="12">
        <f>SUM([1]WROCŁAW:KOSZALIN!I60)</f>
        <v>0</v>
      </c>
      <c r="J61" s="12">
        <f>SUM([1]WROCŁAW:KOSZALIN!J60)</f>
        <v>0</v>
      </c>
      <c r="K61" s="11">
        <f>SUM([1]WROCŁAW:KOSZALIN!K60)</f>
        <v>0</v>
      </c>
      <c r="L61" s="11">
        <f>SUM([1]WROCŁAW:KOSZALIN!L60)</f>
        <v>0</v>
      </c>
      <c r="M61" s="11">
        <f>SUM([1]WROCŁAW:KOSZALIN!M60)</f>
        <v>0</v>
      </c>
      <c r="N61" s="13">
        <f>SUM([1]WROCŁAW:KOSZALIN!N60)</f>
        <v>0</v>
      </c>
      <c r="P61" s="14"/>
      <c r="S61" s="14"/>
      <c r="T61" s="14"/>
      <c r="V61" s="14"/>
    </row>
    <row r="62" spans="1:22" ht="25" customHeight="1" x14ac:dyDescent="0.25">
      <c r="A62" s="66">
        <v>4</v>
      </c>
      <c r="B62" s="84" t="s">
        <v>50</v>
      </c>
      <c r="C62" s="15" t="s">
        <v>23</v>
      </c>
      <c r="D62" s="11">
        <f>SUM([1]WROCŁAW:KOSZALIN!D61)</f>
        <v>0.93700000000000006</v>
      </c>
      <c r="E62" s="11">
        <f>SUM([1]WROCŁAW:KOSZALIN!E61)</f>
        <v>111.85</v>
      </c>
      <c r="F62" s="11">
        <f>SUM([1]WROCŁAW:KOSZALIN!F61)</f>
        <v>0.15000000000000002</v>
      </c>
      <c r="G62" s="11">
        <f>SUM([1]WROCŁAW:KOSZALIN!G61)</f>
        <v>0</v>
      </c>
      <c r="H62" s="11">
        <f>SUM([1]WROCŁAW:KOSZALIN!H61)</f>
        <v>103.241</v>
      </c>
      <c r="I62" s="12">
        <f>SUM([1]WROCŁAW:KOSZALIN!I61)</f>
        <v>1.1000000000000001</v>
      </c>
      <c r="J62" s="12">
        <f>SUM([1]WROCŁAW:KOSZALIN!J61)</f>
        <v>96.936999999999998</v>
      </c>
      <c r="K62" s="11">
        <f>SUM([1]WROCŁAW:KOSZALIN!K61)</f>
        <v>0</v>
      </c>
      <c r="L62" s="11">
        <f>SUM([1]WROCŁAW:KOSZALIN!L61)</f>
        <v>1E-3</v>
      </c>
      <c r="M62" s="11">
        <f>SUM([1]WROCŁAW:KOSZALIN!M61)</f>
        <v>0</v>
      </c>
      <c r="N62" s="13">
        <f>SUM([1]WROCŁAW:KOSZALIN!N61)</f>
        <v>9.6949999999999878</v>
      </c>
      <c r="P62" s="14"/>
      <c r="S62" s="14"/>
      <c r="T62" s="14"/>
      <c r="V62" s="14"/>
    </row>
    <row r="63" spans="1:22" ht="25" customHeight="1" x14ac:dyDescent="0.25">
      <c r="A63" s="66"/>
      <c r="B63" s="84"/>
      <c r="C63" s="15" t="s">
        <v>24</v>
      </c>
      <c r="D63" s="11">
        <f>SUM([1]WROCŁAW:KOSZALIN!D62)</f>
        <v>1.5349999999999999</v>
      </c>
      <c r="E63" s="11">
        <f>SUM([1]WROCŁAW:KOSZALIN!E62)</f>
        <v>0.08</v>
      </c>
      <c r="F63" s="11">
        <f>SUM([1]WROCŁAW:KOSZALIN!F62)</f>
        <v>23124.764999999999</v>
      </c>
      <c r="G63" s="11">
        <f>SUM([1]WROCŁAW:KOSZALIN!G62)</f>
        <v>0</v>
      </c>
      <c r="H63" s="11">
        <f>SUM([1]WROCŁAW:KOSZALIN!H62)</f>
        <v>23124.21</v>
      </c>
      <c r="I63" s="12">
        <f>SUM([1]WROCŁAW:KOSZALIN!I62)</f>
        <v>141.57</v>
      </c>
      <c r="J63" s="12">
        <f>SUM([1]WROCŁAW:KOSZALIN!J62)</f>
        <v>0</v>
      </c>
      <c r="K63" s="11">
        <f>SUM([1]WROCŁAW:KOSZALIN!K62)</f>
        <v>2.5000000000000001E-2</v>
      </c>
      <c r="L63" s="11">
        <f>SUM([1]WROCŁAW:KOSZALIN!L62)</f>
        <v>0.34199999999999997</v>
      </c>
      <c r="M63" s="11">
        <f>SUM([1]WROCŁAW:KOSZALIN!M62)</f>
        <v>0</v>
      </c>
      <c r="N63" s="13">
        <f>SUM([1]WROCŁAW:KOSZALIN!N62)</f>
        <v>1.8029999999999995</v>
      </c>
      <c r="P63" s="14"/>
      <c r="S63" s="14"/>
      <c r="T63" s="14"/>
      <c r="V63" s="14"/>
    </row>
    <row r="64" spans="1:22" ht="25" customHeight="1" x14ac:dyDescent="0.25">
      <c r="A64" s="66">
        <v>5</v>
      </c>
      <c r="B64" s="84" t="s">
        <v>51</v>
      </c>
      <c r="C64" s="15" t="s">
        <v>23</v>
      </c>
      <c r="D64" s="11">
        <f>SUM([1]WROCŁAW:KOSZALIN!D63)</f>
        <v>7.88</v>
      </c>
      <c r="E64" s="11">
        <f>SUM([1]WROCŁAW:KOSZALIN!E63)</f>
        <v>0</v>
      </c>
      <c r="F64" s="11">
        <f>SUM([1]WROCŁAW:KOSZALIN!F63)</f>
        <v>1.4</v>
      </c>
      <c r="G64" s="11">
        <f>SUM([1]WROCŁAW:KOSZALIN!G63)</f>
        <v>0</v>
      </c>
      <c r="H64" s="11">
        <f>SUM([1]WROCŁAW:KOSZALIN!H63)</f>
        <v>2.5999999999999996</v>
      </c>
      <c r="I64" s="12">
        <f>SUM([1]WROCŁAW:KOSZALIN!I63)</f>
        <v>0</v>
      </c>
      <c r="J64" s="12">
        <f>SUM([1]WROCŁAW:KOSZALIN!J63)</f>
        <v>0</v>
      </c>
      <c r="K64" s="11">
        <f>SUM([1]WROCŁAW:KOSZALIN!K63)</f>
        <v>4.1040000000000001</v>
      </c>
      <c r="L64" s="11">
        <f>SUM([1]WROCŁAW:KOSZALIN!L63)</f>
        <v>0</v>
      </c>
      <c r="M64" s="11">
        <f>SUM([1]WROCŁAW:KOSZALIN!M63)</f>
        <v>0</v>
      </c>
      <c r="N64" s="13">
        <f>SUM([1]WROCŁAW:KOSZALIN!N63)</f>
        <v>2.5759999999999996</v>
      </c>
      <c r="P64" s="14"/>
      <c r="S64" s="14"/>
      <c r="T64" s="14"/>
      <c r="V64" s="14"/>
    </row>
    <row r="65" spans="1:22" ht="25" customHeight="1" x14ac:dyDescent="0.25">
      <c r="A65" s="66"/>
      <c r="B65" s="84"/>
      <c r="C65" s="15" t="s">
        <v>24</v>
      </c>
      <c r="D65" s="11">
        <f>SUM([1]WROCŁAW:KOSZALIN!D64)</f>
        <v>18.25</v>
      </c>
      <c r="E65" s="11">
        <f>SUM([1]WROCŁAW:KOSZALIN!E64)</f>
        <v>20</v>
      </c>
      <c r="F65" s="11">
        <f>SUM([1]WROCŁAW:KOSZALIN!F64)</f>
        <v>6.78</v>
      </c>
      <c r="G65" s="11">
        <f>SUM([1]WROCŁAW:KOSZALIN!G64)</f>
        <v>0</v>
      </c>
      <c r="H65" s="11">
        <f>SUM([1]WROCŁAW:KOSZALIN!H64)</f>
        <v>29.290000000000003</v>
      </c>
      <c r="I65" s="12">
        <f>SUM([1]WROCŁAW:KOSZALIN!I64)</f>
        <v>20</v>
      </c>
      <c r="J65" s="12">
        <f>SUM([1]WROCŁAW:KOSZALIN!J64)</f>
        <v>0</v>
      </c>
      <c r="K65" s="11">
        <f>SUM([1]WROCŁAW:KOSZALIN!K64)</f>
        <v>15.740000000000002</v>
      </c>
      <c r="L65" s="11">
        <f>SUM([1]WROCŁAW:KOSZALIN!L64)</f>
        <v>0</v>
      </c>
      <c r="M65" s="11">
        <f>SUM([1]WROCŁAW:KOSZALIN!M64)</f>
        <v>0</v>
      </c>
      <c r="N65" s="13">
        <f>SUM([1]WROCŁAW:KOSZALIN!N64)</f>
        <v>0</v>
      </c>
      <c r="P65" s="14"/>
      <c r="S65" s="14"/>
      <c r="T65" s="14"/>
      <c r="V65" s="14"/>
    </row>
    <row r="66" spans="1:22" ht="25" customHeight="1" x14ac:dyDescent="0.25">
      <c r="A66" s="66">
        <v>5</v>
      </c>
      <c r="B66" s="84" t="s">
        <v>52</v>
      </c>
      <c r="C66" s="15" t="s">
        <v>23</v>
      </c>
      <c r="D66" s="11">
        <f>SUM([1]WROCŁAW:KOSZALIN!D65)</f>
        <v>0</v>
      </c>
      <c r="E66" s="11">
        <f>SUM([1]WROCŁAW:KOSZALIN!E65)</f>
        <v>0</v>
      </c>
      <c r="F66" s="11">
        <f>SUM([1]WROCŁAW:KOSZALIN!F65)</f>
        <v>0</v>
      </c>
      <c r="G66" s="11">
        <f>SUM([1]WROCŁAW:KOSZALIN!G65)</f>
        <v>0</v>
      </c>
      <c r="H66" s="11">
        <f>SUM([1]WROCŁAW:KOSZALIN!H65)</f>
        <v>0</v>
      </c>
      <c r="I66" s="12">
        <f>SUM([1]WROCŁAW:KOSZALIN!I65)</f>
        <v>0</v>
      </c>
      <c r="J66" s="12">
        <f>SUM([1]WROCŁAW:KOSZALIN!J65)</f>
        <v>0</v>
      </c>
      <c r="K66" s="11">
        <f>SUM([1]WROCŁAW:KOSZALIN!K65)</f>
        <v>0</v>
      </c>
      <c r="L66" s="11">
        <f>SUM([1]WROCŁAW:KOSZALIN!L65)</f>
        <v>0</v>
      </c>
      <c r="M66" s="11">
        <f>SUM([1]WROCŁAW:KOSZALIN!M65)</f>
        <v>0</v>
      </c>
      <c r="N66" s="13">
        <f>SUM([1]WROCŁAW:KOSZALIN!N65)</f>
        <v>0</v>
      </c>
      <c r="P66" s="14"/>
      <c r="S66" s="14"/>
      <c r="T66" s="14"/>
      <c r="V66" s="14"/>
    </row>
    <row r="67" spans="1:22" ht="25" customHeight="1" x14ac:dyDescent="0.25">
      <c r="A67" s="66"/>
      <c r="B67" s="84"/>
      <c r="C67" s="15" t="s">
        <v>24</v>
      </c>
      <c r="D67" s="11">
        <f>SUM([1]WROCŁAW:KOSZALIN!D66)</f>
        <v>0</v>
      </c>
      <c r="E67" s="11">
        <f>SUM([1]WROCŁAW:KOSZALIN!E66)</f>
        <v>0</v>
      </c>
      <c r="F67" s="11">
        <f>SUM([1]WROCŁAW:KOSZALIN!F66)</f>
        <v>0</v>
      </c>
      <c r="G67" s="11">
        <f>SUM([1]WROCŁAW:KOSZALIN!G66)</f>
        <v>0</v>
      </c>
      <c r="H67" s="11">
        <f>SUM([1]WROCŁAW:KOSZALIN!H66)</f>
        <v>0</v>
      </c>
      <c r="I67" s="12">
        <f>SUM([1]WROCŁAW:KOSZALIN!I66)</f>
        <v>0</v>
      </c>
      <c r="J67" s="12">
        <f>SUM([1]WROCŁAW:KOSZALIN!J66)</f>
        <v>0</v>
      </c>
      <c r="K67" s="11">
        <f>SUM([1]WROCŁAW:KOSZALIN!K66)</f>
        <v>0</v>
      </c>
      <c r="L67" s="11">
        <f>SUM([1]WROCŁAW:KOSZALIN!L66)</f>
        <v>0</v>
      </c>
      <c r="M67" s="11">
        <f>SUM([1]WROCŁAW:KOSZALIN!M66)</f>
        <v>0</v>
      </c>
      <c r="N67" s="13">
        <f>SUM([1]WROCŁAW:KOSZALIN!N66)</f>
        <v>0</v>
      </c>
      <c r="P67" s="14"/>
      <c r="S67" s="14"/>
      <c r="T67" s="14"/>
      <c r="V67" s="14"/>
    </row>
    <row r="68" spans="1:22" ht="25" customHeight="1" x14ac:dyDescent="0.25">
      <c r="A68" s="66">
        <v>6</v>
      </c>
      <c r="B68" s="84" t="s">
        <v>53</v>
      </c>
      <c r="C68" s="15" t="s">
        <v>23</v>
      </c>
      <c r="D68" s="11">
        <f>SUM([1]WROCŁAW:KOSZALIN!D67)</f>
        <v>0.1</v>
      </c>
      <c r="E68" s="11">
        <f>SUM([1]WROCŁAW:KOSZALIN!E67)</f>
        <v>0</v>
      </c>
      <c r="F68" s="11">
        <f>SUM([1]WROCŁAW:KOSZALIN!F67)</f>
        <v>0</v>
      </c>
      <c r="G68" s="11">
        <f>SUM([1]WROCŁAW:KOSZALIN!G67)</f>
        <v>0</v>
      </c>
      <c r="H68" s="11">
        <f>SUM([1]WROCŁAW:KOSZALIN!H67)</f>
        <v>0</v>
      </c>
      <c r="I68" s="12">
        <f>SUM([1]WROCŁAW:KOSZALIN!I67)</f>
        <v>0</v>
      </c>
      <c r="J68" s="12">
        <f>SUM([1]WROCŁAW:KOSZALIN!J67)</f>
        <v>0</v>
      </c>
      <c r="K68" s="11">
        <f>SUM([1]WROCŁAW:KOSZALIN!K67)</f>
        <v>0.1</v>
      </c>
      <c r="L68" s="11">
        <f>SUM([1]WROCŁAW:KOSZALIN!L67)</f>
        <v>0</v>
      </c>
      <c r="M68" s="11">
        <f>SUM([1]WROCŁAW:KOSZALIN!M67)</f>
        <v>0</v>
      </c>
      <c r="N68" s="13">
        <f>SUM([1]WROCŁAW:KOSZALIN!N67)</f>
        <v>0</v>
      </c>
      <c r="P68" s="14"/>
      <c r="S68" s="14"/>
      <c r="T68" s="14"/>
      <c r="V68" s="14"/>
    </row>
    <row r="69" spans="1:22" ht="25" customHeight="1" x14ac:dyDescent="0.25">
      <c r="A69" s="66"/>
      <c r="B69" s="84"/>
      <c r="C69" s="15" t="s">
        <v>24</v>
      </c>
      <c r="D69" s="11">
        <f>SUM([1]WROCŁAW:KOSZALIN!D68)</f>
        <v>0.34</v>
      </c>
      <c r="E69" s="11">
        <f>SUM([1]WROCŁAW:KOSZALIN!E68)</f>
        <v>0</v>
      </c>
      <c r="F69" s="11">
        <f>SUM([1]WROCŁAW:KOSZALIN!F68)</f>
        <v>0.4</v>
      </c>
      <c r="G69" s="11">
        <f>SUM([1]WROCŁAW:KOSZALIN!G68)</f>
        <v>0</v>
      </c>
      <c r="H69" s="11">
        <f>SUM([1]WROCŁAW:KOSZALIN!H68)</f>
        <v>0.33</v>
      </c>
      <c r="I69" s="12">
        <f>SUM([1]WROCŁAW:KOSZALIN!I68)</f>
        <v>0</v>
      </c>
      <c r="J69" s="12">
        <f>SUM([1]WROCŁAW:KOSZALIN!J68)</f>
        <v>0</v>
      </c>
      <c r="K69" s="11">
        <f>SUM([1]WROCŁAW:KOSZALIN!K68)</f>
        <v>7.0000000000000007E-2</v>
      </c>
      <c r="L69" s="11">
        <f>SUM([1]WROCŁAW:KOSZALIN!L68)</f>
        <v>0</v>
      </c>
      <c r="M69" s="11">
        <f>SUM([1]WROCŁAW:KOSZALIN!M68)</f>
        <v>0</v>
      </c>
      <c r="N69" s="13">
        <f>SUM([1]WROCŁAW:KOSZALIN!N68)</f>
        <v>0.34</v>
      </c>
      <c r="P69" s="14"/>
      <c r="S69" s="14"/>
      <c r="T69" s="14"/>
      <c r="V69" s="14"/>
    </row>
    <row r="70" spans="1:22" ht="25" customHeight="1" x14ac:dyDescent="0.25">
      <c r="A70" s="66">
        <v>7</v>
      </c>
      <c r="B70" s="84" t="s">
        <v>54</v>
      </c>
      <c r="C70" s="15" t="s">
        <v>23</v>
      </c>
      <c r="D70" s="11">
        <f>SUM([1]WROCŁAW:KOSZALIN!D69)</f>
        <v>20.329999999999998</v>
      </c>
      <c r="E70" s="11">
        <f>SUM([1]WROCŁAW:KOSZALIN!E69)</f>
        <v>0</v>
      </c>
      <c r="F70" s="11">
        <f>SUM([1]WROCŁAW:KOSZALIN!F69)</f>
        <v>0</v>
      </c>
      <c r="G70" s="11">
        <f>SUM([1]WROCŁAW:KOSZALIN!G69)</f>
        <v>0</v>
      </c>
      <c r="H70" s="11">
        <f>SUM([1]WROCŁAW:KOSZALIN!H69)</f>
        <v>0</v>
      </c>
      <c r="I70" s="12">
        <f>SUM([1]WROCŁAW:KOSZALIN!I69)</f>
        <v>0</v>
      </c>
      <c r="J70" s="12">
        <f>SUM([1]WROCŁAW:KOSZALIN!J69)</f>
        <v>0</v>
      </c>
      <c r="K70" s="11">
        <f>SUM([1]WROCŁAW:KOSZALIN!K69)</f>
        <v>0</v>
      </c>
      <c r="L70" s="11">
        <f>SUM([1]WROCŁAW:KOSZALIN!L69)</f>
        <v>0</v>
      </c>
      <c r="M70" s="11">
        <f>SUM([1]WROCŁAW:KOSZALIN!M69)</f>
        <v>0</v>
      </c>
      <c r="N70" s="13">
        <f>SUM([1]WROCŁAW:KOSZALIN!N69)</f>
        <v>20.329999999999998</v>
      </c>
      <c r="P70" s="14"/>
      <c r="S70" s="14"/>
      <c r="T70" s="14"/>
      <c r="V70" s="14"/>
    </row>
    <row r="71" spans="1:22" ht="25" customHeight="1" x14ac:dyDescent="0.25">
      <c r="A71" s="66"/>
      <c r="B71" s="84"/>
      <c r="C71" s="15" t="s">
        <v>24</v>
      </c>
      <c r="D71" s="11">
        <f>SUM([1]WROCŁAW:KOSZALIN!D70)</f>
        <v>128.69</v>
      </c>
      <c r="E71" s="11">
        <f>SUM([1]WROCŁAW:KOSZALIN!E70)</f>
        <v>0</v>
      </c>
      <c r="F71" s="11">
        <f>SUM([1]WROCŁAW:KOSZALIN!F70)</f>
        <v>7.85</v>
      </c>
      <c r="G71" s="11">
        <f>SUM([1]WROCŁAW:KOSZALIN!G70)</f>
        <v>0</v>
      </c>
      <c r="H71" s="11">
        <f>SUM([1]WROCŁAW:KOSZALIN!H70)</f>
        <v>7.09</v>
      </c>
      <c r="I71" s="12">
        <f>SUM([1]WROCŁAW:KOSZALIN!I70)</f>
        <v>1.92</v>
      </c>
      <c r="J71" s="12">
        <f>SUM([1]WROCŁAW:KOSZALIN!J70)</f>
        <v>0</v>
      </c>
      <c r="K71" s="11">
        <f>SUM([1]WROCŁAW:KOSZALIN!K70)</f>
        <v>65.58</v>
      </c>
      <c r="L71" s="11">
        <f>SUM([1]WROCŁAW:KOSZALIN!L70)</f>
        <v>0</v>
      </c>
      <c r="M71" s="11">
        <f>SUM([1]WROCŁAW:KOSZALIN!M70)</f>
        <v>0</v>
      </c>
      <c r="N71" s="13">
        <f>SUM([1]WROCŁAW:KOSZALIN!N70)</f>
        <v>63.86999999999999</v>
      </c>
      <c r="P71" s="14"/>
      <c r="S71" s="14"/>
      <c r="T71" s="14"/>
      <c r="V71" s="14"/>
    </row>
    <row r="72" spans="1:22" ht="25" customHeight="1" x14ac:dyDescent="0.25">
      <c r="A72" s="66">
        <v>8</v>
      </c>
      <c r="B72" s="84" t="s">
        <v>55</v>
      </c>
      <c r="C72" s="15" t="s">
        <v>23</v>
      </c>
      <c r="D72" s="11">
        <f>SUM([1]WROCŁAW:KOSZALIN!D71)</f>
        <v>125.32</v>
      </c>
      <c r="E72" s="11">
        <f>SUM([1]WROCŁAW:KOSZALIN!E71)</f>
        <v>32.799999999999997</v>
      </c>
      <c r="F72" s="11">
        <f>SUM([1]WROCŁAW:KOSZALIN!F71)</f>
        <v>0</v>
      </c>
      <c r="G72" s="11">
        <f>SUM([1]WROCŁAW:KOSZALIN!G71)</f>
        <v>0</v>
      </c>
      <c r="H72" s="11">
        <f>SUM([1]WROCŁAW:KOSZALIN!H71)</f>
        <v>9.92</v>
      </c>
      <c r="I72" s="12">
        <f>SUM([1]WROCŁAW:KOSZALIN!I71)</f>
        <v>0.28999999999999998</v>
      </c>
      <c r="J72" s="12">
        <f>SUM([1]WROCŁAW:KOSZALIN!J71)</f>
        <v>0</v>
      </c>
      <c r="K72" s="11">
        <f>SUM([1]WROCŁAW:KOSZALIN!K71)</f>
        <v>6.62</v>
      </c>
      <c r="L72" s="11">
        <f>SUM([1]WROCŁAW:KOSZALIN!L71)</f>
        <v>1.28</v>
      </c>
      <c r="M72" s="11">
        <f>SUM([1]WROCŁAW:KOSZALIN!M71)</f>
        <v>0</v>
      </c>
      <c r="N72" s="13">
        <f>SUM([1]WROCŁAW:KOSZALIN!N71)</f>
        <v>140.30000000000001</v>
      </c>
      <c r="P72" s="14"/>
      <c r="S72" s="14"/>
      <c r="T72" s="14"/>
      <c r="V72" s="14"/>
    </row>
    <row r="73" spans="1:22" ht="25" customHeight="1" x14ac:dyDescent="0.25">
      <c r="A73" s="66"/>
      <c r="B73" s="84"/>
      <c r="C73" s="15" t="s">
        <v>24</v>
      </c>
      <c r="D73" s="11">
        <f>SUM([1]WROCŁAW:KOSZALIN!D72)</f>
        <v>1714.4940000000001</v>
      </c>
      <c r="E73" s="11">
        <f>SUM([1]WROCŁAW:KOSZALIN!E72)</f>
        <v>814.52</v>
      </c>
      <c r="F73" s="11">
        <f>SUM([1]WROCŁAW:KOSZALIN!F72)</f>
        <v>3075.9301</v>
      </c>
      <c r="G73" s="11">
        <f>SUM([1]WROCŁAW:KOSZALIN!G72)</f>
        <v>0</v>
      </c>
      <c r="H73" s="11">
        <f>SUM([1]WROCŁAW:KOSZALIN!H72)</f>
        <v>3301.4800999999998</v>
      </c>
      <c r="I73" s="12">
        <f>SUM([1]WROCŁAW:KOSZALIN!I72)</f>
        <v>699.80700000000013</v>
      </c>
      <c r="J73" s="12">
        <f>SUM([1]WROCŁAW:KOSZALIN!J72)</f>
        <v>13.08</v>
      </c>
      <c r="K73" s="11">
        <f>SUM([1]WROCŁAW:KOSZALIN!K72)</f>
        <v>470.23</v>
      </c>
      <c r="L73" s="11">
        <f>SUM([1]WROCŁAW:KOSZALIN!L72)</f>
        <v>8.93</v>
      </c>
      <c r="M73" s="11">
        <f>SUM([1]WROCŁAW:KOSZALIN!M72)</f>
        <v>0</v>
      </c>
      <c r="N73" s="13">
        <f>SUM([1]WROCŁAW:KOSZALIN!N72)</f>
        <v>1824.3040000000001</v>
      </c>
      <c r="P73" s="14"/>
      <c r="S73" s="14"/>
      <c r="T73" s="14"/>
      <c r="V73" s="14"/>
    </row>
    <row r="74" spans="1:22" ht="25" customHeight="1" x14ac:dyDescent="0.25">
      <c r="A74" s="66">
        <v>9</v>
      </c>
      <c r="B74" s="84" t="s">
        <v>56</v>
      </c>
      <c r="C74" s="15" t="s">
        <v>23</v>
      </c>
      <c r="D74" s="11">
        <f>SUM([1]WROCŁAW:KOSZALIN!D73)</f>
        <v>0</v>
      </c>
      <c r="E74" s="11">
        <f>SUM([1]WROCŁAW:KOSZALIN!E73)</f>
        <v>0</v>
      </c>
      <c r="F74" s="11">
        <f>SUM([1]WROCŁAW:KOSZALIN!F73)</f>
        <v>0</v>
      </c>
      <c r="G74" s="11">
        <f>SUM([1]WROCŁAW:KOSZALIN!G73)</f>
        <v>0</v>
      </c>
      <c r="H74" s="11">
        <f>SUM([1]WROCŁAW:KOSZALIN!H73)</f>
        <v>0</v>
      </c>
      <c r="I74" s="12">
        <f>SUM([1]WROCŁAW:KOSZALIN!I73)</f>
        <v>0</v>
      </c>
      <c r="J74" s="12">
        <f>SUM([1]WROCŁAW:KOSZALIN!J73)</f>
        <v>0</v>
      </c>
      <c r="K74" s="11">
        <f>SUM([1]WROCŁAW:KOSZALIN!K73)</f>
        <v>0</v>
      </c>
      <c r="L74" s="11">
        <f>SUM([1]WROCŁAW:KOSZALIN!L73)</f>
        <v>0</v>
      </c>
      <c r="M74" s="11">
        <f>SUM([1]WROCŁAW:KOSZALIN!M73)</f>
        <v>0</v>
      </c>
      <c r="N74" s="13">
        <f>SUM([1]WROCŁAW:KOSZALIN!N73)</f>
        <v>0</v>
      </c>
      <c r="P74" s="14"/>
      <c r="S74" s="14"/>
      <c r="T74" s="14"/>
      <c r="V74" s="14"/>
    </row>
    <row r="75" spans="1:22" ht="25" customHeight="1" x14ac:dyDescent="0.25">
      <c r="A75" s="66"/>
      <c r="B75" s="84"/>
      <c r="C75" s="15" t="s">
        <v>24</v>
      </c>
      <c r="D75" s="11">
        <f>SUM([1]WROCŁAW:KOSZALIN!D74)</f>
        <v>10.719999999999999</v>
      </c>
      <c r="E75" s="11">
        <f>SUM([1]WROCŁAW:KOSZALIN!E74)</f>
        <v>0</v>
      </c>
      <c r="F75" s="11">
        <f>SUM([1]WROCŁAW:KOSZALIN!F74)</f>
        <v>3</v>
      </c>
      <c r="G75" s="11">
        <f>SUM([1]WROCŁAW:KOSZALIN!G74)</f>
        <v>0</v>
      </c>
      <c r="H75" s="11">
        <f>SUM([1]WROCŁAW:KOSZALIN!H74)</f>
        <v>6.9</v>
      </c>
      <c r="I75" s="12">
        <f>SUM([1]WROCŁAW:KOSZALIN!I74)</f>
        <v>0</v>
      </c>
      <c r="J75" s="12">
        <f>SUM([1]WROCŁAW:KOSZALIN!J74)</f>
        <v>0</v>
      </c>
      <c r="K75" s="11">
        <f>SUM([1]WROCŁAW:KOSZALIN!K74)</f>
        <v>0</v>
      </c>
      <c r="L75" s="11">
        <f>SUM([1]WROCŁAW:KOSZALIN!L74)</f>
        <v>0</v>
      </c>
      <c r="M75" s="11">
        <f>SUM([1]WROCŁAW:KOSZALIN!M74)</f>
        <v>0</v>
      </c>
      <c r="N75" s="13">
        <f>SUM([1]WROCŁAW:KOSZALIN!N74)</f>
        <v>6.8199999999999985</v>
      </c>
      <c r="P75" s="14"/>
      <c r="S75" s="14"/>
      <c r="T75" s="14"/>
      <c r="V75" s="14"/>
    </row>
    <row r="76" spans="1:22" ht="25" customHeight="1" x14ac:dyDescent="0.25">
      <c r="A76" s="66">
        <v>10</v>
      </c>
      <c r="B76" s="84" t="s">
        <v>57</v>
      </c>
      <c r="C76" s="15" t="s">
        <v>23</v>
      </c>
      <c r="D76" s="11">
        <f>SUM([1]WROCŁAW:KOSZALIN!D75)</f>
        <v>0</v>
      </c>
      <c r="E76" s="11">
        <f>SUM([1]WROCŁAW:KOSZALIN!E75)</f>
        <v>0</v>
      </c>
      <c r="F76" s="11">
        <f>SUM([1]WROCŁAW:KOSZALIN!F75)</f>
        <v>0</v>
      </c>
      <c r="G76" s="11">
        <f>SUM([1]WROCŁAW:KOSZALIN!G75)</f>
        <v>0</v>
      </c>
      <c r="H76" s="11">
        <f>SUM([1]WROCŁAW:KOSZALIN!H75)</f>
        <v>0</v>
      </c>
      <c r="I76" s="12">
        <f>SUM([1]WROCŁAW:KOSZALIN!I75)</f>
        <v>0</v>
      </c>
      <c r="J76" s="12">
        <f>SUM([1]WROCŁAW:KOSZALIN!J75)</f>
        <v>0</v>
      </c>
      <c r="K76" s="11">
        <f>SUM([1]WROCŁAW:KOSZALIN!K75)</f>
        <v>0</v>
      </c>
      <c r="L76" s="11">
        <f>SUM([1]WROCŁAW:KOSZALIN!L75)</f>
        <v>0</v>
      </c>
      <c r="M76" s="11">
        <f>SUM([1]WROCŁAW:KOSZALIN!M75)</f>
        <v>0</v>
      </c>
      <c r="N76" s="13">
        <f>SUM([1]WROCŁAW:KOSZALIN!N75)</f>
        <v>0</v>
      </c>
      <c r="P76" s="14"/>
      <c r="S76" s="14"/>
      <c r="T76" s="14"/>
      <c r="V76" s="14"/>
    </row>
    <row r="77" spans="1:22" ht="25" customHeight="1" x14ac:dyDescent="0.25">
      <c r="A77" s="66"/>
      <c r="B77" s="84"/>
      <c r="C77" s="15" t="s">
        <v>24</v>
      </c>
      <c r="D77" s="11">
        <f>SUM([1]WROCŁAW:KOSZALIN!D76)</f>
        <v>0.1</v>
      </c>
      <c r="E77" s="11">
        <f>SUM([1]WROCŁAW:KOSZALIN!E76)</f>
        <v>0</v>
      </c>
      <c r="F77" s="11">
        <f>SUM([1]WROCŁAW:KOSZALIN!F76)</f>
        <v>46.086999999999996</v>
      </c>
      <c r="G77" s="11">
        <f>SUM([1]WROCŁAW:KOSZALIN!G76)</f>
        <v>7.84</v>
      </c>
      <c r="H77" s="11">
        <f>SUM([1]WROCŁAW:KOSZALIN!H76)</f>
        <v>53.483999999999995</v>
      </c>
      <c r="I77" s="12">
        <f>SUM([1]WROCŁAW:KOSZALIN!I76)</f>
        <v>0</v>
      </c>
      <c r="J77" s="12">
        <f>SUM([1]WROCŁAW:KOSZALIN!J76)</f>
        <v>0</v>
      </c>
      <c r="K77" s="11">
        <f>SUM([1]WROCŁAW:KOSZALIN!K76)</f>
        <v>0</v>
      </c>
      <c r="L77" s="11">
        <f>SUM([1]WROCŁAW:KOSZALIN!L76)</f>
        <v>0</v>
      </c>
      <c r="M77" s="11">
        <f>SUM([1]WROCŁAW:KOSZALIN!M76)</f>
        <v>0</v>
      </c>
      <c r="N77" s="13">
        <f>SUM([1]WROCŁAW:KOSZALIN!N76)</f>
        <v>0.54300000000000148</v>
      </c>
      <c r="P77" s="14"/>
      <c r="S77" s="14"/>
      <c r="T77" s="14"/>
      <c r="V77" s="14"/>
    </row>
    <row r="78" spans="1:22" ht="25" customHeight="1" x14ac:dyDescent="0.25">
      <c r="A78" s="66">
        <v>11</v>
      </c>
      <c r="B78" s="84" t="s">
        <v>58</v>
      </c>
      <c r="C78" s="15" t="s">
        <v>23</v>
      </c>
      <c r="D78" s="11">
        <f>SUM([1]WROCŁAW:KOSZALIN!D77)</f>
        <v>124.65</v>
      </c>
      <c r="E78" s="11">
        <f>SUM([1]WROCŁAW:KOSZALIN!E77)</f>
        <v>268.65999999999997</v>
      </c>
      <c r="F78" s="11">
        <f>SUM([1]WROCŁAW:KOSZALIN!F77)</f>
        <v>38.07</v>
      </c>
      <c r="G78" s="11">
        <f>SUM([1]WROCŁAW:KOSZALIN!G77)</f>
        <v>0</v>
      </c>
      <c r="H78" s="11">
        <f>SUM([1]WROCŁAW:KOSZALIN!H77)</f>
        <v>147.11600000000001</v>
      </c>
      <c r="I78" s="12">
        <f>SUM([1]WROCŁAW:KOSZALIN!I77)</f>
        <v>13.51</v>
      </c>
      <c r="J78" s="12">
        <f>SUM([1]WROCŁAW:KOSZALIN!J77)</f>
        <v>0</v>
      </c>
      <c r="K78" s="11">
        <f>SUM([1]WROCŁAW:KOSZALIN!K77)</f>
        <v>150.06200000000001</v>
      </c>
      <c r="L78" s="11">
        <f>SUM([1]WROCŁAW:KOSZALIN!L77)</f>
        <v>5.03</v>
      </c>
      <c r="M78" s="11">
        <f>SUM([1]WROCŁAW:KOSZALIN!M77)</f>
        <v>0</v>
      </c>
      <c r="N78" s="13">
        <f>SUM([1]WROCŁAW:KOSZALIN!N77)</f>
        <v>129.17199999999997</v>
      </c>
      <c r="P78" s="14"/>
      <c r="S78" s="14"/>
      <c r="T78" s="14"/>
      <c r="V78" s="14"/>
    </row>
    <row r="79" spans="1:22" ht="25" customHeight="1" x14ac:dyDescent="0.25">
      <c r="A79" s="66"/>
      <c r="B79" s="85"/>
      <c r="C79" s="18" t="s">
        <v>24</v>
      </c>
      <c r="D79" s="11">
        <f>SUM([1]WROCŁAW:KOSZALIN!D78)</f>
        <v>679.74</v>
      </c>
      <c r="E79" s="11">
        <f>SUM([1]WROCŁAW:KOSZALIN!E78)</f>
        <v>1141.26</v>
      </c>
      <c r="F79" s="11">
        <f>SUM([1]WROCŁAW:KOSZALIN!F78)</f>
        <v>77.399999999999991</v>
      </c>
      <c r="G79" s="11">
        <f>SUM([1]WROCŁAW:KOSZALIN!G78)</f>
        <v>0</v>
      </c>
      <c r="H79" s="11">
        <f>SUM([1]WROCŁAW:KOSZALIN!H78)</f>
        <v>761.51499999999999</v>
      </c>
      <c r="I79" s="12">
        <f>SUM([1]WROCŁAW:KOSZALIN!I78)</f>
        <v>293.88</v>
      </c>
      <c r="J79" s="12">
        <f>SUM([1]WROCŁAW:KOSZALIN!J78)</f>
        <v>0</v>
      </c>
      <c r="K79" s="11">
        <f>SUM([1]WROCŁAW:KOSZALIN!K78)</f>
        <v>545.30899999999997</v>
      </c>
      <c r="L79" s="11">
        <f>SUM([1]WROCŁAW:KOSZALIN!L78)</f>
        <v>0.3</v>
      </c>
      <c r="M79" s="11">
        <f>SUM([1]WROCŁAW:KOSZALIN!M78)</f>
        <v>2.89</v>
      </c>
      <c r="N79" s="13">
        <f>SUM([1]WROCŁAW:KOSZALIN!N78)</f>
        <v>588.38499999999999</v>
      </c>
      <c r="P79" s="14"/>
      <c r="S79" s="14"/>
      <c r="T79" s="14"/>
      <c r="V79" s="14"/>
    </row>
    <row r="80" spans="1:22" ht="25" customHeight="1" x14ac:dyDescent="0.25">
      <c r="A80" s="86" t="s">
        <v>59</v>
      </c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8"/>
      <c r="P80" s="14"/>
      <c r="S80" s="14"/>
      <c r="T80" s="14"/>
      <c r="V80" s="14"/>
    </row>
    <row r="81" spans="1:22" ht="25" customHeight="1" x14ac:dyDescent="0.25">
      <c r="A81" s="66">
        <v>1</v>
      </c>
      <c r="B81" s="96" t="s">
        <v>60</v>
      </c>
      <c r="C81" s="19" t="s">
        <v>23</v>
      </c>
      <c r="D81" s="11">
        <f>SUM([1]WROCŁAW:KOSZALIN!D80)</f>
        <v>8.6999999999999993</v>
      </c>
      <c r="E81" s="11">
        <f>SUM([1]WROCŁAW:KOSZALIN!E80)</f>
        <v>574.75</v>
      </c>
      <c r="F81" s="11">
        <f>SUM([1]WROCŁAW:KOSZALIN!F80)</f>
        <v>87.5</v>
      </c>
      <c r="G81" s="11">
        <f>SUM([1]WROCŁAW:KOSZALIN!G80)</f>
        <v>0</v>
      </c>
      <c r="H81" s="11">
        <f>SUM([1]WROCŁAW:KOSZALIN!H80)</f>
        <v>464.75</v>
      </c>
      <c r="I81" s="12">
        <f>SUM([1]WROCŁAW:KOSZALIN!I80)</f>
        <v>23</v>
      </c>
      <c r="J81" s="12">
        <f>SUM([1]WROCŁAW:KOSZALIN!J80)</f>
        <v>0</v>
      </c>
      <c r="K81" s="11">
        <f>SUM([1]WROCŁAW:KOSZALIN!K80)</f>
        <v>25.6</v>
      </c>
      <c r="L81" s="11">
        <f>SUM([1]WROCŁAW:KOSZALIN!L80)</f>
        <v>44.8</v>
      </c>
      <c r="M81" s="11">
        <f>SUM([1]WROCŁAW:KOSZALIN!M80)</f>
        <v>0</v>
      </c>
      <c r="N81" s="13">
        <f>SUM([1]WROCŁAW:KOSZALIN!N80)</f>
        <v>135.79999999999998</v>
      </c>
      <c r="P81" s="14"/>
      <c r="S81" s="14"/>
      <c r="T81" s="14"/>
      <c r="V81" s="14"/>
    </row>
    <row r="82" spans="1:22" ht="25" customHeight="1" x14ac:dyDescent="0.25">
      <c r="A82" s="66"/>
      <c r="B82" s="84"/>
      <c r="C82" s="15" t="s">
        <v>24</v>
      </c>
      <c r="D82" s="11">
        <f>SUM([1]WROCŁAW:KOSZALIN!D81)</f>
        <v>191.97699999999998</v>
      </c>
      <c r="E82" s="11">
        <f>SUM([1]WROCŁAW:KOSZALIN!E81)</f>
        <v>2283.65</v>
      </c>
      <c r="F82" s="11">
        <f>SUM([1]WROCŁAW:KOSZALIN!F81)</f>
        <v>72.099999999999994</v>
      </c>
      <c r="G82" s="11">
        <f>SUM([1]WROCŁAW:KOSZALIN!G81)</f>
        <v>0</v>
      </c>
      <c r="H82" s="11">
        <f>SUM([1]WROCŁAW:KOSZALIN!H81)</f>
        <v>1961.43</v>
      </c>
      <c r="I82" s="12">
        <f>SUM([1]WROCŁAW:KOSZALIN!I81)</f>
        <v>783.9</v>
      </c>
      <c r="J82" s="12">
        <f>SUM([1]WROCŁAW:KOSZALIN!J81)</f>
        <v>0</v>
      </c>
      <c r="K82" s="11">
        <f>SUM([1]WROCŁAW:KOSZALIN!K81)</f>
        <v>197.11199999999999</v>
      </c>
      <c r="L82" s="11">
        <f>SUM([1]WROCŁAW:KOSZALIN!L81)</f>
        <v>18.380000000000003</v>
      </c>
      <c r="M82" s="11">
        <f>SUM([1]WROCŁAW:KOSZALIN!M81)</f>
        <v>5.9159999999999995</v>
      </c>
      <c r="N82" s="13">
        <f>SUM([1]WROCŁAW:KOSZALIN!N81)</f>
        <v>364.88900000000001</v>
      </c>
      <c r="P82" s="14"/>
      <c r="S82" s="14"/>
      <c r="T82" s="14"/>
      <c r="V82" s="14"/>
    </row>
    <row r="83" spans="1:22" ht="25" customHeight="1" x14ac:dyDescent="0.25">
      <c r="A83" s="66">
        <v>2</v>
      </c>
      <c r="B83" s="84" t="s">
        <v>61</v>
      </c>
      <c r="C83" s="15" t="s">
        <v>23</v>
      </c>
      <c r="D83" s="11">
        <f>SUM([1]WROCŁAW:KOSZALIN!D82)</f>
        <v>385.02500000000003</v>
      </c>
      <c r="E83" s="11">
        <f>SUM([1]WROCŁAW:KOSZALIN!E82)</f>
        <v>672.91000000000008</v>
      </c>
      <c r="F83" s="11">
        <f>SUM([1]WROCŁAW:KOSZALIN!F82)</f>
        <v>248.9</v>
      </c>
      <c r="G83" s="11">
        <f>SUM([1]WROCŁAW:KOSZALIN!G82)</f>
        <v>0</v>
      </c>
      <c r="H83" s="11">
        <f>SUM([1]WROCŁAW:KOSZALIN!H82)</f>
        <v>768.53</v>
      </c>
      <c r="I83" s="12">
        <f>SUM([1]WROCŁAW:KOSZALIN!I82)</f>
        <v>66.599999999999994</v>
      </c>
      <c r="J83" s="12">
        <f>SUM([1]WROCŁAW:KOSZALIN!J82)</f>
        <v>0</v>
      </c>
      <c r="K83" s="11">
        <f>SUM([1]WROCŁAW:KOSZALIN!K82)</f>
        <v>25.799999999999997</v>
      </c>
      <c r="L83" s="11">
        <f>SUM([1]WROCŁAW:KOSZALIN!L82)</f>
        <v>114.39</v>
      </c>
      <c r="M83" s="11">
        <f>SUM([1]WROCŁAW:KOSZALIN!M82)</f>
        <v>0</v>
      </c>
      <c r="N83" s="13">
        <f>SUM([1]WROCŁAW:KOSZALIN!N82)</f>
        <v>398.11500000000001</v>
      </c>
      <c r="P83" s="14"/>
      <c r="S83" s="14"/>
      <c r="T83" s="14"/>
      <c r="V83" s="14"/>
    </row>
    <row r="84" spans="1:22" ht="25" customHeight="1" x14ac:dyDescent="0.25">
      <c r="A84" s="66"/>
      <c r="B84" s="84"/>
      <c r="C84" s="15" t="s">
        <v>24</v>
      </c>
      <c r="D84" s="11">
        <f>SUM([1]WROCŁAW:KOSZALIN!D83)</f>
        <v>1117.421</v>
      </c>
      <c r="E84" s="11">
        <f>SUM([1]WROCŁAW:KOSZALIN!E83)</f>
        <v>4626.6549999999988</v>
      </c>
      <c r="F84" s="11">
        <f>SUM([1]WROCŁAW:KOSZALIN!F83)</f>
        <v>30.57</v>
      </c>
      <c r="G84" s="11">
        <f>SUM([1]WROCŁAW:KOSZALIN!G83)</f>
        <v>0</v>
      </c>
      <c r="H84" s="11">
        <f>SUM([1]WROCŁAW:KOSZALIN!H83)</f>
        <v>5010.8540000000003</v>
      </c>
      <c r="I84" s="12">
        <f>SUM([1]WROCŁAW:KOSZALIN!I83)</f>
        <v>545.9</v>
      </c>
      <c r="J84" s="12">
        <f>SUM([1]WROCŁAW:KOSZALIN!J83)</f>
        <v>44</v>
      </c>
      <c r="K84" s="11">
        <f>SUM([1]WROCŁAW:KOSZALIN!K83)</f>
        <v>338.30499999999995</v>
      </c>
      <c r="L84" s="11">
        <f>SUM([1]WROCŁAW:KOSZALIN!L83)</f>
        <v>18.899999999999999</v>
      </c>
      <c r="M84" s="11">
        <f>SUM([1]WROCŁAW:KOSZALIN!M83)</f>
        <v>20.6</v>
      </c>
      <c r="N84" s="13">
        <f>SUM([1]WROCŁAW:KOSZALIN!N83)</f>
        <v>385.98699999999991</v>
      </c>
      <c r="P84" s="14"/>
      <c r="S84" s="14"/>
      <c r="T84" s="14"/>
      <c r="V84" s="14"/>
    </row>
    <row r="85" spans="1:22" ht="25" customHeight="1" x14ac:dyDescent="0.25">
      <c r="A85" s="66">
        <v>3</v>
      </c>
      <c r="B85" s="84" t="s">
        <v>62</v>
      </c>
      <c r="C85" s="15" t="s">
        <v>23</v>
      </c>
      <c r="D85" s="11">
        <f>SUM([1]WROCŁAW:KOSZALIN!D84)</f>
        <v>10.8</v>
      </c>
      <c r="E85" s="11">
        <f>SUM([1]WROCŁAW:KOSZALIN!E84)</f>
        <v>29.8</v>
      </c>
      <c r="F85" s="11">
        <f>SUM([1]WROCŁAW:KOSZALIN!F84)</f>
        <v>0</v>
      </c>
      <c r="G85" s="11">
        <f>SUM([1]WROCŁAW:KOSZALIN!G84)</f>
        <v>0</v>
      </c>
      <c r="H85" s="11">
        <f>SUM([1]WROCŁAW:KOSZALIN!H84)</f>
        <v>23.2</v>
      </c>
      <c r="I85" s="12">
        <f>SUM([1]WROCŁAW:KOSZALIN!I84)</f>
        <v>0</v>
      </c>
      <c r="J85" s="12">
        <f>SUM([1]WROCŁAW:KOSZALIN!J84)</f>
        <v>0</v>
      </c>
      <c r="K85" s="11">
        <f>SUM([1]WROCŁAW:KOSZALIN!K84)</f>
        <v>0.7</v>
      </c>
      <c r="L85" s="11">
        <f>SUM([1]WROCŁAW:KOSZALIN!L84)</f>
        <v>7.3</v>
      </c>
      <c r="M85" s="11">
        <f>SUM([1]WROCŁAW:KOSZALIN!M84)</f>
        <v>0</v>
      </c>
      <c r="N85" s="13">
        <f>SUM([1]WROCŁAW:KOSZALIN!N84)</f>
        <v>9.4000000000000021</v>
      </c>
      <c r="P85" s="14"/>
      <c r="S85" s="14"/>
      <c r="T85" s="14"/>
      <c r="V85" s="14"/>
    </row>
    <row r="86" spans="1:22" ht="25" customHeight="1" x14ac:dyDescent="0.25">
      <c r="A86" s="66"/>
      <c r="B86" s="84"/>
      <c r="C86" s="15" t="s">
        <v>24</v>
      </c>
      <c r="D86" s="11">
        <f>SUM([1]WROCŁAW:KOSZALIN!D85)</f>
        <v>0</v>
      </c>
      <c r="E86" s="11">
        <f>SUM([1]WROCŁAW:KOSZALIN!E85)</f>
        <v>124.1</v>
      </c>
      <c r="F86" s="11">
        <f>SUM([1]WROCŁAW:KOSZALIN!F85)</f>
        <v>0</v>
      </c>
      <c r="G86" s="11">
        <f>SUM([1]WROCŁAW:KOSZALIN!G85)</f>
        <v>0</v>
      </c>
      <c r="H86" s="11">
        <f>SUM([1]WROCŁAW:KOSZALIN!H85)</f>
        <v>105.535</v>
      </c>
      <c r="I86" s="12">
        <f>SUM([1]WROCŁAW:KOSZALIN!I85)</f>
        <v>34.575000000000003</v>
      </c>
      <c r="J86" s="12">
        <f>SUM([1]WROCŁAW:KOSZALIN!J85)</f>
        <v>0</v>
      </c>
      <c r="K86" s="11">
        <f>SUM([1]WROCŁAW:KOSZALIN!K85)</f>
        <v>14.125</v>
      </c>
      <c r="L86" s="11">
        <f>SUM([1]WROCŁAW:KOSZALIN!L85)</f>
        <v>4.4000000000000004</v>
      </c>
      <c r="M86" s="11">
        <f>SUM([1]WROCŁAW:KOSZALIN!M85)</f>
        <v>0</v>
      </c>
      <c r="N86" s="13">
        <f>SUM([1]WROCŁAW:KOSZALIN!N85)</f>
        <v>3.9999999999999147E-2</v>
      </c>
      <c r="P86" s="14"/>
      <c r="S86" s="14"/>
      <c r="T86" s="14"/>
      <c r="V86" s="14"/>
    </row>
    <row r="87" spans="1:22" ht="25" customHeight="1" x14ac:dyDescent="0.25">
      <c r="A87" s="66">
        <v>4</v>
      </c>
      <c r="B87" s="84" t="s">
        <v>63</v>
      </c>
      <c r="C87" s="15" t="s">
        <v>23</v>
      </c>
      <c r="D87" s="11">
        <f>SUM([1]WROCŁAW:KOSZALIN!D86)</f>
        <v>74.760000000000005</v>
      </c>
      <c r="E87" s="11">
        <f>SUM([1]WROCŁAW:KOSZALIN!E86)</f>
        <v>474.46</v>
      </c>
      <c r="F87" s="11">
        <f>SUM([1]WROCŁAW:KOSZALIN!F86)</f>
        <v>45.8</v>
      </c>
      <c r="G87" s="11">
        <f>SUM([1]WROCŁAW:KOSZALIN!G86)</f>
        <v>0</v>
      </c>
      <c r="H87" s="11">
        <f>SUM([1]WROCŁAW:KOSZALIN!H86)</f>
        <v>411.21</v>
      </c>
      <c r="I87" s="12">
        <f>SUM([1]WROCŁAW:KOSZALIN!I86)</f>
        <v>3.5</v>
      </c>
      <c r="J87" s="12">
        <f>SUM([1]WROCŁAW:KOSZALIN!J86)</f>
        <v>0</v>
      </c>
      <c r="K87" s="11">
        <f>SUM([1]WROCŁAW:KOSZALIN!K86)</f>
        <v>9.129999999999999</v>
      </c>
      <c r="L87" s="11">
        <f>SUM([1]WROCŁAW:KOSZALIN!L86)</f>
        <v>96.49</v>
      </c>
      <c r="M87" s="11">
        <f>SUM([1]WROCŁAW:KOSZALIN!M86)</f>
        <v>0</v>
      </c>
      <c r="N87" s="13">
        <f>SUM([1]WROCŁAW:KOSZALIN!N86)</f>
        <v>78.190000000000012</v>
      </c>
      <c r="P87" s="14"/>
      <c r="S87" s="14"/>
      <c r="T87" s="14"/>
      <c r="V87" s="14"/>
    </row>
    <row r="88" spans="1:22" ht="25" customHeight="1" x14ac:dyDescent="0.25">
      <c r="A88" s="66"/>
      <c r="B88" s="84"/>
      <c r="C88" s="15" t="s">
        <v>24</v>
      </c>
      <c r="D88" s="11">
        <f>SUM([1]WROCŁAW:KOSZALIN!D87)</f>
        <v>211.10900000000001</v>
      </c>
      <c r="E88" s="11">
        <f>SUM([1]WROCŁAW:KOSZALIN!E87)</f>
        <v>4132.96</v>
      </c>
      <c r="F88" s="11">
        <f>SUM([1]WROCŁAW:KOSZALIN!F87)</f>
        <v>41.7</v>
      </c>
      <c r="G88" s="11">
        <f>SUM([1]WROCŁAW:KOSZALIN!G87)</f>
        <v>0</v>
      </c>
      <c r="H88" s="11">
        <f>SUM([1]WROCŁAW:KOSZALIN!H87)</f>
        <v>3994.5229999999997</v>
      </c>
      <c r="I88" s="12">
        <f>SUM([1]WROCŁAW:KOSZALIN!I87)</f>
        <v>534.08499999999992</v>
      </c>
      <c r="J88" s="12">
        <f>SUM([1]WROCŁAW:KOSZALIN!J87)</f>
        <v>0</v>
      </c>
      <c r="K88" s="11">
        <f>SUM([1]WROCŁAW:KOSZALIN!K87)</f>
        <v>109.95600000000002</v>
      </c>
      <c r="L88" s="11">
        <f>SUM([1]WROCŁAW:KOSZALIN!L87)</f>
        <v>24.549999999999997</v>
      </c>
      <c r="M88" s="11">
        <f>SUM([1]WROCŁAW:KOSZALIN!M87)</f>
        <v>26.32</v>
      </c>
      <c r="N88" s="13">
        <f>SUM([1]WROCŁAW:KOSZALIN!N87)</f>
        <v>230.42399999999981</v>
      </c>
      <c r="P88" s="14"/>
      <c r="S88" s="14"/>
      <c r="T88" s="14"/>
      <c r="V88" s="14"/>
    </row>
    <row r="89" spans="1:22" ht="25" customHeight="1" x14ac:dyDescent="0.25">
      <c r="A89" s="66">
        <v>5</v>
      </c>
      <c r="B89" s="84" t="s">
        <v>64</v>
      </c>
      <c r="C89" s="15" t="s">
        <v>23</v>
      </c>
      <c r="D89" s="11">
        <f>SUM([1]WROCŁAW:KOSZALIN!D88)</f>
        <v>10.06</v>
      </c>
      <c r="E89" s="11">
        <f>SUM([1]WROCŁAW:KOSZALIN!E88)</f>
        <v>43.629999999999995</v>
      </c>
      <c r="F89" s="11">
        <f>SUM([1]WROCŁAW:KOSZALIN!F88)</f>
        <v>0</v>
      </c>
      <c r="G89" s="11">
        <f>SUM([1]WROCŁAW:KOSZALIN!G88)</f>
        <v>0</v>
      </c>
      <c r="H89" s="11">
        <f>SUM([1]WROCŁAW:KOSZALIN!H88)</f>
        <v>45.42</v>
      </c>
      <c r="I89" s="12">
        <f>SUM([1]WROCŁAW:KOSZALIN!I88)</f>
        <v>0</v>
      </c>
      <c r="J89" s="12">
        <f>SUM([1]WROCŁAW:KOSZALIN!J88)</f>
        <v>0</v>
      </c>
      <c r="K89" s="11">
        <f>SUM([1]WROCŁAW:KOSZALIN!K88)</f>
        <v>1.07</v>
      </c>
      <c r="L89" s="11">
        <f>SUM([1]WROCŁAW:KOSZALIN!L88)</f>
        <v>5.5</v>
      </c>
      <c r="M89" s="11">
        <f>SUM([1]WROCŁAW:KOSZALIN!M88)</f>
        <v>0</v>
      </c>
      <c r="N89" s="13">
        <f>SUM([1]WROCŁAW:KOSZALIN!N88)</f>
        <v>1.7000000000000028</v>
      </c>
      <c r="P89" s="14"/>
      <c r="S89" s="14"/>
      <c r="T89" s="14"/>
      <c r="V89" s="14"/>
    </row>
    <row r="90" spans="1:22" ht="25" customHeight="1" x14ac:dyDescent="0.25">
      <c r="A90" s="66"/>
      <c r="B90" s="84"/>
      <c r="C90" s="15" t="s">
        <v>24</v>
      </c>
      <c r="D90" s="11">
        <f>SUM([1]WROCŁAW:KOSZALIN!D89)</f>
        <v>43.105000000000004</v>
      </c>
      <c r="E90" s="11">
        <f>SUM([1]WROCŁAW:KOSZALIN!E89)</f>
        <v>354.91</v>
      </c>
      <c r="F90" s="11">
        <f>SUM([1]WROCŁAW:KOSZALIN!F89)</f>
        <v>0</v>
      </c>
      <c r="G90" s="11">
        <f>SUM([1]WROCŁAW:KOSZALIN!G89)</f>
        <v>0</v>
      </c>
      <c r="H90" s="11">
        <f>SUM([1]WROCŁAW:KOSZALIN!H89)</f>
        <v>351.01849999999996</v>
      </c>
      <c r="I90" s="12">
        <f>SUM([1]WROCŁAW:KOSZALIN!I89)</f>
        <v>86</v>
      </c>
      <c r="J90" s="12">
        <f>SUM([1]WROCŁAW:KOSZALIN!J89)</f>
        <v>0</v>
      </c>
      <c r="K90" s="11">
        <f>SUM([1]WROCŁAW:KOSZALIN!K89)</f>
        <v>28.642500000000002</v>
      </c>
      <c r="L90" s="11">
        <f>SUM([1]WROCŁAW:KOSZALIN!L89)</f>
        <v>0.4</v>
      </c>
      <c r="M90" s="11">
        <f>SUM([1]WROCŁAW:KOSZALIN!M89)</f>
        <v>4.8199999999999994</v>
      </c>
      <c r="N90" s="13">
        <f>SUM([1]WROCŁAW:KOSZALIN!N89)</f>
        <v>13.134000000000004</v>
      </c>
      <c r="P90" s="14"/>
      <c r="S90" s="14"/>
      <c r="T90" s="14"/>
      <c r="V90" s="14"/>
    </row>
    <row r="91" spans="1:22" ht="25" customHeight="1" x14ac:dyDescent="0.25">
      <c r="A91" s="66">
        <v>6</v>
      </c>
      <c r="B91" s="84" t="s">
        <v>65</v>
      </c>
      <c r="C91" s="15" t="s">
        <v>23</v>
      </c>
      <c r="D91" s="11">
        <f>SUM([1]WROCŁAW:KOSZALIN!D90)</f>
        <v>0.46</v>
      </c>
      <c r="E91" s="11">
        <f>SUM([1]WROCŁAW:KOSZALIN!E90)</f>
        <v>6.7</v>
      </c>
      <c r="F91" s="11">
        <f>SUM([1]WROCŁAW:KOSZALIN!F90)</f>
        <v>0</v>
      </c>
      <c r="G91" s="11">
        <f>SUM([1]WROCŁAW:KOSZALIN!G90)</f>
        <v>0</v>
      </c>
      <c r="H91" s="11">
        <f>SUM([1]WROCŁAW:KOSZALIN!H90)</f>
        <v>4.18</v>
      </c>
      <c r="I91" s="12">
        <f>SUM([1]WROCŁAW:KOSZALIN!I90)</f>
        <v>2.2999999999999998</v>
      </c>
      <c r="J91" s="12">
        <f>SUM([1]WROCŁAW:KOSZALIN!J90)</f>
        <v>0</v>
      </c>
      <c r="K91" s="11">
        <f>SUM([1]WROCŁAW:KOSZALIN!K90)</f>
        <v>0</v>
      </c>
      <c r="L91" s="11">
        <f>SUM([1]WROCŁAW:KOSZALIN!L90)</f>
        <v>1</v>
      </c>
      <c r="M91" s="11">
        <f>SUM([1]WROCŁAW:KOSZALIN!M90)</f>
        <v>0</v>
      </c>
      <c r="N91" s="13">
        <f>SUM([1]WROCŁAW:KOSZALIN!N90)</f>
        <v>1.9799999999999998</v>
      </c>
      <c r="P91" s="14"/>
      <c r="S91" s="14"/>
      <c r="T91" s="14"/>
      <c r="V91" s="14"/>
    </row>
    <row r="92" spans="1:22" ht="25" customHeight="1" x14ac:dyDescent="0.25">
      <c r="A92" s="66"/>
      <c r="B92" s="84"/>
      <c r="C92" s="15" t="s">
        <v>24</v>
      </c>
      <c r="D92" s="11">
        <f>SUM([1]WROCŁAW:KOSZALIN!D91)</f>
        <v>9.7370000000000001</v>
      </c>
      <c r="E92" s="11">
        <f>SUM([1]WROCŁAW:KOSZALIN!E91)</f>
        <v>60.706000000000003</v>
      </c>
      <c r="F92" s="11">
        <f>SUM([1]WROCŁAW:KOSZALIN!F91)</f>
        <v>10.9</v>
      </c>
      <c r="G92" s="11">
        <f>SUM([1]WROCŁAW:KOSZALIN!G91)</f>
        <v>0</v>
      </c>
      <c r="H92" s="11">
        <f>SUM([1]WROCŁAW:KOSZALIN!H91)</f>
        <v>45.057999999999993</v>
      </c>
      <c r="I92" s="12">
        <f>SUM([1]WROCŁAW:KOSZALIN!I91)</f>
        <v>2.9350000000000001</v>
      </c>
      <c r="J92" s="12">
        <f>SUM([1]WROCŁAW:KOSZALIN!J91)</f>
        <v>0</v>
      </c>
      <c r="K92" s="11">
        <f>SUM([1]WROCŁAW:KOSZALIN!K91)</f>
        <v>0.30000000000000004</v>
      </c>
      <c r="L92" s="11">
        <f>SUM([1]WROCŁAW:KOSZALIN!L91)</f>
        <v>0</v>
      </c>
      <c r="M92" s="11">
        <f>SUM([1]WROCŁAW:KOSZALIN!M91)</f>
        <v>13.305</v>
      </c>
      <c r="N92" s="13">
        <f>SUM([1]WROCŁAW:KOSZALIN!N91)</f>
        <v>22.680000000000003</v>
      </c>
      <c r="P92" s="14"/>
      <c r="S92" s="14"/>
      <c r="T92" s="14"/>
      <c r="V92" s="14"/>
    </row>
    <row r="93" spans="1:22" ht="25" customHeight="1" x14ac:dyDescent="0.25">
      <c r="A93" s="66">
        <v>7</v>
      </c>
      <c r="B93" s="84" t="s">
        <v>66</v>
      </c>
      <c r="C93" s="15" t="s">
        <v>23</v>
      </c>
      <c r="D93" s="11">
        <f>SUM([1]WROCŁAW:KOSZALIN!D92)</f>
        <v>12.950000000000001</v>
      </c>
      <c r="E93" s="11">
        <f>SUM([1]WROCŁAW:KOSZALIN!E92)</f>
        <v>43.36</v>
      </c>
      <c r="F93" s="11">
        <f>SUM([1]WROCŁAW:KOSZALIN!F92)</f>
        <v>12.3</v>
      </c>
      <c r="G93" s="11">
        <f>SUM([1]WROCŁAW:KOSZALIN!G92)</f>
        <v>0</v>
      </c>
      <c r="H93" s="11">
        <f>SUM([1]WROCŁAW:KOSZALIN!H92)</f>
        <v>55.930000000000007</v>
      </c>
      <c r="I93" s="12">
        <f>SUM([1]WROCŁAW:KOSZALIN!I92)</f>
        <v>10</v>
      </c>
      <c r="J93" s="12">
        <f>SUM([1]WROCŁAW:KOSZALIN!J92)</f>
        <v>0</v>
      </c>
      <c r="K93" s="11">
        <f>SUM([1]WROCŁAW:KOSZALIN!K92)</f>
        <v>2.1</v>
      </c>
      <c r="L93" s="11">
        <f>SUM([1]WROCŁAW:KOSZALIN!L92)</f>
        <v>0</v>
      </c>
      <c r="M93" s="11">
        <f>SUM([1]WROCŁAW:KOSZALIN!M92)</f>
        <v>9.1</v>
      </c>
      <c r="N93" s="13">
        <f>SUM([1]WROCŁAW:KOSZALIN!N92)</f>
        <v>1.4799999999999989</v>
      </c>
      <c r="P93" s="14"/>
      <c r="S93" s="14"/>
      <c r="T93" s="14"/>
      <c r="V93" s="14"/>
    </row>
    <row r="94" spans="1:22" ht="25" customHeight="1" x14ac:dyDescent="0.25">
      <c r="A94" s="66"/>
      <c r="B94" s="85"/>
      <c r="C94" s="18" t="s">
        <v>24</v>
      </c>
      <c r="D94" s="11">
        <f>SUM([1]WROCŁAW:KOSZALIN!D93)</f>
        <v>248.47199999999998</v>
      </c>
      <c r="E94" s="11">
        <f>SUM([1]WROCŁAW:KOSZALIN!E93)</f>
        <v>780.80500000000006</v>
      </c>
      <c r="F94" s="11">
        <f>SUM([1]WROCŁAW:KOSZALIN!F93)</f>
        <v>0</v>
      </c>
      <c r="G94" s="11">
        <f>SUM([1]WROCŁAW:KOSZALIN!G93)</f>
        <v>0</v>
      </c>
      <c r="H94" s="11">
        <f>SUM([1]WROCŁAW:KOSZALIN!H93)</f>
        <v>693.505</v>
      </c>
      <c r="I94" s="12">
        <f>SUM([1]WROCŁAW:KOSZALIN!I93)</f>
        <v>528.45000000000005</v>
      </c>
      <c r="J94" s="12">
        <f>SUM([1]WROCŁAW:KOSZALIN!J93)</f>
        <v>35</v>
      </c>
      <c r="K94" s="11">
        <f>SUM([1]WROCŁAW:KOSZALIN!K93)</f>
        <v>73.72999999999999</v>
      </c>
      <c r="L94" s="11">
        <f>SUM([1]WROCŁAW:KOSZALIN!L93)</f>
        <v>1.5</v>
      </c>
      <c r="M94" s="11">
        <f>SUM([1]WROCŁAW:KOSZALIN!M93)</f>
        <v>18.036000000000001</v>
      </c>
      <c r="N94" s="13">
        <f>SUM([1]WROCŁAW:KOSZALIN!N93)</f>
        <v>242.50600000000003</v>
      </c>
      <c r="P94" s="14"/>
      <c r="S94" s="14"/>
      <c r="T94" s="14"/>
      <c r="V94" s="14"/>
    </row>
    <row r="95" spans="1:22" ht="25" customHeight="1" x14ac:dyDescent="0.25">
      <c r="A95" s="86" t="s">
        <v>67</v>
      </c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8"/>
      <c r="P95" s="14"/>
      <c r="S95" s="14"/>
      <c r="T95" s="14"/>
      <c r="V95" s="14"/>
    </row>
    <row r="96" spans="1:22" ht="25" customHeight="1" x14ac:dyDescent="0.25">
      <c r="A96" s="66">
        <v>1</v>
      </c>
      <c r="B96" s="96" t="s">
        <v>68</v>
      </c>
      <c r="C96" s="19" t="s">
        <v>23</v>
      </c>
      <c r="D96" s="11">
        <f>SUM([1]WROCŁAW:KOSZALIN!D95)</f>
        <v>1.2999999999999998</v>
      </c>
      <c r="E96" s="11">
        <f>SUM([1]WROCŁAW:KOSZALIN!E95)</f>
        <v>0.16</v>
      </c>
      <c r="F96" s="11">
        <f>SUM([1]WROCŁAW:KOSZALIN!F95)</f>
        <v>0</v>
      </c>
      <c r="G96" s="11">
        <f>SUM([1]WROCŁAW:KOSZALIN!G95)</f>
        <v>0</v>
      </c>
      <c r="H96" s="11">
        <f>SUM([1]WROCŁAW:KOSZALIN!H95)</f>
        <v>0.16</v>
      </c>
      <c r="I96" s="12">
        <f>SUM([1]WROCŁAW:KOSZALIN!I95)</f>
        <v>0</v>
      </c>
      <c r="J96" s="12">
        <f>SUM([1]WROCŁAW:KOSZALIN!J95)</f>
        <v>0</v>
      </c>
      <c r="K96" s="11">
        <f>SUM([1]WROCŁAW:KOSZALIN!K95)</f>
        <v>0.5</v>
      </c>
      <c r="L96" s="11">
        <f>SUM([1]WROCŁAW:KOSZALIN!L95)</f>
        <v>0</v>
      </c>
      <c r="M96" s="11">
        <f>SUM([1]WROCŁAW:KOSZALIN!M95)</f>
        <v>0</v>
      </c>
      <c r="N96" s="13">
        <f>SUM([1]WROCŁAW:KOSZALIN!N95)</f>
        <v>0.8</v>
      </c>
      <c r="P96" s="14"/>
      <c r="S96" s="14"/>
      <c r="T96" s="14"/>
      <c r="V96" s="14"/>
    </row>
    <row r="97" spans="1:22" ht="25" customHeight="1" x14ac:dyDescent="0.25">
      <c r="A97" s="66"/>
      <c r="B97" s="84"/>
      <c r="C97" s="15" t="s">
        <v>24</v>
      </c>
      <c r="D97" s="11">
        <f>SUM([1]WROCŁAW:KOSZALIN!D96)</f>
        <v>10.078000000000001</v>
      </c>
      <c r="E97" s="11">
        <f>SUM([1]WROCŁAW:KOSZALIN!E96)</f>
        <v>0.33</v>
      </c>
      <c r="F97" s="11">
        <f>SUM([1]WROCŁAW:KOSZALIN!F96)</f>
        <v>0</v>
      </c>
      <c r="G97" s="11">
        <f>SUM([1]WROCŁAW:KOSZALIN!G96)</f>
        <v>0</v>
      </c>
      <c r="H97" s="11">
        <f>SUM([1]WROCŁAW:KOSZALIN!H96)</f>
        <v>4.1069999999999993</v>
      </c>
      <c r="I97" s="12">
        <f>SUM([1]WROCŁAW:KOSZALIN!I96)</f>
        <v>0</v>
      </c>
      <c r="J97" s="12">
        <f>SUM([1]WROCŁAW:KOSZALIN!J96)</f>
        <v>0</v>
      </c>
      <c r="K97" s="11">
        <f>SUM([1]WROCŁAW:KOSZALIN!K96)</f>
        <v>6.0389999999999997</v>
      </c>
      <c r="L97" s="11">
        <f>SUM([1]WROCŁAW:KOSZALIN!L96)</f>
        <v>0</v>
      </c>
      <c r="M97" s="11">
        <f>SUM([1]WROCŁAW:KOSZALIN!M96)</f>
        <v>0.26200000000000001</v>
      </c>
      <c r="N97" s="13">
        <f>SUM([1]WROCŁAW:KOSZALIN!N96)</f>
        <v>0</v>
      </c>
      <c r="P97" s="14"/>
      <c r="S97" s="14"/>
      <c r="T97" s="14"/>
      <c r="V97" s="14"/>
    </row>
    <row r="98" spans="1:22" ht="25" customHeight="1" x14ac:dyDescent="0.25">
      <c r="A98" s="66">
        <v>2</v>
      </c>
      <c r="B98" s="84" t="s">
        <v>69</v>
      </c>
      <c r="C98" s="15" t="s">
        <v>23</v>
      </c>
      <c r="D98" s="11">
        <f>SUM([1]WROCŁAW:KOSZALIN!D97)</f>
        <v>0.97</v>
      </c>
      <c r="E98" s="11">
        <f>SUM([1]WROCŁAW:KOSZALIN!E97)</f>
        <v>0.02</v>
      </c>
      <c r="F98" s="11">
        <f>SUM([1]WROCŁAW:KOSZALIN!F97)</f>
        <v>0</v>
      </c>
      <c r="G98" s="11">
        <f>SUM([1]WROCŁAW:KOSZALIN!G97)</f>
        <v>0</v>
      </c>
      <c r="H98" s="11">
        <f>SUM([1]WROCŁAW:KOSZALIN!H97)</f>
        <v>0.78</v>
      </c>
      <c r="I98" s="12">
        <f>SUM([1]WROCŁAW:KOSZALIN!I97)</f>
        <v>0</v>
      </c>
      <c r="J98" s="12">
        <f>SUM([1]WROCŁAW:KOSZALIN!J97)</f>
        <v>0</v>
      </c>
      <c r="K98" s="11">
        <f>SUM([1]WROCŁAW:KOSZALIN!K97)</f>
        <v>0</v>
      </c>
      <c r="L98" s="11">
        <f>SUM([1]WROCŁAW:KOSZALIN!L97)</f>
        <v>0</v>
      </c>
      <c r="M98" s="11">
        <f>SUM([1]WROCŁAW:KOSZALIN!M97)</f>
        <v>0.01</v>
      </c>
      <c r="N98" s="13">
        <f>SUM([1]WROCŁAW:KOSZALIN!N97)</f>
        <v>0.19700000000000001</v>
      </c>
      <c r="P98" s="14"/>
      <c r="S98" s="14"/>
      <c r="T98" s="14"/>
      <c r="V98" s="14"/>
    </row>
    <row r="99" spans="1:22" ht="25" customHeight="1" x14ac:dyDescent="0.25">
      <c r="A99" s="66"/>
      <c r="B99" s="84"/>
      <c r="C99" s="15" t="s">
        <v>24</v>
      </c>
      <c r="D99" s="11">
        <f>SUM([1]WROCŁAW:KOSZALIN!D98)</f>
        <v>11.979000000000001</v>
      </c>
      <c r="E99" s="11">
        <f>SUM([1]WROCŁAW:KOSZALIN!E98)</f>
        <v>0.05</v>
      </c>
      <c r="F99" s="11">
        <f>SUM([1]WROCŁAW:KOSZALIN!F98)</f>
        <v>1.5</v>
      </c>
      <c r="G99" s="11">
        <f>SUM([1]WROCŁAW:KOSZALIN!G98)</f>
        <v>0</v>
      </c>
      <c r="H99" s="11">
        <f>SUM([1]WROCŁAW:KOSZALIN!H98)</f>
        <v>9.6437500000000007</v>
      </c>
      <c r="I99" s="12">
        <f>SUM([1]WROCŁAW:KOSZALIN!I98)</f>
        <v>6</v>
      </c>
      <c r="J99" s="12">
        <f>SUM([1]WROCŁAW:KOSZALIN!J98)</f>
        <v>0</v>
      </c>
      <c r="K99" s="11">
        <f>SUM([1]WROCŁAW:KOSZALIN!K98)</f>
        <v>0</v>
      </c>
      <c r="L99" s="11">
        <f>SUM([1]WROCŁAW:KOSZALIN!L98)</f>
        <v>0</v>
      </c>
      <c r="M99" s="11">
        <f>SUM([1]WROCŁAW:KOSZALIN!M98)</f>
        <v>1.7160000000000002</v>
      </c>
      <c r="N99" s="13">
        <f>SUM([1]WROCŁAW:KOSZALIN!N98)</f>
        <v>2.1692500000000003</v>
      </c>
      <c r="P99" s="14"/>
      <c r="S99" s="14"/>
      <c r="T99" s="14"/>
      <c r="V99" s="14"/>
    </row>
    <row r="100" spans="1:22" ht="25" customHeight="1" x14ac:dyDescent="0.25">
      <c r="A100" s="66">
        <v>3</v>
      </c>
      <c r="B100" s="84" t="s">
        <v>70</v>
      </c>
      <c r="C100" s="15" t="s">
        <v>23</v>
      </c>
      <c r="D100" s="11">
        <f>SUM([1]WROCŁAW:KOSZALIN!D99)</f>
        <v>0</v>
      </c>
      <c r="E100" s="11">
        <f>SUM([1]WROCŁAW:KOSZALIN!E99)</f>
        <v>0</v>
      </c>
      <c r="F100" s="11">
        <f>SUM([1]WROCŁAW:KOSZALIN!F99)</f>
        <v>0</v>
      </c>
      <c r="G100" s="11">
        <f>SUM([1]WROCŁAW:KOSZALIN!G99)</f>
        <v>0</v>
      </c>
      <c r="H100" s="11">
        <f>SUM([1]WROCŁAW:KOSZALIN!H99)</f>
        <v>0</v>
      </c>
      <c r="I100" s="12">
        <f>SUM([1]WROCŁAW:KOSZALIN!I99)</f>
        <v>0</v>
      </c>
      <c r="J100" s="12">
        <f>SUM([1]WROCŁAW:KOSZALIN!J99)</f>
        <v>0</v>
      </c>
      <c r="K100" s="11">
        <f>SUM([1]WROCŁAW:KOSZALIN!K99)</f>
        <v>0</v>
      </c>
      <c r="L100" s="11">
        <f>SUM([1]WROCŁAW:KOSZALIN!L99)</f>
        <v>0</v>
      </c>
      <c r="M100" s="11">
        <f>SUM([1]WROCŁAW:KOSZALIN!M99)</f>
        <v>0</v>
      </c>
      <c r="N100" s="13">
        <f>SUM([1]WROCŁAW:KOSZALIN!N99)</f>
        <v>0</v>
      </c>
      <c r="P100" s="14"/>
      <c r="S100" s="14"/>
      <c r="T100" s="14"/>
      <c r="V100" s="14"/>
    </row>
    <row r="101" spans="1:22" ht="25" customHeight="1" x14ac:dyDescent="0.25">
      <c r="A101" s="66"/>
      <c r="B101" s="84"/>
      <c r="C101" s="15" t="s">
        <v>24</v>
      </c>
      <c r="D101" s="11">
        <f>SUM([1]WROCŁAW:KOSZALIN!D100)</f>
        <v>21.836999999999996</v>
      </c>
      <c r="E101" s="11">
        <f>SUM([1]WROCŁAW:KOSZALIN!E100)</f>
        <v>0</v>
      </c>
      <c r="F101" s="11">
        <f>SUM([1]WROCŁAW:KOSZALIN!F100)</f>
        <v>26</v>
      </c>
      <c r="G101" s="11">
        <f>SUM([1]WROCŁAW:KOSZALIN!G100)</f>
        <v>0</v>
      </c>
      <c r="H101" s="11">
        <f>SUM([1]WROCŁAW:KOSZALIN!H100)</f>
        <v>19</v>
      </c>
      <c r="I101" s="12">
        <f>SUM([1]WROCŁAW:KOSZALIN!I100)</f>
        <v>9.27</v>
      </c>
      <c r="J101" s="12">
        <f>SUM([1]WROCŁAW:KOSZALIN!J100)</f>
        <v>0</v>
      </c>
      <c r="K101" s="11">
        <f>SUM([1]WROCŁAW:KOSZALIN!K100)</f>
        <v>0.56200000000000006</v>
      </c>
      <c r="L101" s="11">
        <f>SUM([1]WROCŁAW:KOSZALIN!L100)</f>
        <v>0</v>
      </c>
      <c r="M101" s="11">
        <f>SUM([1]WROCŁAW:KOSZALIN!M100)</f>
        <v>15.280000000000001</v>
      </c>
      <c r="N101" s="13">
        <f>SUM([1]WROCŁAW:KOSZALIN!N100)</f>
        <v>12.994999999999999</v>
      </c>
      <c r="P101" s="14"/>
      <c r="S101" s="14"/>
      <c r="T101" s="14"/>
      <c r="V101" s="14"/>
    </row>
    <row r="102" spans="1:22" ht="25" customHeight="1" x14ac:dyDescent="0.25">
      <c r="A102" s="66">
        <v>4</v>
      </c>
      <c r="B102" s="84" t="s">
        <v>71</v>
      </c>
      <c r="C102" s="15" t="s">
        <v>23</v>
      </c>
      <c r="D102" s="11">
        <f>SUM([1]WROCŁAW:KOSZALIN!D101)</f>
        <v>0</v>
      </c>
      <c r="E102" s="11">
        <f>SUM([1]WROCŁAW:KOSZALIN!E101)</f>
        <v>8.0000000000000002E-3</v>
      </c>
      <c r="F102" s="11">
        <f>SUM([1]WROCŁAW:KOSZALIN!F101)</f>
        <v>0</v>
      </c>
      <c r="G102" s="11">
        <f>SUM([1]WROCŁAW:KOSZALIN!G101)</f>
        <v>0</v>
      </c>
      <c r="H102" s="11">
        <f>SUM([1]WROCŁAW:KOSZALIN!H101)</f>
        <v>8.0000000000000002E-3</v>
      </c>
      <c r="I102" s="12">
        <f>SUM([1]WROCŁAW:KOSZALIN!I101)</f>
        <v>0</v>
      </c>
      <c r="J102" s="12">
        <f>SUM([1]WROCŁAW:KOSZALIN!J101)</f>
        <v>0</v>
      </c>
      <c r="K102" s="11">
        <f>SUM([1]WROCŁAW:KOSZALIN!K101)</f>
        <v>0</v>
      </c>
      <c r="L102" s="11">
        <f>SUM([1]WROCŁAW:KOSZALIN!L101)</f>
        <v>0</v>
      </c>
      <c r="M102" s="11">
        <f>SUM([1]WROCŁAW:KOSZALIN!M101)</f>
        <v>0</v>
      </c>
      <c r="N102" s="13">
        <f>SUM([1]WROCŁAW:KOSZALIN!N101)</f>
        <v>0</v>
      </c>
      <c r="P102" s="14"/>
      <c r="S102" s="14"/>
      <c r="T102" s="14"/>
      <c r="V102" s="14"/>
    </row>
    <row r="103" spans="1:22" ht="25" customHeight="1" x14ac:dyDescent="0.25">
      <c r="A103" s="66"/>
      <c r="B103" s="84"/>
      <c r="C103" s="15" t="s">
        <v>24</v>
      </c>
      <c r="D103" s="11">
        <f>SUM([1]WROCŁAW:KOSZALIN!D102)</f>
        <v>168.02799999999999</v>
      </c>
      <c r="E103" s="11">
        <f>SUM([1]WROCŁAW:KOSZALIN!E102)</f>
        <v>42.879999999999995</v>
      </c>
      <c r="F103" s="11">
        <f>SUM([1]WROCŁAW:KOSZALIN!F102)</f>
        <v>79.254999999999995</v>
      </c>
      <c r="G103" s="11">
        <f>SUM([1]WROCŁAW:KOSZALIN!G102)</f>
        <v>61.861999999999995</v>
      </c>
      <c r="H103" s="11">
        <f>SUM([1]WROCŁAW:KOSZALIN!H102)</f>
        <v>129.93299999999999</v>
      </c>
      <c r="I103" s="12">
        <f>SUM([1]WROCŁAW:KOSZALIN!I102)</f>
        <v>45.36</v>
      </c>
      <c r="J103" s="12">
        <f>SUM([1]WROCŁAW:KOSZALIN!J102)</f>
        <v>0</v>
      </c>
      <c r="K103" s="11">
        <f>SUM([1]WROCŁAW:KOSZALIN!K102)</f>
        <v>0.43500000000000005</v>
      </c>
      <c r="L103" s="11">
        <f>SUM([1]WROCŁAW:KOSZALIN!L102)</f>
        <v>0</v>
      </c>
      <c r="M103" s="11">
        <f>SUM([1]WROCŁAW:KOSZALIN!M102)</f>
        <v>37.375</v>
      </c>
      <c r="N103" s="13">
        <f>SUM([1]WROCŁAW:KOSZALIN!N102)</f>
        <v>184.28199999999998</v>
      </c>
      <c r="P103" s="14"/>
      <c r="S103" s="14"/>
      <c r="T103" s="14"/>
      <c r="V103" s="14"/>
    </row>
    <row r="104" spans="1:22" ht="25" customHeight="1" x14ac:dyDescent="0.25">
      <c r="A104" s="66">
        <v>5</v>
      </c>
      <c r="B104" s="84" t="s">
        <v>72</v>
      </c>
      <c r="C104" s="15" t="s">
        <v>23</v>
      </c>
      <c r="D104" s="11">
        <f>SUM([1]WROCŁAW:KOSZALIN!D103)</f>
        <v>70.608999999999995</v>
      </c>
      <c r="E104" s="11">
        <f>SUM([1]WROCŁAW:KOSZALIN!E103)</f>
        <v>16.725000000000001</v>
      </c>
      <c r="F104" s="11">
        <f>SUM([1]WROCŁAW:KOSZALIN!F103)</f>
        <v>5.5750000000000002</v>
      </c>
      <c r="G104" s="11">
        <f>SUM([1]WROCŁAW:KOSZALIN!G103)</f>
        <v>0</v>
      </c>
      <c r="H104" s="11">
        <f>SUM([1]WROCŁAW:KOSZALIN!H103)</f>
        <v>51.390999999999998</v>
      </c>
      <c r="I104" s="12">
        <f>SUM([1]WROCŁAW:KOSZALIN!I103)</f>
        <v>2.5</v>
      </c>
      <c r="J104" s="12">
        <f>SUM([1]WROCŁAW:KOSZALIN!J103)</f>
        <v>0</v>
      </c>
      <c r="K104" s="11">
        <f>SUM([1]WROCŁAW:KOSZALIN!K103)</f>
        <v>0.43</v>
      </c>
      <c r="L104" s="11">
        <f>SUM([1]WROCŁAW:KOSZALIN!L103)</f>
        <v>0</v>
      </c>
      <c r="M104" s="11">
        <f>SUM([1]WROCŁAW:KOSZALIN!M103)</f>
        <v>1.3499999999999999</v>
      </c>
      <c r="N104" s="13">
        <f>SUM([1]WROCŁAW:KOSZALIN!N103)</f>
        <v>39.743000000000009</v>
      </c>
      <c r="P104" s="14"/>
      <c r="S104" s="14"/>
      <c r="T104" s="14"/>
      <c r="V104" s="14"/>
    </row>
    <row r="105" spans="1:22" ht="25" customHeight="1" x14ac:dyDescent="0.25">
      <c r="A105" s="66"/>
      <c r="B105" s="84"/>
      <c r="C105" s="15" t="s">
        <v>24</v>
      </c>
      <c r="D105" s="11">
        <f>SUM([1]WROCŁAW:KOSZALIN!D104)</f>
        <v>517.37199999999996</v>
      </c>
      <c r="E105" s="11">
        <f>SUM([1]WROCŁAW:KOSZALIN!E104)</f>
        <v>1648.05</v>
      </c>
      <c r="F105" s="11">
        <f>SUM([1]WROCŁAW:KOSZALIN!F104)</f>
        <v>10.42</v>
      </c>
      <c r="G105" s="11">
        <f>SUM([1]WROCŁAW:KOSZALIN!G104)</f>
        <v>0</v>
      </c>
      <c r="H105" s="11">
        <f>SUM([1]WROCŁAW:KOSZALIN!H104)</f>
        <v>1597.462</v>
      </c>
      <c r="I105" s="12">
        <f>SUM([1]WROCŁAW:KOSZALIN!I104)</f>
        <v>1153.1099999999999</v>
      </c>
      <c r="J105" s="12">
        <f>SUM([1]WROCŁAW:KOSZALIN!J104)</f>
        <v>0</v>
      </c>
      <c r="K105" s="11">
        <f>SUM([1]WROCŁAW:KOSZALIN!K104)</f>
        <v>2.8499999999999996</v>
      </c>
      <c r="L105" s="11">
        <f>SUM([1]WROCŁAW:KOSZALIN!L104)</f>
        <v>0</v>
      </c>
      <c r="M105" s="11">
        <f>SUM([1]WROCŁAW:KOSZALIN!M104)</f>
        <v>76.873999999999995</v>
      </c>
      <c r="N105" s="13">
        <f>SUM([1]WROCŁAW:KOSZALIN!N104)</f>
        <v>498.65599999999989</v>
      </c>
      <c r="P105" s="14"/>
      <c r="S105" s="14"/>
      <c r="T105" s="14"/>
      <c r="V105" s="14"/>
    </row>
    <row r="106" spans="1:22" ht="25" customHeight="1" x14ac:dyDescent="0.25">
      <c r="A106" s="66">
        <v>6</v>
      </c>
      <c r="B106" s="84" t="s">
        <v>73</v>
      </c>
      <c r="C106" s="15" t="s">
        <v>23</v>
      </c>
      <c r="D106" s="11">
        <f>SUM([1]WROCŁAW:KOSZALIN!D105)</f>
        <v>1.04</v>
      </c>
      <c r="E106" s="11">
        <f>SUM([1]WROCŁAW:KOSZALIN!E105)</f>
        <v>4.62</v>
      </c>
      <c r="F106" s="11">
        <f>SUM([1]WROCŁAW:KOSZALIN!F105)</f>
        <v>0</v>
      </c>
      <c r="G106" s="11">
        <f>SUM([1]WROCŁAW:KOSZALIN!G105)</f>
        <v>0</v>
      </c>
      <c r="H106" s="11">
        <f>SUM([1]WROCŁAW:KOSZALIN!H105)</f>
        <v>5.3049999999999997</v>
      </c>
      <c r="I106" s="12">
        <f>SUM([1]WROCŁAW:KOSZALIN!I105)</f>
        <v>4.6449999999999996</v>
      </c>
      <c r="J106" s="12">
        <f>SUM([1]WROCŁAW:KOSZALIN!J105)</f>
        <v>0</v>
      </c>
      <c r="K106" s="11">
        <f>SUM([1]WROCŁAW:KOSZALIN!K105)</f>
        <v>0</v>
      </c>
      <c r="L106" s="11">
        <f>SUM([1]WROCŁAW:KOSZALIN!L105)</f>
        <v>0.105</v>
      </c>
      <c r="M106" s="11">
        <f>SUM([1]WROCŁAW:KOSZALIN!M105)</f>
        <v>0</v>
      </c>
      <c r="N106" s="13">
        <f>SUM([1]WROCŁAW:KOSZALIN!N105)</f>
        <v>0.254</v>
      </c>
      <c r="P106" s="14"/>
      <c r="S106" s="14"/>
      <c r="T106" s="14"/>
      <c r="V106" s="14"/>
    </row>
    <row r="107" spans="1:22" ht="25" customHeight="1" x14ac:dyDescent="0.25">
      <c r="A107" s="66"/>
      <c r="B107" s="84"/>
      <c r="C107" s="15" t="s">
        <v>24</v>
      </c>
      <c r="D107" s="11">
        <f>SUM([1]WROCŁAW:KOSZALIN!D106)</f>
        <v>33.659999999999997</v>
      </c>
      <c r="E107" s="11">
        <f>SUM([1]WROCŁAW:KOSZALIN!E106)</f>
        <v>0.2</v>
      </c>
      <c r="F107" s="11">
        <f>SUM([1]WROCŁAW:KOSZALIN!F106)</f>
        <v>86</v>
      </c>
      <c r="G107" s="11">
        <f>SUM([1]WROCŁAW:KOSZALIN!G106)</f>
        <v>0</v>
      </c>
      <c r="H107" s="11">
        <f>SUM([1]WROCŁAW:KOSZALIN!H106)</f>
        <v>35.134</v>
      </c>
      <c r="I107" s="12">
        <f>SUM([1]WROCŁAW:KOSZALIN!I106)</f>
        <v>5</v>
      </c>
      <c r="J107" s="12">
        <f>SUM([1]WROCŁAW:KOSZALIN!J106)</f>
        <v>0</v>
      </c>
      <c r="K107" s="11">
        <f>SUM([1]WROCŁAW:KOSZALIN!K106)</f>
        <v>0</v>
      </c>
      <c r="L107" s="11">
        <f>SUM([1]WROCŁAW:KOSZALIN!L106)</f>
        <v>0</v>
      </c>
      <c r="M107" s="11">
        <f>SUM([1]WROCŁAW:KOSZALIN!M106)</f>
        <v>52.11</v>
      </c>
      <c r="N107" s="13">
        <f>SUM([1]WROCŁAW:KOSZALIN!N106)</f>
        <v>32.614999999999995</v>
      </c>
      <c r="P107" s="14"/>
      <c r="S107" s="14"/>
      <c r="T107" s="14"/>
      <c r="V107" s="14"/>
    </row>
    <row r="108" spans="1:22" ht="25" customHeight="1" x14ac:dyDescent="0.25">
      <c r="A108" s="66">
        <v>7</v>
      </c>
      <c r="B108" s="84" t="s">
        <v>74</v>
      </c>
      <c r="C108" s="15" t="s">
        <v>23</v>
      </c>
      <c r="D108" s="11">
        <f>SUM([1]WROCŁAW:KOSZALIN!D107)</f>
        <v>0</v>
      </c>
      <c r="E108" s="11">
        <f>SUM([1]WROCŁAW:KOSZALIN!E107)</f>
        <v>0</v>
      </c>
      <c r="F108" s="11">
        <f>SUM([1]WROCŁAW:KOSZALIN!F107)</f>
        <v>0</v>
      </c>
      <c r="G108" s="11">
        <f>SUM([1]WROCŁAW:KOSZALIN!G107)</f>
        <v>0</v>
      </c>
      <c r="H108" s="11">
        <f>SUM([1]WROCŁAW:KOSZALIN!H107)</f>
        <v>0</v>
      </c>
      <c r="I108" s="12">
        <f>SUM([1]WROCŁAW:KOSZALIN!I107)</f>
        <v>0</v>
      </c>
      <c r="J108" s="12">
        <f>SUM([1]WROCŁAW:KOSZALIN!J107)</f>
        <v>0</v>
      </c>
      <c r="K108" s="11">
        <f>SUM([1]WROCŁAW:KOSZALIN!K107)</f>
        <v>0</v>
      </c>
      <c r="L108" s="11">
        <f>SUM([1]WROCŁAW:KOSZALIN!L107)</f>
        <v>0</v>
      </c>
      <c r="M108" s="11">
        <f>SUM([1]WROCŁAW:KOSZALIN!M107)</f>
        <v>0</v>
      </c>
      <c r="N108" s="13">
        <f>SUM([1]WROCŁAW:KOSZALIN!N107)</f>
        <v>0</v>
      </c>
      <c r="P108" s="14"/>
      <c r="S108" s="14"/>
      <c r="T108" s="14"/>
      <c r="V108" s="14"/>
    </row>
    <row r="109" spans="1:22" ht="25" customHeight="1" x14ac:dyDescent="0.25">
      <c r="A109" s="66"/>
      <c r="B109" s="84"/>
      <c r="C109" s="15" t="s">
        <v>24</v>
      </c>
      <c r="D109" s="11">
        <f>SUM([1]WROCŁAW:KOSZALIN!D108)</f>
        <v>28.09</v>
      </c>
      <c r="E109" s="11">
        <f>SUM([1]WROCŁAW:KOSZALIN!E108)</f>
        <v>0</v>
      </c>
      <c r="F109" s="11">
        <f>SUM([1]WROCŁAW:KOSZALIN!F108)</f>
        <v>36.15</v>
      </c>
      <c r="G109" s="11">
        <f>SUM([1]WROCŁAW:KOSZALIN!G108)</f>
        <v>0</v>
      </c>
      <c r="H109" s="11">
        <f>SUM([1]WROCŁAW:KOSZALIN!H108)</f>
        <v>24.396000000000001</v>
      </c>
      <c r="I109" s="12">
        <f>SUM([1]WROCŁAW:KOSZALIN!I108)</f>
        <v>0.02</v>
      </c>
      <c r="J109" s="12">
        <f>SUM([1]WROCŁAW:KOSZALIN!J108)</f>
        <v>0</v>
      </c>
      <c r="K109" s="11">
        <f>SUM([1]WROCŁAW:KOSZALIN!K108)</f>
        <v>1.2240000000000002</v>
      </c>
      <c r="L109" s="11">
        <f>SUM([1]WROCŁAW:KOSZALIN!L108)</f>
        <v>0</v>
      </c>
      <c r="M109" s="11">
        <f>SUM([1]WROCŁAW:KOSZALIN!M108)</f>
        <v>9.702</v>
      </c>
      <c r="N109" s="13">
        <f>SUM([1]WROCŁAW:KOSZALIN!N108)</f>
        <v>28.918000000000003</v>
      </c>
      <c r="P109" s="14"/>
      <c r="S109" s="14"/>
      <c r="T109" s="14"/>
      <c r="V109" s="14"/>
    </row>
    <row r="110" spans="1:22" ht="25" customHeight="1" x14ac:dyDescent="0.25">
      <c r="A110" s="66">
        <v>8</v>
      </c>
      <c r="B110" s="84" t="s">
        <v>75</v>
      </c>
      <c r="C110" s="15" t="s">
        <v>23</v>
      </c>
      <c r="D110" s="11">
        <f>SUM([1]WROCŁAW:KOSZALIN!D109)</f>
        <v>0</v>
      </c>
      <c r="E110" s="11">
        <f>SUM([1]WROCŁAW:KOSZALIN!E109)</f>
        <v>0</v>
      </c>
      <c r="F110" s="11">
        <f>SUM([1]WROCŁAW:KOSZALIN!F109)</f>
        <v>0.25</v>
      </c>
      <c r="G110" s="11">
        <f>SUM([1]WROCŁAW:KOSZALIN!G109)</f>
        <v>0</v>
      </c>
      <c r="H110" s="11">
        <f>SUM([1]WROCŁAW:KOSZALIN!H109)</f>
        <v>0.25</v>
      </c>
      <c r="I110" s="12">
        <f>SUM([1]WROCŁAW:KOSZALIN!I109)</f>
        <v>0</v>
      </c>
      <c r="J110" s="12">
        <f>SUM([1]WROCŁAW:KOSZALIN!J109)</f>
        <v>0</v>
      </c>
      <c r="K110" s="11">
        <f>SUM([1]WROCŁAW:KOSZALIN!K109)</f>
        <v>0</v>
      </c>
      <c r="L110" s="11">
        <f>SUM([1]WROCŁAW:KOSZALIN!L109)</f>
        <v>0</v>
      </c>
      <c r="M110" s="11">
        <f>SUM([1]WROCŁAW:KOSZALIN!M109)</f>
        <v>0</v>
      </c>
      <c r="N110" s="13">
        <f>SUM([1]WROCŁAW:KOSZALIN!N109)</f>
        <v>0</v>
      </c>
      <c r="P110" s="14"/>
      <c r="S110" s="14"/>
      <c r="T110" s="14"/>
      <c r="V110" s="14"/>
    </row>
    <row r="111" spans="1:22" ht="25" customHeight="1" x14ac:dyDescent="0.25">
      <c r="A111" s="66"/>
      <c r="B111" s="84"/>
      <c r="C111" s="15" t="s">
        <v>24</v>
      </c>
      <c r="D111" s="11">
        <f>SUM([1]WROCŁAW:KOSZALIN!D110)</f>
        <v>30.524000000000001</v>
      </c>
      <c r="E111" s="11">
        <f>SUM([1]WROCŁAW:KOSZALIN!E110)</f>
        <v>0</v>
      </c>
      <c r="F111" s="11">
        <f>SUM([1]WROCŁAW:KOSZALIN!F110)</f>
        <v>5</v>
      </c>
      <c r="G111" s="11">
        <f>SUM([1]WROCŁAW:KOSZALIN!G110)</f>
        <v>20</v>
      </c>
      <c r="H111" s="11">
        <f>SUM([1]WROCŁAW:KOSZALIN!H110)</f>
        <v>15.008999999999999</v>
      </c>
      <c r="I111" s="12">
        <f>SUM([1]WROCŁAW:KOSZALIN!I110)</f>
        <v>3.03</v>
      </c>
      <c r="J111" s="12">
        <f>SUM([1]WROCŁAW:KOSZALIN!J110)</f>
        <v>0</v>
      </c>
      <c r="K111" s="11">
        <f>SUM([1]WROCŁAW:KOSZALIN!K110)</f>
        <v>0.03</v>
      </c>
      <c r="L111" s="11">
        <f>SUM([1]WROCŁAW:KOSZALIN!L110)</f>
        <v>0</v>
      </c>
      <c r="M111" s="11">
        <f>SUM([1]WROCŁAW:KOSZALIN!M110)</f>
        <v>15.72</v>
      </c>
      <c r="N111" s="13">
        <f>SUM([1]WROCŁAW:KOSZALIN!N110)</f>
        <v>24.765000000000001</v>
      </c>
      <c r="P111" s="14"/>
      <c r="S111" s="14"/>
      <c r="T111" s="14"/>
      <c r="V111" s="14"/>
    </row>
    <row r="112" spans="1:22" ht="25" customHeight="1" x14ac:dyDescent="0.25">
      <c r="A112" s="66">
        <v>9</v>
      </c>
      <c r="B112" s="84" t="s">
        <v>76</v>
      </c>
      <c r="C112" s="15" t="s">
        <v>23</v>
      </c>
      <c r="D112" s="11">
        <f>SUM([1]WROCŁAW:KOSZALIN!D111)</f>
        <v>0</v>
      </c>
      <c r="E112" s="11">
        <f>SUM([1]WROCŁAW:KOSZALIN!E111)</f>
        <v>0</v>
      </c>
      <c r="F112" s="11">
        <f>SUM([1]WROCŁAW:KOSZALIN!F111)</f>
        <v>0</v>
      </c>
      <c r="G112" s="11">
        <f>SUM([1]WROCŁAW:KOSZALIN!G111)</f>
        <v>0</v>
      </c>
      <c r="H112" s="11">
        <f>SUM([1]WROCŁAW:KOSZALIN!H111)</f>
        <v>0</v>
      </c>
      <c r="I112" s="12">
        <f>SUM([1]WROCŁAW:KOSZALIN!I111)</f>
        <v>0</v>
      </c>
      <c r="J112" s="12">
        <f>SUM([1]WROCŁAW:KOSZALIN!J111)</f>
        <v>0</v>
      </c>
      <c r="K112" s="11">
        <f>SUM([1]WROCŁAW:KOSZALIN!K111)</f>
        <v>0</v>
      </c>
      <c r="L112" s="11">
        <f>SUM([1]WROCŁAW:KOSZALIN!L111)</f>
        <v>0</v>
      </c>
      <c r="M112" s="11">
        <f>SUM([1]WROCŁAW:KOSZALIN!M111)</f>
        <v>0</v>
      </c>
      <c r="N112" s="13">
        <f>SUM([1]WROCŁAW:KOSZALIN!N111)</f>
        <v>0</v>
      </c>
      <c r="P112" s="14"/>
      <c r="S112" s="14"/>
      <c r="T112" s="14"/>
      <c r="V112" s="14"/>
    </row>
    <row r="113" spans="1:22" ht="25" customHeight="1" x14ac:dyDescent="0.25">
      <c r="A113" s="66"/>
      <c r="B113" s="84"/>
      <c r="C113" s="15" t="s">
        <v>24</v>
      </c>
      <c r="D113" s="11">
        <f>SUM([1]WROCŁAW:KOSZALIN!D112)</f>
        <v>0</v>
      </c>
      <c r="E113" s="11">
        <f>SUM([1]WROCŁAW:KOSZALIN!E112)</f>
        <v>0</v>
      </c>
      <c r="F113" s="11">
        <f>SUM([1]WROCŁAW:KOSZALIN!F112)</f>
        <v>0</v>
      </c>
      <c r="G113" s="11">
        <f>SUM([1]WROCŁAW:KOSZALIN!G112)</f>
        <v>0</v>
      </c>
      <c r="H113" s="11">
        <f>SUM([1]WROCŁAW:KOSZALIN!H112)</f>
        <v>0</v>
      </c>
      <c r="I113" s="12">
        <f>SUM([1]WROCŁAW:KOSZALIN!I112)</f>
        <v>0</v>
      </c>
      <c r="J113" s="12">
        <f>SUM([1]WROCŁAW:KOSZALIN!J112)</f>
        <v>0</v>
      </c>
      <c r="K113" s="11">
        <f>SUM([1]WROCŁAW:KOSZALIN!K112)</f>
        <v>0</v>
      </c>
      <c r="L113" s="11">
        <f>SUM([1]WROCŁAW:KOSZALIN!L112)</f>
        <v>0</v>
      </c>
      <c r="M113" s="11">
        <f>SUM([1]WROCŁAW:KOSZALIN!M112)</f>
        <v>0</v>
      </c>
      <c r="N113" s="13">
        <f>SUM([1]WROCŁAW:KOSZALIN!N112)</f>
        <v>0</v>
      </c>
      <c r="P113" s="14"/>
      <c r="S113" s="14"/>
      <c r="T113" s="14"/>
      <c r="V113" s="14"/>
    </row>
    <row r="114" spans="1:22" ht="25" customHeight="1" x14ac:dyDescent="0.25">
      <c r="A114" s="66">
        <v>10</v>
      </c>
      <c r="B114" s="84" t="s">
        <v>77</v>
      </c>
      <c r="C114" s="15" t="s">
        <v>23</v>
      </c>
      <c r="D114" s="11">
        <f>SUM([1]WROCŁAW:KOSZALIN!D113)</f>
        <v>0</v>
      </c>
      <c r="E114" s="11">
        <f>SUM([1]WROCŁAW:KOSZALIN!E113)</f>
        <v>0</v>
      </c>
      <c r="F114" s="11">
        <f>SUM([1]WROCŁAW:KOSZALIN!F113)</f>
        <v>0</v>
      </c>
      <c r="G114" s="11">
        <f>SUM([1]WROCŁAW:KOSZALIN!G113)</f>
        <v>0</v>
      </c>
      <c r="H114" s="11">
        <f>SUM([1]WROCŁAW:KOSZALIN!H113)</f>
        <v>0</v>
      </c>
      <c r="I114" s="12">
        <f>SUM([1]WROCŁAW:KOSZALIN!I113)</f>
        <v>0</v>
      </c>
      <c r="J114" s="12">
        <f>SUM([1]WROCŁAW:KOSZALIN!J113)</f>
        <v>0</v>
      </c>
      <c r="K114" s="11">
        <f>SUM([1]WROCŁAW:KOSZALIN!K113)</f>
        <v>0</v>
      </c>
      <c r="L114" s="11">
        <f>SUM([1]WROCŁAW:KOSZALIN!L113)</f>
        <v>0</v>
      </c>
      <c r="M114" s="11">
        <f>SUM([1]WROCŁAW:KOSZALIN!M113)</f>
        <v>0</v>
      </c>
      <c r="N114" s="13">
        <f>SUM([1]WROCŁAW:KOSZALIN!N113)</f>
        <v>0</v>
      </c>
      <c r="P114" s="14"/>
      <c r="S114" s="14"/>
      <c r="T114" s="14"/>
      <c r="V114" s="14"/>
    </row>
    <row r="115" spans="1:22" ht="25" customHeight="1" x14ac:dyDescent="0.25">
      <c r="A115" s="66"/>
      <c r="B115" s="84"/>
      <c r="C115" s="15" t="s">
        <v>24</v>
      </c>
      <c r="D115" s="11">
        <f>SUM([1]WROCŁAW:KOSZALIN!D114)</f>
        <v>0</v>
      </c>
      <c r="E115" s="11">
        <f>SUM([1]WROCŁAW:KOSZALIN!E114)</f>
        <v>0</v>
      </c>
      <c r="F115" s="11">
        <f>SUM([1]WROCŁAW:KOSZALIN!F114)</f>
        <v>0</v>
      </c>
      <c r="G115" s="11">
        <f>SUM([1]WROCŁAW:KOSZALIN!G114)</f>
        <v>0</v>
      </c>
      <c r="H115" s="11">
        <f>SUM([1]WROCŁAW:KOSZALIN!H114)</f>
        <v>0</v>
      </c>
      <c r="I115" s="12">
        <f>SUM([1]WROCŁAW:KOSZALIN!I114)</f>
        <v>0</v>
      </c>
      <c r="J115" s="12">
        <f>SUM([1]WROCŁAW:KOSZALIN!J114)</f>
        <v>0</v>
      </c>
      <c r="K115" s="11">
        <f>SUM([1]WROCŁAW:KOSZALIN!K114)</f>
        <v>0</v>
      </c>
      <c r="L115" s="11">
        <f>SUM([1]WROCŁAW:KOSZALIN!L114)</f>
        <v>0</v>
      </c>
      <c r="M115" s="11">
        <f>SUM([1]WROCŁAW:KOSZALIN!M114)</f>
        <v>0</v>
      </c>
      <c r="N115" s="13">
        <f>SUM([1]WROCŁAW:KOSZALIN!N114)</f>
        <v>0</v>
      </c>
      <c r="P115" s="14"/>
      <c r="S115" s="14"/>
      <c r="T115" s="14"/>
      <c r="V115" s="14"/>
    </row>
    <row r="116" spans="1:22" ht="25" customHeight="1" x14ac:dyDescent="0.25">
      <c r="A116" s="66">
        <v>11</v>
      </c>
      <c r="B116" s="84" t="s">
        <v>78</v>
      </c>
      <c r="C116" s="15" t="s">
        <v>23</v>
      </c>
      <c r="D116" s="11">
        <f>SUM([1]WROCŁAW:KOSZALIN!D115)</f>
        <v>4.7240000000000002</v>
      </c>
      <c r="E116" s="11">
        <f>SUM([1]WROCŁAW:KOSZALIN!E115)</f>
        <v>5.5600000000000005</v>
      </c>
      <c r="F116" s="11">
        <f>SUM([1]WROCŁAW:KOSZALIN!F115)</f>
        <v>1.3</v>
      </c>
      <c r="G116" s="11">
        <f>SUM([1]WROCŁAW:KOSZALIN!G115)</f>
        <v>0</v>
      </c>
      <c r="H116" s="11">
        <f>SUM([1]WROCŁAW:KOSZALIN!H115)</f>
        <v>4.234</v>
      </c>
      <c r="I116" s="12">
        <f>SUM([1]WROCŁAW:KOSZALIN!I115)</f>
        <v>1.1000000000000001</v>
      </c>
      <c r="J116" s="12">
        <f>SUM([1]WROCŁAW:KOSZALIN!J115)</f>
        <v>0</v>
      </c>
      <c r="K116" s="11">
        <f>SUM([1]WROCŁAW:KOSZALIN!K115)</f>
        <v>0</v>
      </c>
      <c r="L116" s="11">
        <f>SUM([1]WROCŁAW:KOSZALIN!L115)</f>
        <v>1.78</v>
      </c>
      <c r="M116" s="11">
        <f>SUM([1]WROCŁAW:KOSZALIN!M115)</f>
        <v>0.25</v>
      </c>
      <c r="N116" s="13">
        <f>SUM([1]WROCŁAW:KOSZALIN!N115)</f>
        <v>5.3199999999999994</v>
      </c>
      <c r="P116" s="14"/>
      <c r="S116" s="14"/>
      <c r="T116" s="14"/>
      <c r="V116" s="14"/>
    </row>
    <row r="117" spans="1:22" ht="25" customHeight="1" x14ac:dyDescent="0.25">
      <c r="A117" s="66"/>
      <c r="B117" s="84"/>
      <c r="C117" s="15" t="s">
        <v>24</v>
      </c>
      <c r="D117" s="11">
        <f>SUM([1]WROCŁAW:KOSZALIN!D116)</f>
        <v>24.873000000000001</v>
      </c>
      <c r="E117" s="11">
        <f>SUM([1]WROCŁAW:KOSZALIN!E116)</f>
        <v>24.47</v>
      </c>
      <c r="F117" s="11">
        <f>SUM([1]WROCŁAW:KOSZALIN!F116)</f>
        <v>85.78</v>
      </c>
      <c r="G117" s="11">
        <f>SUM([1]WROCŁAW:KOSZALIN!G116)</f>
        <v>0</v>
      </c>
      <c r="H117" s="11">
        <f>SUM([1]WROCŁAW:KOSZALIN!H116)</f>
        <v>64.725999999999999</v>
      </c>
      <c r="I117" s="12">
        <f>SUM([1]WROCŁAW:KOSZALIN!I116)</f>
        <v>46.4</v>
      </c>
      <c r="J117" s="12">
        <f>SUM([1]WROCŁAW:KOSZALIN!J116)</f>
        <v>0</v>
      </c>
      <c r="K117" s="11">
        <f>SUM([1]WROCŁAW:KOSZALIN!K116)</f>
        <v>0.1</v>
      </c>
      <c r="L117" s="11">
        <f>SUM([1]WROCŁAW:KOSZALIN!L116)</f>
        <v>1.1299999999999999</v>
      </c>
      <c r="M117" s="11">
        <f>SUM([1]WROCŁAW:KOSZALIN!M116)</f>
        <v>36.417000000000002</v>
      </c>
      <c r="N117" s="13">
        <f>SUM([1]WROCŁAW:KOSZALIN!N116)</f>
        <v>32.749999999999993</v>
      </c>
      <c r="P117" s="14"/>
      <c r="S117" s="14"/>
      <c r="T117" s="14"/>
      <c r="V117" s="14"/>
    </row>
    <row r="118" spans="1:22" ht="25" customHeight="1" x14ac:dyDescent="0.25">
      <c r="A118" s="66">
        <v>12</v>
      </c>
      <c r="B118" s="84" t="s">
        <v>79</v>
      </c>
      <c r="C118" s="15" t="s">
        <v>23</v>
      </c>
      <c r="D118" s="11">
        <f>SUM([1]WROCŁAW:KOSZALIN!D117)</f>
        <v>1.3057000000000001</v>
      </c>
      <c r="E118" s="11">
        <f>SUM([1]WROCŁAW:KOSZALIN!E117)</f>
        <v>2.5000000000000001E-2</v>
      </c>
      <c r="F118" s="11">
        <f>SUM([1]WROCŁAW:KOSZALIN!F117)</f>
        <v>0.75</v>
      </c>
      <c r="G118" s="11">
        <f>SUM([1]WROCŁAW:KOSZALIN!G117)</f>
        <v>0</v>
      </c>
      <c r="H118" s="11">
        <f>SUM([1]WROCŁAW:KOSZALIN!H117)</f>
        <v>1.33</v>
      </c>
      <c r="I118" s="12">
        <f>SUM([1]WROCŁAW:KOSZALIN!I117)</f>
        <v>0</v>
      </c>
      <c r="J118" s="12">
        <f>SUM([1]WROCŁAW:KOSZALIN!J117)</f>
        <v>0</v>
      </c>
      <c r="K118" s="11">
        <f>SUM([1]WROCŁAW:KOSZALIN!K117)</f>
        <v>0</v>
      </c>
      <c r="L118" s="11">
        <f>SUM([1]WROCŁAW:KOSZALIN!L117)</f>
        <v>3.0000000000000001E-3</v>
      </c>
      <c r="M118" s="11">
        <f>SUM([1]WROCŁAW:KOSZALIN!M117)</f>
        <v>0</v>
      </c>
      <c r="N118" s="13">
        <f>SUM([1]WROCŁAW:KOSZALIN!N117)</f>
        <v>0.74770000000000003</v>
      </c>
      <c r="P118" s="14"/>
      <c r="S118" s="14"/>
      <c r="T118" s="14"/>
      <c r="V118" s="14"/>
    </row>
    <row r="119" spans="1:22" ht="25" customHeight="1" x14ac:dyDescent="0.25">
      <c r="A119" s="66"/>
      <c r="B119" s="84"/>
      <c r="C119" s="15" t="s">
        <v>24</v>
      </c>
      <c r="D119" s="11">
        <f>SUM([1]WROCŁAW:KOSZALIN!D118)</f>
        <v>442.3125</v>
      </c>
      <c r="E119" s="11">
        <f>SUM([1]WROCŁAW:KOSZALIN!E118)</f>
        <v>67.040000000000006</v>
      </c>
      <c r="F119" s="11">
        <f>SUM([1]WROCŁAW:KOSZALIN!F118)</f>
        <v>522.67999999999995</v>
      </c>
      <c r="G119" s="11">
        <f>SUM([1]WROCŁAW:KOSZALIN!G118)</f>
        <v>0</v>
      </c>
      <c r="H119" s="11">
        <f>SUM([1]WROCŁAW:KOSZALIN!H118)</f>
        <v>702.44750999999997</v>
      </c>
      <c r="I119" s="12">
        <f>SUM([1]WROCŁAW:KOSZALIN!I118)</f>
        <v>174.19</v>
      </c>
      <c r="J119" s="12">
        <f>SUM([1]WROCŁAW:KOSZALIN!J118)</f>
        <v>0</v>
      </c>
      <c r="K119" s="11">
        <f>SUM([1]WROCŁAW:KOSZALIN!K118)</f>
        <v>2.0699999999999998</v>
      </c>
      <c r="L119" s="11">
        <f>SUM([1]WROCŁAW:KOSZALIN!L118)</f>
        <v>0</v>
      </c>
      <c r="M119" s="11">
        <f>SUM([1]WROCŁAW:KOSZALIN!M118)</f>
        <v>100.12</v>
      </c>
      <c r="N119" s="13">
        <f>SUM([1]WROCŁAW:KOSZALIN!N118)</f>
        <v>227.3954</v>
      </c>
      <c r="P119" s="14"/>
      <c r="S119" s="14"/>
      <c r="T119" s="14"/>
      <c r="V119" s="14"/>
    </row>
    <row r="120" spans="1:22" ht="25" customHeight="1" x14ac:dyDescent="0.25">
      <c r="A120" s="66">
        <v>13</v>
      </c>
      <c r="B120" s="84" t="s">
        <v>80</v>
      </c>
      <c r="C120" s="15" t="s">
        <v>23</v>
      </c>
      <c r="D120" s="11">
        <f>SUM([1]WROCŁAW:KOSZALIN!D119)</f>
        <v>0</v>
      </c>
      <c r="E120" s="11">
        <f>SUM([1]WROCŁAW:KOSZALIN!E119)</f>
        <v>0</v>
      </c>
      <c r="F120" s="11">
        <f>SUM([1]WROCŁAW:KOSZALIN!F119)</f>
        <v>0</v>
      </c>
      <c r="G120" s="11">
        <f>SUM([1]WROCŁAW:KOSZALIN!G119)</f>
        <v>0</v>
      </c>
      <c r="H120" s="11">
        <f>SUM([1]WROCŁAW:KOSZALIN!H119)</f>
        <v>0</v>
      </c>
      <c r="I120" s="12">
        <f>SUM([1]WROCŁAW:KOSZALIN!I119)</f>
        <v>0</v>
      </c>
      <c r="J120" s="12">
        <f>SUM([1]WROCŁAW:KOSZALIN!J119)</f>
        <v>0</v>
      </c>
      <c r="K120" s="11">
        <f>SUM([1]WROCŁAW:KOSZALIN!K119)</f>
        <v>0</v>
      </c>
      <c r="L120" s="11">
        <f>SUM([1]WROCŁAW:KOSZALIN!L119)</f>
        <v>0</v>
      </c>
      <c r="M120" s="11">
        <f>SUM([1]WROCŁAW:KOSZALIN!M119)</f>
        <v>0</v>
      </c>
      <c r="N120" s="13">
        <f>SUM([1]WROCŁAW:KOSZALIN!N119)</f>
        <v>0</v>
      </c>
      <c r="P120" s="14"/>
      <c r="S120" s="14"/>
      <c r="T120" s="14"/>
      <c r="V120" s="14"/>
    </row>
    <row r="121" spans="1:22" ht="25" customHeight="1" x14ac:dyDescent="0.25">
      <c r="A121" s="66"/>
      <c r="B121" s="85"/>
      <c r="C121" s="18" t="s">
        <v>24</v>
      </c>
      <c r="D121" s="11">
        <f>SUM([1]WROCŁAW:KOSZALIN!D120)</f>
        <v>0</v>
      </c>
      <c r="E121" s="11">
        <f>SUM([1]WROCŁAW:KOSZALIN!E120)</f>
        <v>0</v>
      </c>
      <c r="F121" s="11">
        <f>SUM([1]WROCŁAW:KOSZALIN!F120)</f>
        <v>0</v>
      </c>
      <c r="G121" s="11">
        <f>SUM([1]WROCŁAW:KOSZALIN!G120)</f>
        <v>0</v>
      </c>
      <c r="H121" s="11">
        <f>SUM([1]WROCŁAW:KOSZALIN!H120)</f>
        <v>0</v>
      </c>
      <c r="I121" s="12">
        <f>SUM([1]WROCŁAW:KOSZALIN!I120)</f>
        <v>0</v>
      </c>
      <c r="J121" s="12">
        <f>SUM([1]WROCŁAW:KOSZALIN!J120)</f>
        <v>0</v>
      </c>
      <c r="K121" s="11">
        <f>SUM([1]WROCŁAW:KOSZALIN!K120)</f>
        <v>0</v>
      </c>
      <c r="L121" s="11">
        <f>SUM([1]WROCŁAW:KOSZALIN!L120)</f>
        <v>0</v>
      </c>
      <c r="M121" s="11">
        <f>SUM([1]WROCŁAW:KOSZALIN!M120)</f>
        <v>0</v>
      </c>
      <c r="N121" s="13">
        <f>SUM([1]WROCŁAW:KOSZALIN!N120)</f>
        <v>0</v>
      </c>
      <c r="P121" s="14"/>
      <c r="S121" s="14"/>
      <c r="T121" s="14"/>
      <c r="V121" s="14"/>
    </row>
    <row r="122" spans="1:22" ht="25" customHeight="1" x14ac:dyDescent="0.25">
      <c r="A122" s="90">
        <v>14</v>
      </c>
      <c r="B122" s="93" t="s">
        <v>81</v>
      </c>
      <c r="C122" s="20" t="s">
        <v>23</v>
      </c>
      <c r="D122" s="11">
        <f>SUM([1]WROCŁAW:KOSZALIN!D121)</f>
        <v>0</v>
      </c>
      <c r="E122" s="11">
        <f>SUM([1]WROCŁAW:KOSZALIN!E121)</f>
        <v>0</v>
      </c>
      <c r="F122" s="11">
        <f>SUM([1]WROCŁAW:KOSZALIN!F121)</f>
        <v>0</v>
      </c>
      <c r="G122" s="11">
        <f>SUM([1]WROCŁAW:KOSZALIN!G121)</f>
        <v>0</v>
      </c>
      <c r="H122" s="11">
        <f>SUM([1]WROCŁAW:KOSZALIN!H121)</f>
        <v>0</v>
      </c>
      <c r="I122" s="12">
        <f>SUM([1]WROCŁAW:KOSZALIN!I121)</f>
        <v>0</v>
      </c>
      <c r="J122" s="12">
        <f>SUM([1]WROCŁAW:KOSZALIN!J121)</f>
        <v>0</v>
      </c>
      <c r="K122" s="11">
        <f>SUM([1]WROCŁAW:KOSZALIN!K121)</f>
        <v>0</v>
      </c>
      <c r="L122" s="11">
        <f>SUM([1]WROCŁAW:KOSZALIN!L121)</f>
        <v>0</v>
      </c>
      <c r="M122" s="11">
        <f>SUM([1]WROCŁAW:KOSZALIN!M121)</f>
        <v>0</v>
      </c>
      <c r="N122" s="13">
        <f>SUM([1]WROCŁAW:KOSZALIN!N121)</f>
        <v>0</v>
      </c>
      <c r="P122" s="14"/>
      <c r="S122" s="14"/>
      <c r="T122" s="14"/>
      <c r="V122" s="14"/>
    </row>
    <row r="123" spans="1:22" ht="25" customHeight="1" x14ac:dyDescent="0.25">
      <c r="A123" s="91"/>
      <c r="B123" s="94"/>
      <c r="C123" s="21" t="s">
        <v>24</v>
      </c>
      <c r="D123" s="11">
        <f>SUM([1]WROCŁAW:KOSZALIN!D122)</f>
        <v>0</v>
      </c>
      <c r="E123" s="11">
        <f>SUM([1]WROCŁAW:KOSZALIN!E122)</f>
        <v>0</v>
      </c>
      <c r="F123" s="11">
        <f>SUM([1]WROCŁAW:KOSZALIN!F122)</f>
        <v>0</v>
      </c>
      <c r="G123" s="11">
        <f>SUM([1]WROCŁAW:KOSZALIN!G122)</f>
        <v>0</v>
      </c>
      <c r="H123" s="11">
        <f>SUM([1]WROCŁAW:KOSZALIN!H122)</f>
        <v>0</v>
      </c>
      <c r="I123" s="12">
        <f>SUM([1]WROCŁAW:KOSZALIN!I122)</f>
        <v>0</v>
      </c>
      <c r="J123" s="12">
        <f>SUM([1]WROCŁAW:KOSZALIN!J122)</f>
        <v>0</v>
      </c>
      <c r="K123" s="11">
        <f>SUM([1]WROCŁAW:KOSZALIN!K122)</f>
        <v>0</v>
      </c>
      <c r="L123" s="11">
        <f>SUM([1]WROCŁAW:KOSZALIN!L122)</f>
        <v>0</v>
      </c>
      <c r="M123" s="11">
        <f>SUM([1]WROCŁAW:KOSZALIN!M122)</f>
        <v>0</v>
      </c>
      <c r="N123" s="13">
        <f>SUM([1]WROCŁAW:KOSZALIN!N122)</f>
        <v>0</v>
      </c>
      <c r="P123" s="14"/>
      <c r="S123" s="14"/>
      <c r="T123" s="14"/>
      <c r="V123" s="14"/>
    </row>
    <row r="124" spans="1:22" ht="25" customHeight="1" x14ac:dyDescent="0.25">
      <c r="A124" s="92"/>
      <c r="B124" s="95"/>
      <c r="C124" s="22" t="s">
        <v>82</v>
      </c>
      <c r="D124" s="11">
        <f>SUM([1]WROCŁAW:KOSZALIN!D123)</f>
        <v>30.71</v>
      </c>
      <c r="E124" s="11">
        <f>SUM([1]WROCŁAW:KOSZALIN!E123)</f>
        <v>66.87</v>
      </c>
      <c r="F124" s="11">
        <f>SUM([1]WROCŁAW:KOSZALIN!F123)</f>
        <v>0.45</v>
      </c>
      <c r="G124" s="11">
        <f>SUM([1]WROCŁAW:KOSZALIN!G123)</f>
        <v>0</v>
      </c>
      <c r="H124" s="11">
        <f>SUM([1]WROCŁAW:KOSZALIN!H123)</f>
        <v>76.489999999999995</v>
      </c>
      <c r="I124" s="12">
        <f>SUM([1]WROCŁAW:KOSZALIN!I123)</f>
        <v>19.53</v>
      </c>
      <c r="J124" s="12">
        <f>SUM([1]WROCŁAW:KOSZALIN!J123)</f>
        <v>20</v>
      </c>
      <c r="K124" s="11">
        <f>SUM([1]WROCŁAW:KOSZALIN!K123)</f>
        <v>0</v>
      </c>
      <c r="L124" s="11">
        <f>SUM([1]WROCŁAW:KOSZALIN!L123)</f>
        <v>0</v>
      </c>
      <c r="M124" s="11">
        <f>SUM([1]WROCŁAW:KOSZALIN!M123)</f>
        <v>6.27</v>
      </c>
      <c r="N124" s="13">
        <f>SUM([1]WROCŁAW:KOSZALIN!N123)</f>
        <v>15.27</v>
      </c>
      <c r="P124" s="14"/>
      <c r="S124" s="14"/>
      <c r="T124" s="14"/>
      <c r="V124" s="14"/>
    </row>
    <row r="125" spans="1:22" ht="25" customHeight="1" x14ac:dyDescent="0.25">
      <c r="A125" s="86" t="s">
        <v>83</v>
      </c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8"/>
      <c r="P125" s="14"/>
      <c r="S125" s="14"/>
      <c r="T125" s="14"/>
      <c r="V125" s="14"/>
    </row>
    <row r="126" spans="1:22" ht="25" customHeight="1" x14ac:dyDescent="0.25">
      <c r="A126" s="66">
        <v>1</v>
      </c>
      <c r="B126" s="96" t="s">
        <v>84</v>
      </c>
      <c r="C126" s="19" t="s">
        <v>23</v>
      </c>
      <c r="D126" s="11">
        <f>SUM([1]WROCŁAW:KOSZALIN!D125)</f>
        <v>2.0299999999999998</v>
      </c>
      <c r="E126" s="11">
        <f>SUM([1]WROCŁAW:KOSZALIN!E125)</f>
        <v>2.25</v>
      </c>
      <c r="F126" s="11">
        <f>SUM([1]WROCŁAW:KOSZALIN!F125)</f>
        <v>3.25</v>
      </c>
      <c r="G126" s="11">
        <f>SUM([1]WROCŁAW:KOSZALIN!G125)</f>
        <v>0</v>
      </c>
      <c r="H126" s="11">
        <f>SUM([1]WROCŁAW:KOSZALIN!H125)</f>
        <v>5.0999999999999996</v>
      </c>
      <c r="I126" s="12">
        <f>SUM([1]WROCŁAW:KOSZALIN!I125)</f>
        <v>0.15</v>
      </c>
      <c r="J126" s="12">
        <f>SUM([1]WROCŁAW:KOSZALIN!J125)</f>
        <v>0</v>
      </c>
      <c r="K126" s="11">
        <f>SUM([1]WROCŁAW:KOSZALIN!K125)</f>
        <v>0.45</v>
      </c>
      <c r="L126" s="11">
        <f>SUM([1]WROCŁAW:KOSZALIN!L125)</f>
        <v>0.3</v>
      </c>
      <c r="M126" s="11">
        <f>SUM([1]WROCŁAW:KOSZALIN!M125)</f>
        <v>0</v>
      </c>
      <c r="N126" s="13">
        <f>SUM([1]WROCŁAW:KOSZALIN!N125)</f>
        <v>1.6799999999999997</v>
      </c>
      <c r="P126" s="14"/>
      <c r="S126" s="14"/>
      <c r="T126" s="14"/>
      <c r="V126" s="14"/>
    </row>
    <row r="127" spans="1:22" ht="25" customHeight="1" x14ac:dyDescent="0.25">
      <c r="A127" s="66"/>
      <c r="B127" s="84"/>
      <c r="C127" s="15" t="s">
        <v>24</v>
      </c>
      <c r="D127" s="11">
        <f>SUM([1]WROCŁAW:KOSZALIN!D126)</f>
        <v>47.11</v>
      </c>
      <c r="E127" s="11">
        <f>SUM([1]WROCŁAW:KOSZALIN!E126)</f>
        <v>134.87700000000001</v>
      </c>
      <c r="F127" s="11">
        <f>SUM([1]WROCŁAW:KOSZALIN!F126)</f>
        <v>119.09</v>
      </c>
      <c r="G127" s="11">
        <f>SUM([1]WROCŁAW:KOSZALIN!G126)</f>
        <v>24</v>
      </c>
      <c r="H127" s="11">
        <f>SUM([1]WROCŁAW:KOSZALIN!H126)</f>
        <v>117.88999999999999</v>
      </c>
      <c r="I127" s="12">
        <f>SUM([1]WROCŁAW:KOSZALIN!I126)</f>
        <v>21.5</v>
      </c>
      <c r="J127" s="12">
        <f>SUM([1]WROCŁAW:KOSZALIN!J126)</f>
        <v>0</v>
      </c>
      <c r="K127" s="11">
        <f>SUM([1]WROCŁAW:KOSZALIN!K126)</f>
        <v>0</v>
      </c>
      <c r="L127" s="11">
        <f>SUM([1]WROCŁAW:KOSZALIN!L126)</f>
        <v>0</v>
      </c>
      <c r="M127" s="11">
        <f>SUM([1]WROCŁAW:KOSZALIN!M126)</f>
        <v>104.52800000000001</v>
      </c>
      <c r="N127" s="13">
        <f>SUM([1]WROCŁAW:KOSZALIN!N126)</f>
        <v>102.65899999999999</v>
      </c>
      <c r="P127" s="14"/>
      <c r="S127" s="14"/>
      <c r="T127" s="14"/>
      <c r="V127" s="14"/>
    </row>
    <row r="128" spans="1:22" ht="25" customHeight="1" x14ac:dyDescent="0.25">
      <c r="A128" s="66">
        <v>2</v>
      </c>
      <c r="B128" s="84" t="s">
        <v>85</v>
      </c>
      <c r="C128" s="15" t="s">
        <v>23</v>
      </c>
      <c r="D128" s="11">
        <f>SUM([1]WROCŁAW:KOSZALIN!D127)</f>
        <v>0</v>
      </c>
      <c r="E128" s="11">
        <f>SUM([1]WROCŁAW:KOSZALIN!E127)</f>
        <v>0</v>
      </c>
      <c r="F128" s="11">
        <f>SUM([1]WROCŁAW:KOSZALIN!F127)</f>
        <v>0</v>
      </c>
      <c r="G128" s="11">
        <f>SUM([1]WROCŁAW:KOSZALIN!G127)</f>
        <v>0</v>
      </c>
      <c r="H128" s="11">
        <f>SUM([1]WROCŁAW:KOSZALIN!H127)</f>
        <v>0</v>
      </c>
      <c r="I128" s="12">
        <f>SUM([1]WROCŁAW:KOSZALIN!I127)</f>
        <v>0</v>
      </c>
      <c r="J128" s="12">
        <f>SUM([1]WROCŁAW:KOSZALIN!J127)</f>
        <v>0</v>
      </c>
      <c r="K128" s="11">
        <f>SUM([1]WROCŁAW:KOSZALIN!K127)</f>
        <v>0</v>
      </c>
      <c r="L128" s="11">
        <f>SUM([1]WROCŁAW:KOSZALIN!L127)</f>
        <v>0</v>
      </c>
      <c r="M128" s="11">
        <f>SUM([1]WROCŁAW:KOSZALIN!M127)</f>
        <v>0</v>
      </c>
      <c r="N128" s="13">
        <f>SUM([1]WROCŁAW:KOSZALIN!N127)</f>
        <v>0</v>
      </c>
      <c r="P128" s="14"/>
      <c r="S128" s="14"/>
      <c r="T128" s="14"/>
      <c r="V128" s="14"/>
    </row>
    <row r="129" spans="1:22" ht="25" customHeight="1" x14ac:dyDescent="0.25">
      <c r="A129" s="66"/>
      <c r="B129" s="84"/>
      <c r="C129" s="15" t="s">
        <v>24</v>
      </c>
      <c r="D129" s="11">
        <f>SUM([1]WROCŁAW:KOSZALIN!D128)</f>
        <v>0</v>
      </c>
      <c r="E129" s="11">
        <f>SUM([1]WROCŁAW:KOSZALIN!E128)</f>
        <v>0</v>
      </c>
      <c r="F129" s="11">
        <f>SUM([1]WROCŁAW:KOSZALIN!F128)</f>
        <v>0</v>
      </c>
      <c r="G129" s="11">
        <f>SUM([1]WROCŁAW:KOSZALIN!G128)</f>
        <v>0</v>
      </c>
      <c r="H129" s="11">
        <f>SUM([1]WROCŁAW:KOSZALIN!H128)</f>
        <v>0</v>
      </c>
      <c r="I129" s="12">
        <f>SUM([1]WROCŁAW:KOSZALIN!I128)</f>
        <v>0</v>
      </c>
      <c r="J129" s="12">
        <f>SUM([1]WROCŁAW:KOSZALIN!J128)</f>
        <v>0</v>
      </c>
      <c r="K129" s="11">
        <f>SUM([1]WROCŁAW:KOSZALIN!K128)</f>
        <v>0</v>
      </c>
      <c r="L129" s="11">
        <f>SUM([1]WROCŁAW:KOSZALIN!L128)</f>
        <v>0</v>
      </c>
      <c r="M129" s="11">
        <f>SUM([1]WROCŁAW:KOSZALIN!M128)</f>
        <v>0</v>
      </c>
      <c r="N129" s="13">
        <f>SUM([1]WROCŁAW:KOSZALIN!N128)</f>
        <v>0</v>
      </c>
      <c r="P129" s="14"/>
      <c r="S129" s="14"/>
      <c r="T129" s="14"/>
      <c r="V129" s="14"/>
    </row>
    <row r="130" spans="1:22" ht="25" customHeight="1" x14ac:dyDescent="0.25">
      <c r="A130" s="66">
        <v>3</v>
      </c>
      <c r="B130" s="84" t="s">
        <v>86</v>
      </c>
      <c r="C130" s="15" t="s">
        <v>23</v>
      </c>
      <c r="D130" s="11">
        <f>SUM([1]WROCŁAW:KOSZALIN!D129)</f>
        <v>40.335999999999999</v>
      </c>
      <c r="E130" s="11">
        <f>SUM([1]WROCŁAW:KOSZALIN!E129)</f>
        <v>44.847000000000001</v>
      </c>
      <c r="F130" s="11">
        <f>SUM([1]WROCŁAW:KOSZALIN!F129)</f>
        <v>0.45</v>
      </c>
      <c r="G130" s="11">
        <f>SUM([1]WROCŁAW:KOSZALIN!G129)</f>
        <v>0</v>
      </c>
      <c r="H130" s="11">
        <f>SUM([1]WROCŁAW:KOSZALIN!H129)</f>
        <v>61.302</v>
      </c>
      <c r="I130" s="12">
        <f>SUM([1]WROCŁAW:KOSZALIN!I129)</f>
        <v>0</v>
      </c>
      <c r="J130" s="12">
        <f>SUM([1]WROCŁAW:KOSZALIN!J129)</f>
        <v>0</v>
      </c>
      <c r="K130" s="11">
        <f>SUM([1]WROCŁAW:KOSZALIN!K129)</f>
        <v>0.26300000000000001</v>
      </c>
      <c r="L130" s="11">
        <f>SUM([1]WROCŁAW:KOSZALIN!L129)</f>
        <v>1.2E-2</v>
      </c>
      <c r="M130" s="11">
        <f>SUM([1]WROCŁAW:KOSZALIN!M129)</f>
        <v>0.37</v>
      </c>
      <c r="N130" s="13">
        <f>SUM([1]WROCŁAW:KOSZALIN!N129)</f>
        <v>23.686000000000003</v>
      </c>
      <c r="P130" s="14"/>
      <c r="S130" s="14"/>
      <c r="T130" s="14"/>
      <c r="V130" s="14"/>
    </row>
    <row r="131" spans="1:22" ht="25" customHeight="1" x14ac:dyDescent="0.25">
      <c r="A131" s="66"/>
      <c r="B131" s="84"/>
      <c r="C131" s="15" t="s">
        <v>24</v>
      </c>
      <c r="D131" s="11">
        <f>SUM([1]WROCŁAW:KOSZALIN!D130)</f>
        <v>504.65</v>
      </c>
      <c r="E131" s="11">
        <f>SUM([1]WROCŁAW:KOSZALIN!E130)</f>
        <v>2767.2060000000001</v>
      </c>
      <c r="F131" s="11">
        <f>SUM([1]WROCŁAW:KOSZALIN!F130)</f>
        <v>1001.799</v>
      </c>
      <c r="G131" s="11">
        <f>SUM([1]WROCŁAW:KOSZALIN!G130)</f>
        <v>0</v>
      </c>
      <c r="H131" s="11">
        <f>SUM([1]WROCŁAW:KOSZALIN!H130)</f>
        <v>1605.4259000000002</v>
      </c>
      <c r="I131" s="12">
        <f>SUM([1]WROCŁAW:KOSZALIN!I130)</f>
        <v>1053.125</v>
      </c>
      <c r="J131" s="12">
        <f>SUM([1]WROCŁAW:KOSZALIN!J130)</f>
        <v>0</v>
      </c>
      <c r="K131" s="11">
        <f>SUM([1]WROCŁAW:KOSZALIN!K130)</f>
        <v>1.28</v>
      </c>
      <c r="L131" s="11">
        <f>SUM([1]WROCŁAW:KOSZALIN!L130)</f>
        <v>5.5E-2</v>
      </c>
      <c r="M131" s="11">
        <f>SUM([1]WROCŁAW:KOSZALIN!M130)</f>
        <v>2364.2879999999996</v>
      </c>
      <c r="N131" s="13">
        <f>SUM([1]WROCŁAW:KOSZALIN!N130)</f>
        <v>302.61060000000003</v>
      </c>
      <c r="P131" s="14"/>
      <c r="S131" s="14"/>
      <c r="T131" s="14"/>
      <c r="V131" s="14"/>
    </row>
    <row r="132" spans="1:22" ht="25" customHeight="1" x14ac:dyDescent="0.25">
      <c r="A132" s="66">
        <v>4</v>
      </c>
      <c r="B132" s="84" t="s">
        <v>87</v>
      </c>
      <c r="C132" s="15" t="s">
        <v>23</v>
      </c>
      <c r="D132" s="11">
        <f>SUM([1]WROCŁAW:KOSZALIN!D131)</f>
        <v>14.821</v>
      </c>
      <c r="E132" s="11">
        <f>SUM([1]WROCŁAW:KOSZALIN!E131)</f>
        <v>3.16</v>
      </c>
      <c r="F132" s="11">
        <f>SUM([1]WROCŁAW:KOSZALIN!F131)</f>
        <v>0</v>
      </c>
      <c r="G132" s="11">
        <f>SUM([1]WROCŁAW:KOSZALIN!G131)</f>
        <v>0</v>
      </c>
      <c r="H132" s="11">
        <f>SUM([1]WROCŁAW:KOSZALIN!H131)</f>
        <v>6.9529999999999994</v>
      </c>
      <c r="I132" s="12">
        <f>SUM([1]WROCŁAW:KOSZALIN!I131)</f>
        <v>1</v>
      </c>
      <c r="J132" s="12">
        <f>SUM([1]WROCŁAW:KOSZALIN!J131)</f>
        <v>0</v>
      </c>
      <c r="K132" s="11">
        <f>SUM([1]WROCŁAW:KOSZALIN!K131)</f>
        <v>0</v>
      </c>
      <c r="L132" s="11">
        <f>SUM([1]WROCŁAW:KOSZALIN!L131)</f>
        <v>0.02</v>
      </c>
      <c r="M132" s="11">
        <f>SUM([1]WROCŁAW:KOSZALIN!M131)</f>
        <v>2.4589999999999996</v>
      </c>
      <c r="N132" s="13">
        <f>SUM([1]WROCŁAW:KOSZALIN!N131)</f>
        <v>8.5489999999999995</v>
      </c>
      <c r="P132" s="14"/>
      <c r="S132" s="14"/>
      <c r="T132" s="14"/>
      <c r="V132" s="14"/>
    </row>
    <row r="133" spans="1:22" ht="25" customHeight="1" x14ac:dyDescent="0.25">
      <c r="A133" s="66"/>
      <c r="B133" s="84"/>
      <c r="C133" s="15" t="s">
        <v>24</v>
      </c>
      <c r="D133" s="11">
        <f>SUM([1]WROCŁAW:KOSZALIN!D132)</f>
        <v>135.82</v>
      </c>
      <c r="E133" s="11">
        <f>SUM([1]WROCŁAW:KOSZALIN!E132)</f>
        <v>149.96299999999999</v>
      </c>
      <c r="F133" s="11">
        <f>SUM([1]WROCŁAW:KOSZALIN!F132)</f>
        <v>82.3</v>
      </c>
      <c r="G133" s="11">
        <f>SUM([1]WROCŁAW:KOSZALIN!G132)</f>
        <v>0</v>
      </c>
      <c r="H133" s="11">
        <f>SUM([1]WROCŁAW:KOSZALIN!H132)</f>
        <v>211.827</v>
      </c>
      <c r="I133" s="12">
        <f>SUM([1]WROCŁAW:KOSZALIN!I132)</f>
        <v>94.375</v>
      </c>
      <c r="J133" s="12">
        <f>SUM([1]WROCŁAW:KOSZALIN!J132)</f>
        <v>0</v>
      </c>
      <c r="K133" s="11">
        <f>SUM([1]WROCŁAW:KOSZALIN!K132)</f>
        <v>1.6</v>
      </c>
      <c r="L133" s="11">
        <f>SUM([1]WROCŁAW:KOSZALIN!L132)</f>
        <v>0.1</v>
      </c>
      <c r="M133" s="11">
        <f>SUM([1]WROCŁAW:KOSZALIN!M132)</f>
        <v>71.773999999999987</v>
      </c>
      <c r="N133" s="13">
        <f>SUM([1]WROCŁAW:KOSZALIN!N132)</f>
        <v>82.782000000000039</v>
      </c>
      <c r="P133" s="14"/>
      <c r="S133" s="14"/>
      <c r="T133" s="14"/>
      <c r="V133" s="14"/>
    </row>
    <row r="134" spans="1:22" ht="25" customHeight="1" x14ac:dyDescent="0.25">
      <c r="A134" s="66">
        <v>5</v>
      </c>
      <c r="B134" s="84" t="s">
        <v>88</v>
      </c>
      <c r="C134" s="15" t="s">
        <v>23</v>
      </c>
      <c r="D134" s="11">
        <f>SUM([1]WROCŁAW:KOSZALIN!D133)</f>
        <v>2.2800000000000002</v>
      </c>
      <c r="E134" s="11">
        <f>SUM([1]WROCŁAW:KOSZALIN!E133)</f>
        <v>0</v>
      </c>
      <c r="F134" s="11">
        <f>SUM([1]WROCŁAW:KOSZALIN!F133)</f>
        <v>5.92</v>
      </c>
      <c r="G134" s="11">
        <f>SUM([1]WROCŁAW:KOSZALIN!G133)</f>
        <v>0</v>
      </c>
      <c r="H134" s="11">
        <f>SUM([1]WROCŁAW:KOSZALIN!H133)</f>
        <v>0</v>
      </c>
      <c r="I134" s="12">
        <f>SUM([1]WROCŁAW:KOSZALIN!I133)</f>
        <v>0</v>
      </c>
      <c r="J134" s="12">
        <f>SUM([1]WROCŁAW:KOSZALIN!J133)</f>
        <v>0</v>
      </c>
      <c r="K134" s="11">
        <f>SUM([1]WROCŁAW:KOSZALIN!K133)</f>
        <v>1.23</v>
      </c>
      <c r="L134" s="11">
        <f>SUM([1]WROCŁAW:KOSZALIN!L133)</f>
        <v>0</v>
      </c>
      <c r="M134" s="11">
        <f>SUM([1]WROCŁAW:KOSZALIN!M133)</f>
        <v>5.8719999999999999</v>
      </c>
      <c r="N134" s="13">
        <f>SUM([1]WROCŁAW:KOSZALIN!N133)</f>
        <v>1.0970000000000009</v>
      </c>
      <c r="P134" s="14"/>
      <c r="S134" s="14"/>
      <c r="T134" s="14"/>
      <c r="V134" s="14"/>
    </row>
    <row r="135" spans="1:22" ht="25" customHeight="1" x14ac:dyDescent="0.25">
      <c r="A135" s="66"/>
      <c r="B135" s="84"/>
      <c r="C135" s="15" t="s">
        <v>24</v>
      </c>
      <c r="D135" s="11">
        <f>SUM([1]WROCŁAW:KOSZALIN!D134)</f>
        <v>37.048000000000002</v>
      </c>
      <c r="E135" s="11">
        <f>SUM([1]WROCŁAW:KOSZALIN!E134)</f>
        <v>0</v>
      </c>
      <c r="F135" s="11">
        <f>SUM([1]WROCŁAW:KOSZALIN!F134)</f>
        <v>80.22999999999999</v>
      </c>
      <c r="G135" s="11">
        <f>SUM([1]WROCŁAW:KOSZALIN!G134)</f>
        <v>0</v>
      </c>
      <c r="H135" s="11">
        <f>SUM([1]WROCŁAW:KOSZALIN!H134)</f>
        <v>17.181000000000001</v>
      </c>
      <c r="I135" s="12">
        <f>SUM([1]WROCŁAW:KOSZALIN!I134)</f>
        <v>0</v>
      </c>
      <c r="J135" s="12">
        <f>SUM([1]WROCŁAW:KOSZALIN!J134)</f>
        <v>0</v>
      </c>
      <c r="K135" s="11">
        <f>SUM([1]WROCŁAW:KOSZALIN!K134)</f>
        <v>0</v>
      </c>
      <c r="L135" s="11">
        <f>SUM([1]WROCŁAW:KOSZALIN!L134)</f>
        <v>0</v>
      </c>
      <c r="M135" s="11">
        <f>SUM([1]WROCŁAW:KOSZALIN!M134)</f>
        <v>73.38000000000001</v>
      </c>
      <c r="N135" s="13">
        <f>SUM([1]WROCŁAW:KOSZALIN!N134)</f>
        <v>26.717000000000002</v>
      </c>
      <c r="P135" s="14"/>
      <c r="S135" s="14"/>
      <c r="T135" s="14"/>
      <c r="V135" s="14"/>
    </row>
    <row r="136" spans="1:22" ht="25" customHeight="1" x14ac:dyDescent="0.25">
      <c r="A136" s="66">
        <v>6</v>
      </c>
      <c r="B136" s="84" t="s">
        <v>89</v>
      </c>
      <c r="C136" s="15" t="s">
        <v>23</v>
      </c>
      <c r="D136" s="11">
        <f>SUM([1]WROCŁAW:KOSZALIN!D135)</f>
        <v>4.9544999999999995</v>
      </c>
      <c r="E136" s="11">
        <f>SUM([1]WROCŁAW:KOSZALIN!E135)</f>
        <v>5.5500000000000007</v>
      </c>
      <c r="F136" s="11">
        <f>SUM([1]WROCŁAW:KOSZALIN!F135)</f>
        <v>0.3</v>
      </c>
      <c r="G136" s="11">
        <f>SUM([1]WROCŁAW:KOSZALIN!G135)</f>
        <v>0</v>
      </c>
      <c r="H136" s="11">
        <f>SUM([1]WROCŁAW:KOSZALIN!H135)</f>
        <v>4.5519999999999996</v>
      </c>
      <c r="I136" s="12">
        <f>SUM([1]WROCŁAW:KOSZALIN!I135)</f>
        <v>0.22</v>
      </c>
      <c r="J136" s="12">
        <f>SUM([1]WROCŁAW:KOSZALIN!J135)</f>
        <v>0</v>
      </c>
      <c r="K136" s="11">
        <f>SUM([1]WROCŁAW:KOSZALIN!K135)</f>
        <v>0.44000000000000006</v>
      </c>
      <c r="L136" s="11">
        <f>SUM([1]WROCŁAW:KOSZALIN!L135)</f>
        <v>0</v>
      </c>
      <c r="M136" s="11">
        <f>SUM([1]WROCŁAW:KOSZALIN!M135)</f>
        <v>2.16</v>
      </c>
      <c r="N136" s="13">
        <f>SUM([1]WROCŁAW:KOSZALIN!N135)</f>
        <v>3.6525000000000003</v>
      </c>
      <c r="P136" s="14"/>
      <c r="S136" s="14"/>
      <c r="T136" s="14"/>
      <c r="V136" s="14"/>
    </row>
    <row r="137" spans="1:22" ht="25" customHeight="1" x14ac:dyDescent="0.25">
      <c r="A137" s="66"/>
      <c r="B137" s="84"/>
      <c r="C137" s="15" t="s">
        <v>24</v>
      </c>
      <c r="D137" s="11">
        <f>SUM([1]WROCŁAW:KOSZALIN!D136)</f>
        <v>131.68425000000002</v>
      </c>
      <c r="E137" s="11">
        <f>SUM([1]WROCŁAW:KOSZALIN!E136)</f>
        <v>451.40499999999997</v>
      </c>
      <c r="F137" s="11">
        <f>SUM([1]WROCŁAW:KOSZALIN!F136)</f>
        <v>297.7525</v>
      </c>
      <c r="G137" s="11">
        <f>SUM([1]WROCŁAW:KOSZALIN!G136)</f>
        <v>447.96000000000004</v>
      </c>
      <c r="H137" s="11">
        <f>SUM([1]WROCŁAW:KOSZALIN!H136)</f>
        <v>344.23909999999995</v>
      </c>
      <c r="I137" s="12">
        <f>SUM([1]WROCŁAW:KOSZALIN!I136)</f>
        <v>140.01</v>
      </c>
      <c r="J137" s="12">
        <f>SUM([1]WROCŁAW:KOSZALIN!J136)</f>
        <v>0</v>
      </c>
      <c r="K137" s="11">
        <f>SUM([1]WROCŁAW:KOSZALIN!K136)</f>
        <v>0</v>
      </c>
      <c r="L137" s="11">
        <f>SUM([1]WROCŁAW:KOSZALIN!L136)</f>
        <v>7.5000000000000011E-2</v>
      </c>
      <c r="M137" s="11">
        <f>SUM([1]WROCŁAW:KOSZALIN!M136)</f>
        <v>691.36299999999994</v>
      </c>
      <c r="N137" s="13">
        <f>SUM([1]WROCŁAW:KOSZALIN!N136)</f>
        <v>293.12465000000003</v>
      </c>
      <c r="P137" s="14"/>
      <c r="S137" s="14"/>
      <c r="T137" s="14"/>
      <c r="V137" s="14"/>
    </row>
    <row r="138" spans="1:22" ht="25" customHeight="1" x14ac:dyDescent="0.25">
      <c r="A138" s="66">
        <v>7</v>
      </c>
      <c r="B138" s="84" t="s">
        <v>90</v>
      </c>
      <c r="C138" s="15" t="s">
        <v>23</v>
      </c>
      <c r="D138" s="11">
        <f>SUM([1]WROCŁAW:KOSZALIN!D137)</f>
        <v>2.9580000000000002</v>
      </c>
      <c r="E138" s="11">
        <f>SUM([1]WROCŁAW:KOSZALIN!E137)</f>
        <v>6.15</v>
      </c>
      <c r="F138" s="11">
        <f>SUM([1]WROCŁAW:KOSZALIN!F137)</f>
        <v>3.3850000000000002</v>
      </c>
      <c r="G138" s="11">
        <f>SUM([1]WROCŁAW:KOSZALIN!G137)</f>
        <v>2.5</v>
      </c>
      <c r="H138" s="11">
        <f>SUM([1]WROCŁAW:KOSZALIN!H137)</f>
        <v>4.7349999999999994</v>
      </c>
      <c r="I138" s="12">
        <f>SUM([1]WROCŁAW:KOSZALIN!I137)</f>
        <v>0</v>
      </c>
      <c r="J138" s="12">
        <f>SUM([1]WROCŁAW:KOSZALIN!J137)</f>
        <v>0</v>
      </c>
      <c r="K138" s="11">
        <f>SUM([1]WROCŁAW:KOSZALIN!K137)</f>
        <v>0.1</v>
      </c>
      <c r="L138" s="11">
        <f>SUM([1]WROCŁAW:KOSZALIN!L137)</f>
        <v>0</v>
      </c>
      <c r="M138" s="11">
        <f>SUM([1]WROCŁAW:KOSZALIN!M137)</f>
        <v>0</v>
      </c>
      <c r="N138" s="13">
        <f>SUM([1]WROCŁAW:KOSZALIN!N137)</f>
        <v>10.158000000000001</v>
      </c>
      <c r="P138" s="14"/>
      <c r="S138" s="14"/>
      <c r="T138" s="14"/>
      <c r="V138" s="14"/>
    </row>
    <row r="139" spans="1:22" ht="25" customHeight="1" x14ac:dyDescent="0.25">
      <c r="A139" s="66"/>
      <c r="B139" s="84"/>
      <c r="C139" s="15" t="s">
        <v>24</v>
      </c>
      <c r="D139" s="11">
        <f>SUM([1]WROCŁAW:KOSZALIN!D138)</f>
        <v>145.69</v>
      </c>
      <c r="E139" s="11">
        <f>SUM([1]WROCŁAW:KOSZALIN!E138)</f>
        <v>692.07500000000005</v>
      </c>
      <c r="F139" s="11">
        <f>SUM([1]WROCŁAW:KOSZALIN!F138)</f>
        <v>190.89</v>
      </c>
      <c r="G139" s="11">
        <f>SUM([1]WROCŁAW:KOSZALIN!G138)</f>
        <v>25.47</v>
      </c>
      <c r="H139" s="11">
        <f>SUM([1]WROCŁAW:KOSZALIN!H138)</f>
        <v>603.05000000000007</v>
      </c>
      <c r="I139" s="12">
        <f>SUM([1]WROCŁAW:KOSZALIN!I138)</f>
        <v>349.83000000000004</v>
      </c>
      <c r="J139" s="12">
        <f>SUM([1]WROCŁAW:KOSZALIN!J138)</f>
        <v>0</v>
      </c>
      <c r="K139" s="11">
        <f>SUM([1]WROCŁAW:KOSZALIN!K138)</f>
        <v>5.52</v>
      </c>
      <c r="L139" s="11">
        <f>SUM([1]WROCŁAW:KOSZALIN!L138)</f>
        <v>0</v>
      </c>
      <c r="M139" s="11">
        <f>SUM([1]WROCŁAW:KOSZALIN!M138)</f>
        <v>141.827</v>
      </c>
      <c r="N139" s="13">
        <f>SUM([1]WROCŁAW:KOSZALIN!N138)</f>
        <v>303.72799999999995</v>
      </c>
      <c r="P139" s="14"/>
      <c r="S139" s="14"/>
      <c r="T139" s="14"/>
      <c r="V139" s="14"/>
    </row>
    <row r="140" spans="1:22" ht="25" customHeight="1" x14ac:dyDescent="0.25">
      <c r="A140" s="66">
        <v>8</v>
      </c>
      <c r="B140" s="84" t="s">
        <v>91</v>
      </c>
      <c r="C140" s="15" t="s">
        <v>23</v>
      </c>
      <c r="D140" s="11">
        <f>SUM([1]WROCŁAW:KOSZALIN!D139)</f>
        <v>0.49</v>
      </c>
      <c r="E140" s="11">
        <f>SUM([1]WROCŁAW:KOSZALIN!E139)</f>
        <v>0.08</v>
      </c>
      <c r="F140" s="11">
        <f>SUM([1]WROCŁAW:KOSZALIN!F139)</f>
        <v>0</v>
      </c>
      <c r="G140" s="11">
        <f>SUM([1]WROCŁAW:KOSZALIN!G139)</f>
        <v>0</v>
      </c>
      <c r="H140" s="11">
        <f>SUM([1]WROCŁAW:KOSZALIN!H139)</f>
        <v>0.2</v>
      </c>
      <c r="I140" s="12">
        <f>SUM([1]WROCŁAW:KOSZALIN!I139)</f>
        <v>0</v>
      </c>
      <c r="J140" s="12">
        <f>SUM([1]WROCŁAW:KOSZALIN!J139)</f>
        <v>0</v>
      </c>
      <c r="K140" s="11">
        <f>SUM([1]WROCŁAW:KOSZALIN!K139)</f>
        <v>0.28999999999999998</v>
      </c>
      <c r="L140" s="11">
        <f>SUM([1]WROCŁAW:KOSZALIN!L139)</f>
        <v>0</v>
      </c>
      <c r="M140" s="11">
        <f>SUM([1]WROCŁAW:KOSZALIN!M139)</f>
        <v>0</v>
      </c>
      <c r="N140" s="13">
        <f>SUM([1]WROCŁAW:KOSZALIN!N139)</f>
        <v>7.999999999999996E-2</v>
      </c>
      <c r="P140" s="14"/>
      <c r="S140" s="14"/>
      <c r="T140" s="14"/>
      <c r="V140" s="14"/>
    </row>
    <row r="141" spans="1:22" ht="25" customHeight="1" x14ac:dyDescent="0.25">
      <c r="A141" s="66"/>
      <c r="B141" s="84"/>
      <c r="C141" s="15" t="s">
        <v>24</v>
      </c>
      <c r="D141" s="11">
        <f>SUM([1]WROCŁAW:KOSZALIN!D140)</f>
        <v>20.889999999999997</v>
      </c>
      <c r="E141" s="11">
        <f>SUM([1]WROCŁAW:KOSZALIN!E140)</f>
        <v>60.480000000000004</v>
      </c>
      <c r="F141" s="11">
        <f>SUM([1]WROCŁAW:KOSZALIN!F140)</f>
        <v>1</v>
      </c>
      <c r="G141" s="11">
        <f>SUM([1]WROCŁAW:KOSZALIN!G140)</f>
        <v>0</v>
      </c>
      <c r="H141" s="11">
        <f>SUM([1]WROCŁAW:KOSZALIN!H140)</f>
        <v>30.39</v>
      </c>
      <c r="I141" s="12">
        <f>SUM([1]WROCŁAW:KOSZALIN!I140)</f>
        <v>8</v>
      </c>
      <c r="J141" s="12">
        <f>SUM([1]WROCŁAW:KOSZALIN!J140)</f>
        <v>1</v>
      </c>
      <c r="K141" s="11">
        <f>SUM([1]WROCŁAW:KOSZALIN!K140)</f>
        <v>0</v>
      </c>
      <c r="L141" s="11">
        <f>SUM([1]WROCŁAW:KOSZALIN!L140)</f>
        <v>0</v>
      </c>
      <c r="M141" s="11">
        <f>SUM([1]WROCŁAW:KOSZALIN!M140)</f>
        <v>11.780000000000001</v>
      </c>
      <c r="N141" s="13">
        <f>SUM([1]WROCŁAW:KOSZALIN!N140)</f>
        <v>40.199999999999996</v>
      </c>
      <c r="P141" s="14"/>
      <c r="S141" s="14"/>
      <c r="T141" s="14"/>
      <c r="V141" s="14"/>
    </row>
    <row r="142" spans="1:22" ht="25" customHeight="1" x14ac:dyDescent="0.25">
      <c r="A142" s="66">
        <v>9</v>
      </c>
      <c r="B142" s="84" t="s">
        <v>92</v>
      </c>
      <c r="C142" s="15" t="s">
        <v>23</v>
      </c>
      <c r="D142" s="11">
        <f>SUM([1]WROCŁAW:KOSZALIN!D141)</f>
        <v>0.11</v>
      </c>
      <c r="E142" s="11">
        <f>SUM([1]WROCŁAW:KOSZALIN!E141)</f>
        <v>0</v>
      </c>
      <c r="F142" s="11">
        <f>SUM([1]WROCŁAW:KOSZALIN!F141)</f>
        <v>0</v>
      </c>
      <c r="G142" s="11">
        <f>SUM([1]WROCŁAW:KOSZALIN!G141)</f>
        <v>0</v>
      </c>
      <c r="H142" s="11">
        <f>SUM([1]WROCŁAW:KOSZALIN!H141)</f>
        <v>0</v>
      </c>
      <c r="I142" s="12">
        <f>SUM([1]WROCŁAW:KOSZALIN!I141)</f>
        <v>0</v>
      </c>
      <c r="J142" s="12">
        <f>SUM([1]WROCŁAW:KOSZALIN!J141)</f>
        <v>0</v>
      </c>
      <c r="K142" s="11">
        <f>SUM([1]WROCŁAW:KOSZALIN!K141)</f>
        <v>0</v>
      </c>
      <c r="L142" s="11">
        <f>SUM([1]WROCŁAW:KOSZALIN!L141)</f>
        <v>0</v>
      </c>
      <c r="M142" s="11">
        <f>SUM([1]WROCŁAW:KOSZALIN!M141)</f>
        <v>0</v>
      </c>
      <c r="N142" s="13">
        <f>SUM([1]WROCŁAW:KOSZALIN!N141)</f>
        <v>0.11</v>
      </c>
      <c r="P142" s="14"/>
      <c r="S142" s="14"/>
      <c r="T142" s="14"/>
      <c r="V142" s="14"/>
    </row>
    <row r="143" spans="1:22" ht="25" customHeight="1" x14ac:dyDescent="0.25">
      <c r="A143" s="66"/>
      <c r="B143" s="84"/>
      <c r="C143" s="15" t="s">
        <v>24</v>
      </c>
      <c r="D143" s="11">
        <f>SUM([1]WROCŁAW:KOSZALIN!D142)</f>
        <v>4.9290000000000003</v>
      </c>
      <c r="E143" s="11">
        <f>SUM([1]WROCŁAW:KOSZALIN!E142)</f>
        <v>0</v>
      </c>
      <c r="F143" s="11">
        <f>SUM([1]WROCŁAW:KOSZALIN!F142)</f>
        <v>9.82</v>
      </c>
      <c r="G143" s="11">
        <f>SUM([1]WROCŁAW:KOSZALIN!G142)</f>
        <v>0</v>
      </c>
      <c r="H143" s="11">
        <f>SUM([1]WROCŁAW:KOSZALIN!H142)</f>
        <v>2.97</v>
      </c>
      <c r="I143" s="12">
        <f>SUM([1]WROCŁAW:KOSZALIN!I142)</f>
        <v>0</v>
      </c>
      <c r="J143" s="12">
        <f>SUM([1]WROCŁAW:KOSZALIN!J142)</f>
        <v>0</v>
      </c>
      <c r="K143" s="11">
        <f>SUM([1]WROCŁAW:KOSZALIN!K142)</f>
        <v>0</v>
      </c>
      <c r="L143" s="11">
        <f>SUM([1]WROCŁAW:KOSZALIN!L142)</f>
        <v>0</v>
      </c>
      <c r="M143" s="11">
        <f>SUM([1]WROCŁAW:KOSZALIN!M142)</f>
        <v>5.7490000000000006</v>
      </c>
      <c r="N143" s="13">
        <f>SUM([1]WROCŁAW:KOSZALIN!N142)</f>
        <v>6.0299999999999994</v>
      </c>
      <c r="P143" s="14"/>
      <c r="S143" s="14"/>
      <c r="T143" s="14"/>
      <c r="V143" s="14"/>
    </row>
    <row r="144" spans="1:22" ht="25" customHeight="1" x14ac:dyDescent="0.25">
      <c r="A144" s="66">
        <v>10</v>
      </c>
      <c r="B144" s="84" t="s">
        <v>93</v>
      </c>
      <c r="C144" s="15" t="s">
        <v>23</v>
      </c>
      <c r="D144" s="11">
        <f>SUM([1]WROCŁAW:KOSZALIN!D143)</f>
        <v>0</v>
      </c>
      <c r="E144" s="11">
        <f>SUM([1]WROCŁAW:KOSZALIN!E143)</f>
        <v>0</v>
      </c>
      <c r="F144" s="11">
        <f>SUM([1]WROCŁAW:KOSZALIN!F143)</f>
        <v>0</v>
      </c>
      <c r="G144" s="11">
        <f>SUM([1]WROCŁAW:KOSZALIN!G143)</f>
        <v>0</v>
      </c>
      <c r="H144" s="11">
        <f>SUM([1]WROCŁAW:KOSZALIN!H143)</f>
        <v>0</v>
      </c>
      <c r="I144" s="12">
        <f>SUM([1]WROCŁAW:KOSZALIN!I143)</f>
        <v>0</v>
      </c>
      <c r="J144" s="12">
        <f>SUM([1]WROCŁAW:KOSZALIN!J143)</f>
        <v>0</v>
      </c>
      <c r="K144" s="11">
        <f>SUM([1]WROCŁAW:KOSZALIN!K143)</f>
        <v>0</v>
      </c>
      <c r="L144" s="11">
        <f>SUM([1]WROCŁAW:KOSZALIN!L143)</f>
        <v>0</v>
      </c>
      <c r="M144" s="11">
        <f>SUM([1]WROCŁAW:KOSZALIN!M143)</f>
        <v>0</v>
      </c>
      <c r="N144" s="13">
        <f>SUM([1]WROCŁAW:KOSZALIN!N143)</f>
        <v>0</v>
      </c>
      <c r="P144" s="14"/>
      <c r="S144" s="14"/>
      <c r="T144" s="14"/>
      <c r="V144" s="14"/>
    </row>
    <row r="145" spans="1:22" ht="25" customHeight="1" x14ac:dyDescent="0.25">
      <c r="A145" s="66"/>
      <c r="B145" s="84"/>
      <c r="C145" s="15" t="s">
        <v>24</v>
      </c>
      <c r="D145" s="11">
        <f>SUM([1]WROCŁAW:KOSZALIN!D144)</f>
        <v>0</v>
      </c>
      <c r="E145" s="11">
        <f>SUM([1]WROCŁAW:KOSZALIN!E144)</f>
        <v>0</v>
      </c>
      <c r="F145" s="11">
        <f>SUM([1]WROCŁAW:KOSZALIN!F144)</f>
        <v>0</v>
      </c>
      <c r="G145" s="11">
        <f>SUM([1]WROCŁAW:KOSZALIN!G144)</f>
        <v>0</v>
      </c>
      <c r="H145" s="11">
        <f>SUM([1]WROCŁAW:KOSZALIN!H144)</f>
        <v>0</v>
      </c>
      <c r="I145" s="12">
        <f>SUM([1]WROCŁAW:KOSZALIN!I144)</f>
        <v>0</v>
      </c>
      <c r="J145" s="12">
        <f>SUM([1]WROCŁAW:KOSZALIN!J144)</f>
        <v>0</v>
      </c>
      <c r="K145" s="11">
        <f>SUM([1]WROCŁAW:KOSZALIN!K144)</f>
        <v>0</v>
      </c>
      <c r="L145" s="11">
        <f>SUM([1]WROCŁAW:KOSZALIN!L144)</f>
        <v>0</v>
      </c>
      <c r="M145" s="11">
        <f>SUM([1]WROCŁAW:KOSZALIN!M144)</f>
        <v>0</v>
      </c>
      <c r="N145" s="13">
        <f>SUM([1]WROCŁAW:KOSZALIN!N144)</f>
        <v>0</v>
      </c>
      <c r="P145" s="14"/>
      <c r="S145" s="14"/>
      <c r="T145" s="14"/>
      <c r="V145" s="14"/>
    </row>
    <row r="146" spans="1:22" ht="25" customHeight="1" x14ac:dyDescent="0.25">
      <c r="A146" s="66">
        <v>11</v>
      </c>
      <c r="B146" s="84" t="s">
        <v>94</v>
      </c>
      <c r="C146" s="15" t="s">
        <v>23</v>
      </c>
      <c r="D146" s="11">
        <f>SUM([1]WROCŁAW:KOSZALIN!D145)</f>
        <v>0</v>
      </c>
      <c r="E146" s="11">
        <f>SUM([1]WROCŁAW:KOSZALIN!E145)</f>
        <v>0</v>
      </c>
      <c r="F146" s="11">
        <f>SUM([1]WROCŁAW:KOSZALIN!F145)</f>
        <v>0</v>
      </c>
      <c r="G146" s="11">
        <f>SUM([1]WROCŁAW:KOSZALIN!G145)</f>
        <v>0</v>
      </c>
      <c r="H146" s="11">
        <f>SUM([1]WROCŁAW:KOSZALIN!H145)</f>
        <v>0</v>
      </c>
      <c r="I146" s="12">
        <f>SUM([1]WROCŁAW:KOSZALIN!I145)</f>
        <v>0</v>
      </c>
      <c r="J146" s="12">
        <f>SUM([1]WROCŁAW:KOSZALIN!J145)</f>
        <v>0</v>
      </c>
      <c r="K146" s="11">
        <f>SUM([1]WROCŁAW:KOSZALIN!K145)</f>
        <v>0</v>
      </c>
      <c r="L146" s="11">
        <f>SUM([1]WROCŁAW:KOSZALIN!L145)</f>
        <v>0</v>
      </c>
      <c r="M146" s="11">
        <f>SUM([1]WROCŁAW:KOSZALIN!M145)</f>
        <v>0</v>
      </c>
      <c r="N146" s="13">
        <f>SUM([1]WROCŁAW:KOSZALIN!N145)</f>
        <v>0</v>
      </c>
      <c r="P146" s="14"/>
      <c r="S146" s="14"/>
      <c r="T146" s="14"/>
      <c r="V146" s="14"/>
    </row>
    <row r="147" spans="1:22" ht="25" customHeight="1" x14ac:dyDescent="0.25">
      <c r="A147" s="66"/>
      <c r="B147" s="84"/>
      <c r="C147" s="15" t="s">
        <v>24</v>
      </c>
      <c r="D147" s="11">
        <f>SUM([1]WROCŁAW:KOSZALIN!D146)</f>
        <v>0.2</v>
      </c>
      <c r="E147" s="11">
        <f>SUM([1]WROCŁAW:KOSZALIN!E146)</f>
        <v>0</v>
      </c>
      <c r="F147" s="11">
        <f>SUM([1]WROCŁAW:KOSZALIN!F146)</f>
        <v>0</v>
      </c>
      <c r="G147" s="11">
        <f>SUM([1]WROCŁAW:KOSZALIN!G146)</f>
        <v>0</v>
      </c>
      <c r="H147" s="11">
        <f>SUM([1]WROCŁAW:KOSZALIN!H146)</f>
        <v>0</v>
      </c>
      <c r="I147" s="12">
        <f>SUM([1]WROCŁAW:KOSZALIN!I146)</f>
        <v>0</v>
      </c>
      <c r="J147" s="12">
        <f>SUM([1]WROCŁAW:KOSZALIN!J146)</f>
        <v>0</v>
      </c>
      <c r="K147" s="11">
        <f>SUM([1]WROCŁAW:KOSZALIN!K146)</f>
        <v>0</v>
      </c>
      <c r="L147" s="11">
        <f>SUM([1]WROCŁAW:KOSZALIN!L146)</f>
        <v>0</v>
      </c>
      <c r="M147" s="11">
        <f>SUM([1]WROCŁAW:KOSZALIN!M146)</f>
        <v>0.2</v>
      </c>
      <c r="N147" s="13">
        <f>SUM([1]WROCŁAW:KOSZALIN!N146)</f>
        <v>0</v>
      </c>
      <c r="P147" s="14"/>
      <c r="S147" s="14"/>
      <c r="T147" s="14"/>
      <c r="V147" s="14"/>
    </row>
    <row r="148" spans="1:22" ht="25" customHeight="1" x14ac:dyDescent="0.25">
      <c r="A148" s="66">
        <v>12</v>
      </c>
      <c r="B148" s="84" t="s">
        <v>95</v>
      </c>
      <c r="C148" s="15" t="s">
        <v>23</v>
      </c>
      <c r="D148" s="11">
        <f>SUM([1]WROCŁAW:KOSZALIN!D147)</f>
        <v>0</v>
      </c>
      <c r="E148" s="11">
        <f>SUM([1]WROCŁAW:KOSZALIN!E147)</f>
        <v>0</v>
      </c>
      <c r="F148" s="11">
        <f>SUM([1]WROCŁAW:KOSZALIN!F147)</f>
        <v>0</v>
      </c>
      <c r="G148" s="11">
        <f>SUM([1]WROCŁAW:KOSZALIN!G147)</f>
        <v>0</v>
      </c>
      <c r="H148" s="11">
        <f>SUM([1]WROCŁAW:KOSZALIN!H147)</f>
        <v>0</v>
      </c>
      <c r="I148" s="12">
        <f>SUM([1]WROCŁAW:KOSZALIN!I147)</f>
        <v>0</v>
      </c>
      <c r="J148" s="12">
        <f>SUM([1]WROCŁAW:KOSZALIN!J147)</f>
        <v>0</v>
      </c>
      <c r="K148" s="11">
        <f>SUM([1]WROCŁAW:KOSZALIN!K147)</f>
        <v>0</v>
      </c>
      <c r="L148" s="11">
        <f>SUM([1]WROCŁAW:KOSZALIN!L147)</f>
        <v>0</v>
      </c>
      <c r="M148" s="11">
        <f>SUM([1]WROCŁAW:KOSZALIN!M147)</f>
        <v>0</v>
      </c>
      <c r="N148" s="13">
        <f>SUM([1]WROCŁAW:KOSZALIN!N147)</f>
        <v>0</v>
      </c>
      <c r="P148" s="14"/>
      <c r="S148" s="14"/>
      <c r="T148" s="14"/>
      <c r="V148" s="14"/>
    </row>
    <row r="149" spans="1:22" ht="25" customHeight="1" x14ac:dyDescent="0.25">
      <c r="A149" s="66"/>
      <c r="B149" s="84"/>
      <c r="C149" s="15" t="s">
        <v>24</v>
      </c>
      <c r="D149" s="11">
        <f>SUM([1]WROCŁAW:KOSZALIN!D148)</f>
        <v>0</v>
      </c>
      <c r="E149" s="11">
        <f>SUM([1]WROCŁAW:KOSZALIN!E148)</f>
        <v>0</v>
      </c>
      <c r="F149" s="11">
        <f>SUM([1]WROCŁAW:KOSZALIN!F148)</f>
        <v>0</v>
      </c>
      <c r="G149" s="11">
        <f>SUM([1]WROCŁAW:KOSZALIN!G148)</f>
        <v>0</v>
      </c>
      <c r="H149" s="11">
        <f>SUM([1]WROCŁAW:KOSZALIN!H148)</f>
        <v>0</v>
      </c>
      <c r="I149" s="12">
        <f>SUM([1]WROCŁAW:KOSZALIN!I148)</f>
        <v>0</v>
      </c>
      <c r="J149" s="12">
        <f>SUM([1]WROCŁAW:KOSZALIN!J148)</f>
        <v>0</v>
      </c>
      <c r="K149" s="11">
        <f>SUM([1]WROCŁAW:KOSZALIN!K148)</f>
        <v>0</v>
      </c>
      <c r="L149" s="11">
        <f>SUM([1]WROCŁAW:KOSZALIN!L148)</f>
        <v>0</v>
      </c>
      <c r="M149" s="11">
        <f>SUM([1]WROCŁAW:KOSZALIN!M148)</f>
        <v>0</v>
      </c>
      <c r="N149" s="13">
        <f>SUM([1]WROCŁAW:KOSZALIN!N148)</f>
        <v>0</v>
      </c>
      <c r="P149" s="14"/>
      <c r="S149" s="14"/>
      <c r="T149" s="14"/>
      <c r="V149" s="14"/>
    </row>
    <row r="150" spans="1:22" ht="25" customHeight="1" x14ac:dyDescent="0.25">
      <c r="A150" s="66">
        <v>13</v>
      </c>
      <c r="B150" s="84" t="s">
        <v>96</v>
      </c>
      <c r="C150" s="15" t="s">
        <v>23</v>
      </c>
      <c r="D150" s="11">
        <f>SUM([1]WROCŁAW:KOSZALIN!D149)</f>
        <v>0</v>
      </c>
      <c r="E150" s="11">
        <f>SUM([1]WROCŁAW:KOSZALIN!E149)</f>
        <v>0</v>
      </c>
      <c r="F150" s="11">
        <f>SUM([1]WROCŁAW:KOSZALIN!F149)</f>
        <v>0</v>
      </c>
      <c r="G150" s="11">
        <f>SUM([1]WROCŁAW:KOSZALIN!G149)</f>
        <v>0</v>
      </c>
      <c r="H150" s="11">
        <f>SUM([1]WROCŁAW:KOSZALIN!H149)</f>
        <v>0</v>
      </c>
      <c r="I150" s="12">
        <f>SUM([1]WROCŁAW:KOSZALIN!I149)</f>
        <v>0</v>
      </c>
      <c r="J150" s="12">
        <f>SUM([1]WROCŁAW:KOSZALIN!J149)</f>
        <v>0</v>
      </c>
      <c r="K150" s="11">
        <f>SUM([1]WROCŁAW:KOSZALIN!K149)</f>
        <v>0</v>
      </c>
      <c r="L150" s="11">
        <f>SUM([1]WROCŁAW:KOSZALIN!L149)</f>
        <v>0</v>
      </c>
      <c r="M150" s="11">
        <f>SUM([1]WROCŁAW:KOSZALIN!M149)</f>
        <v>0</v>
      </c>
      <c r="N150" s="13">
        <f>SUM([1]WROCŁAW:KOSZALIN!N149)</f>
        <v>0</v>
      </c>
      <c r="P150" s="14"/>
      <c r="S150" s="14"/>
      <c r="T150" s="14"/>
      <c r="V150" s="14"/>
    </row>
    <row r="151" spans="1:22" ht="25" customHeight="1" x14ac:dyDescent="0.25">
      <c r="A151" s="66"/>
      <c r="B151" s="84"/>
      <c r="C151" s="15" t="s">
        <v>24</v>
      </c>
      <c r="D151" s="11">
        <f>SUM([1]WROCŁAW:KOSZALIN!D150)</f>
        <v>0</v>
      </c>
      <c r="E151" s="11">
        <f>SUM([1]WROCŁAW:KOSZALIN!E150)</f>
        <v>0</v>
      </c>
      <c r="F151" s="11">
        <f>SUM([1]WROCŁAW:KOSZALIN!F150)</f>
        <v>0</v>
      </c>
      <c r="G151" s="11">
        <f>SUM([1]WROCŁAW:KOSZALIN!G150)</f>
        <v>0</v>
      </c>
      <c r="H151" s="11">
        <f>SUM([1]WROCŁAW:KOSZALIN!H150)</f>
        <v>0</v>
      </c>
      <c r="I151" s="12">
        <f>SUM([1]WROCŁAW:KOSZALIN!I150)</f>
        <v>0</v>
      </c>
      <c r="J151" s="12">
        <f>SUM([1]WROCŁAW:KOSZALIN!J150)</f>
        <v>0</v>
      </c>
      <c r="K151" s="11">
        <f>SUM([1]WROCŁAW:KOSZALIN!K150)</f>
        <v>0</v>
      </c>
      <c r="L151" s="11">
        <f>SUM([1]WROCŁAW:KOSZALIN!L150)</f>
        <v>0</v>
      </c>
      <c r="M151" s="11">
        <f>SUM([1]WROCŁAW:KOSZALIN!M150)</f>
        <v>0</v>
      </c>
      <c r="N151" s="13">
        <f>SUM([1]WROCŁAW:KOSZALIN!N150)</f>
        <v>0</v>
      </c>
      <c r="P151" s="14"/>
      <c r="S151" s="14"/>
      <c r="T151" s="14"/>
      <c r="V151" s="14"/>
    </row>
    <row r="152" spans="1:22" ht="25" customHeight="1" x14ac:dyDescent="0.25">
      <c r="A152" s="66">
        <v>14</v>
      </c>
      <c r="B152" s="84" t="s">
        <v>97</v>
      </c>
      <c r="C152" s="15" t="s">
        <v>23</v>
      </c>
      <c r="D152" s="11">
        <f>SUM([1]WROCŁAW:KOSZALIN!D151)</f>
        <v>0</v>
      </c>
      <c r="E152" s="11">
        <f>SUM([1]WROCŁAW:KOSZALIN!E151)</f>
        <v>0</v>
      </c>
      <c r="F152" s="11">
        <f>SUM([1]WROCŁAW:KOSZALIN!F151)</f>
        <v>0</v>
      </c>
      <c r="G152" s="11">
        <f>SUM([1]WROCŁAW:KOSZALIN!G151)</f>
        <v>0</v>
      </c>
      <c r="H152" s="11">
        <f>SUM([1]WROCŁAW:KOSZALIN!H151)</f>
        <v>0</v>
      </c>
      <c r="I152" s="12">
        <f>SUM([1]WROCŁAW:KOSZALIN!I151)</f>
        <v>0</v>
      </c>
      <c r="J152" s="12">
        <f>SUM([1]WROCŁAW:KOSZALIN!J151)</f>
        <v>0</v>
      </c>
      <c r="K152" s="11">
        <f>SUM([1]WROCŁAW:KOSZALIN!K151)</f>
        <v>0</v>
      </c>
      <c r="L152" s="11">
        <f>SUM([1]WROCŁAW:KOSZALIN!L151)</f>
        <v>0</v>
      </c>
      <c r="M152" s="11">
        <f>SUM([1]WROCŁAW:KOSZALIN!M151)</f>
        <v>0</v>
      </c>
      <c r="N152" s="13">
        <f>SUM([1]WROCŁAW:KOSZALIN!N151)</f>
        <v>0</v>
      </c>
      <c r="P152" s="14"/>
      <c r="S152" s="14"/>
      <c r="T152" s="14"/>
      <c r="V152" s="14"/>
    </row>
    <row r="153" spans="1:22" ht="25" customHeight="1" x14ac:dyDescent="0.25">
      <c r="A153" s="66"/>
      <c r="B153" s="84"/>
      <c r="C153" s="15" t="s">
        <v>24</v>
      </c>
      <c r="D153" s="11">
        <f>SUM([1]WROCŁAW:KOSZALIN!D152)</f>
        <v>0</v>
      </c>
      <c r="E153" s="11">
        <f>SUM([1]WROCŁAW:KOSZALIN!E152)</f>
        <v>0</v>
      </c>
      <c r="F153" s="11">
        <f>SUM([1]WROCŁAW:KOSZALIN!F152)</f>
        <v>0</v>
      </c>
      <c r="G153" s="11">
        <f>SUM([1]WROCŁAW:KOSZALIN!G152)</f>
        <v>0</v>
      </c>
      <c r="H153" s="11">
        <f>SUM([1]WROCŁAW:KOSZALIN!H152)</f>
        <v>0</v>
      </c>
      <c r="I153" s="12">
        <f>SUM([1]WROCŁAW:KOSZALIN!I152)</f>
        <v>0</v>
      </c>
      <c r="J153" s="12">
        <f>SUM([1]WROCŁAW:KOSZALIN!J152)</f>
        <v>0</v>
      </c>
      <c r="K153" s="11">
        <f>SUM([1]WROCŁAW:KOSZALIN!K152)</f>
        <v>0</v>
      </c>
      <c r="L153" s="11">
        <f>SUM([1]WROCŁAW:KOSZALIN!L152)</f>
        <v>0</v>
      </c>
      <c r="M153" s="11">
        <f>SUM([1]WROCŁAW:KOSZALIN!M152)</f>
        <v>0</v>
      </c>
      <c r="N153" s="13">
        <f>SUM([1]WROCŁAW:KOSZALIN!N152)</f>
        <v>0</v>
      </c>
      <c r="P153" s="14"/>
      <c r="S153" s="14"/>
      <c r="T153" s="14"/>
      <c r="V153" s="14"/>
    </row>
    <row r="154" spans="1:22" ht="25" customHeight="1" x14ac:dyDescent="0.25">
      <c r="A154" s="66">
        <v>15</v>
      </c>
      <c r="B154" s="84" t="s">
        <v>98</v>
      </c>
      <c r="C154" s="15" t="s">
        <v>23</v>
      </c>
      <c r="D154" s="11">
        <f>SUM([1]WROCŁAW:KOSZALIN!D153)</f>
        <v>0</v>
      </c>
      <c r="E154" s="11">
        <f>SUM([1]WROCŁAW:KOSZALIN!E153)</f>
        <v>0</v>
      </c>
      <c r="F154" s="11">
        <f>SUM([1]WROCŁAW:KOSZALIN!F153)</f>
        <v>0</v>
      </c>
      <c r="G154" s="11">
        <f>SUM([1]WROCŁAW:KOSZALIN!G153)</f>
        <v>0</v>
      </c>
      <c r="H154" s="11">
        <f>SUM([1]WROCŁAW:KOSZALIN!H153)</f>
        <v>0</v>
      </c>
      <c r="I154" s="12">
        <f>SUM([1]WROCŁAW:KOSZALIN!I153)</f>
        <v>0</v>
      </c>
      <c r="J154" s="12">
        <f>SUM([1]WROCŁAW:KOSZALIN!J153)</f>
        <v>0</v>
      </c>
      <c r="K154" s="11">
        <f>SUM([1]WROCŁAW:KOSZALIN!K153)</f>
        <v>0</v>
      </c>
      <c r="L154" s="11">
        <f>SUM([1]WROCŁAW:KOSZALIN!L153)</f>
        <v>0</v>
      </c>
      <c r="M154" s="11">
        <f>SUM([1]WROCŁAW:KOSZALIN!M153)</f>
        <v>0</v>
      </c>
      <c r="N154" s="13">
        <f>SUM([1]WROCŁAW:KOSZALIN!N153)</f>
        <v>0</v>
      </c>
      <c r="P154" s="14"/>
      <c r="S154" s="14"/>
      <c r="T154" s="14"/>
      <c r="V154" s="14"/>
    </row>
    <row r="155" spans="1:22" ht="25" customHeight="1" x14ac:dyDescent="0.25">
      <c r="A155" s="66"/>
      <c r="B155" s="84"/>
      <c r="C155" s="15" t="s">
        <v>24</v>
      </c>
      <c r="D155" s="11">
        <f>SUM([1]WROCŁAW:KOSZALIN!D154)</f>
        <v>0</v>
      </c>
      <c r="E155" s="11">
        <f>SUM([1]WROCŁAW:KOSZALIN!E154)</f>
        <v>0</v>
      </c>
      <c r="F155" s="11">
        <f>SUM([1]WROCŁAW:KOSZALIN!F154)</f>
        <v>0</v>
      </c>
      <c r="G155" s="11">
        <f>SUM([1]WROCŁAW:KOSZALIN!G154)</f>
        <v>0</v>
      </c>
      <c r="H155" s="11">
        <f>SUM([1]WROCŁAW:KOSZALIN!H154)</f>
        <v>0</v>
      </c>
      <c r="I155" s="12">
        <f>SUM([1]WROCŁAW:KOSZALIN!I154)</f>
        <v>0</v>
      </c>
      <c r="J155" s="12">
        <f>SUM([1]WROCŁAW:KOSZALIN!J154)</f>
        <v>0</v>
      </c>
      <c r="K155" s="11">
        <f>SUM([1]WROCŁAW:KOSZALIN!K154)</f>
        <v>0</v>
      </c>
      <c r="L155" s="11">
        <f>SUM([1]WROCŁAW:KOSZALIN!L154)</f>
        <v>0</v>
      </c>
      <c r="M155" s="11">
        <f>SUM([1]WROCŁAW:KOSZALIN!M154)</f>
        <v>0</v>
      </c>
      <c r="N155" s="13">
        <f>SUM([1]WROCŁAW:KOSZALIN!N154)</f>
        <v>0</v>
      </c>
      <c r="P155" s="14"/>
      <c r="S155" s="14"/>
      <c r="T155" s="14"/>
      <c r="V155" s="14"/>
    </row>
    <row r="156" spans="1:22" ht="25" customHeight="1" x14ac:dyDescent="0.25">
      <c r="A156" s="66">
        <v>16</v>
      </c>
      <c r="B156" s="84" t="s">
        <v>99</v>
      </c>
      <c r="C156" s="15" t="s">
        <v>23</v>
      </c>
      <c r="D156" s="11">
        <f>SUM([1]WROCŁAW:KOSZALIN!D155)</f>
        <v>4.01</v>
      </c>
      <c r="E156" s="11">
        <f>SUM([1]WROCŁAW:KOSZALIN!E155)</f>
        <v>2.2200000000000002</v>
      </c>
      <c r="F156" s="11">
        <f>SUM([1]WROCŁAW:KOSZALIN!F155)</f>
        <v>0.06</v>
      </c>
      <c r="G156" s="11">
        <f>SUM([1]WROCŁAW:KOSZALIN!G155)</f>
        <v>0</v>
      </c>
      <c r="H156" s="11">
        <f>SUM([1]WROCŁAW:KOSZALIN!H155)</f>
        <v>4</v>
      </c>
      <c r="I156" s="12">
        <f>SUM([1]WROCŁAW:KOSZALIN!I155)</f>
        <v>0</v>
      </c>
      <c r="J156" s="12">
        <f>SUM([1]WROCŁAW:KOSZALIN!J155)</f>
        <v>0</v>
      </c>
      <c r="K156" s="11">
        <f>SUM([1]WROCŁAW:KOSZALIN!K155)</f>
        <v>0</v>
      </c>
      <c r="L156" s="11">
        <f>SUM([1]WROCŁAW:KOSZALIN!L155)</f>
        <v>0</v>
      </c>
      <c r="M156" s="11">
        <f>SUM([1]WROCŁAW:KOSZALIN!M155)</f>
        <v>1.089</v>
      </c>
      <c r="N156" s="13">
        <f>SUM([1]WROCŁAW:KOSZALIN!N155)</f>
        <v>1.2009999999999996</v>
      </c>
      <c r="P156" s="14"/>
      <c r="S156" s="14"/>
      <c r="T156" s="14"/>
      <c r="V156" s="14"/>
    </row>
    <row r="157" spans="1:22" ht="25" customHeight="1" x14ac:dyDescent="0.25">
      <c r="A157" s="66"/>
      <c r="B157" s="84"/>
      <c r="C157" s="15" t="s">
        <v>24</v>
      </c>
      <c r="D157" s="11">
        <f>SUM([1]WROCŁAW:KOSZALIN!D156)</f>
        <v>125.11800000000001</v>
      </c>
      <c r="E157" s="11">
        <f>SUM([1]WROCŁAW:KOSZALIN!E156)</f>
        <v>207.29000000000002</v>
      </c>
      <c r="F157" s="11">
        <f>SUM([1]WROCŁAW:KOSZALIN!F156)</f>
        <v>7.04</v>
      </c>
      <c r="G157" s="11">
        <f>SUM([1]WROCŁAW:KOSZALIN!G156)</f>
        <v>315.5</v>
      </c>
      <c r="H157" s="11">
        <f>SUM([1]WROCŁAW:KOSZALIN!H156)</f>
        <v>306.75299999999999</v>
      </c>
      <c r="I157" s="12">
        <f>SUM([1]WROCŁAW:KOSZALIN!I156)</f>
        <v>168.86500000000001</v>
      </c>
      <c r="J157" s="12">
        <f>SUM([1]WROCŁAW:KOSZALIN!J156)</f>
        <v>0</v>
      </c>
      <c r="K157" s="11">
        <f>SUM([1]WROCŁAW:KOSZALIN!K156)</f>
        <v>3.4999999999999996E-2</v>
      </c>
      <c r="L157" s="11">
        <f>SUM([1]WROCŁAW:KOSZALIN!L156)</f>
        <v>0</v>
      </c>
      <c r="M157" s="11">
        <f>SUM([1]WROCŁAW:KOSZALIN!M156)</f>
        <v>232.90199999999996</v>
      </c>
      <c r="N157" s="13">
        <f>SUM([1]WROCŁAW:KOSZALIN!N156)</f>
        <v>115.25820000000002</v>
      </c>
      <c r="P157" s="14"/>
      <c r="S157" s="14"/>
      <c r="T157" s="14"/>
      <c r="V157" s="14"/>
    </row>
    <row r="158" spans="1:22" ht="25" customHeight="1" x14ac:dyDescent="0.25">
      <c r="A158" s="66">
        <v>17</v>
      </c>
      <c r="B158" s="84" t="s">
        <v>100</v>
      </c>
      <c r="C158" s="15" t="s">
        <v>23</v>
      </c>
      <c r="D158" s="11">
        <f>SUM([1]WROCŁAW:KOSZALIN!D157)</f>
        <v>0</v>
      </c>
      <c r="E158" s="11">
        <f>SUM([1]WROCŁAW:KOSZALIN!E157)</f>
        <v>0</v>
      </c>
      <c r="F158" s="11">
        <f>SUM([1]WROCŁAW:KOSZALIN!F157)</f>
        <v>0</v>
      </c>
      <c r="G158" s="11">
        <f>SUM([1]WROCŁAW:KOSZALIN!G157)</f>
        <v>0</v>
      </c>
      <c r="H158" s="11">
        <f>SUM([1]WROCŁAW:KOSZALIN!H157)</f>
        <v>0</v>
      </c>
      <c r="I158" s="12">
        <f>SUM([1]WROCŁAW:KOSZALIN!I157)</f>
        <v>0</v>
      </c>
      <c r="J158" s="12">
        <f>SUM([1]WROCŁAW:KOSZALIN!J157)</f>
        <v>0</v>
      </c>
      <c r="K158" s="11">
        <f>SUM([1]WROCŁAW:KOSZALIN!K157)</f>
        <v>0</v>
      </c>
      <c r="L158" s="11">
        <f>SUM([1]WROCŁAW:KOSZALIN!L157)</f>
        <v>0</v>
      </c>
      <c r="M158" s="11">
        <f>SUM([1]WROCŁAW:KOSZALIN!M157)</f>
        <v>0</v>
      </c>
      <c r="N158" s="13">
        <f>SUM([1]WROCŁAW:KOSZALIN!N157)</f>
        <v>0</v>
      </c>
      <c r="P158" s="14"/>
      <c r="S158" s="14"/>
      <c r="T158" s="14"/>
      <c r="V158" s="14"/>
    </row>
    <row r="159" spans="1:22" ht="25" customHeight="1" x14ac:dyDescent="0.25">
      <c r="A159" s="66"/>
      <c r="B159" s="84"/>
      <c r="C159" s="15" t="s">
        <v>24</v>
      </c>
      <c r="D159" s="11">
        <f>SUM([1]WROCŁAW:KOSZALIN!D158)</f>
        <v>1.38</v>
      </c>
      <c r="E159" s="11">
        <f>SUM([1]WROCŁAW:KOSZALIN!E158)</f>
        <v>0</v>
      </c>
      <c r="F159" s="11">
        <f>SUM([1]WROCŁAW:KOSZALIN!F158)</f>
        <v>0</v>
      </c>
      <c r="G159" s="11">
        <f>SUM([1]WROCŁAW:KOSZALIN!G158)</f>
        <v>0</v>
      </c>
      <c r="H159" s="11">
        <f>SUM([1]WROCŁAW:KOSZALIN!H158)</f>
        <v>0.8</v>
      </c>
      <c r="I159" s="12">
        <f>SUM([1]WROCŁAW:KOSZALIN!I158)</f>
        <v>0</v>
      </c>
      <c r="J159" s="12">
        <f>SUM([1]WROCŁAW:KOSZALIN!J158)</f>
        <v>0</v>
      </c>
      <c r="K159" s="11">
        <f>SUM([1]WROCŁAW:KOSZALIN!K158)</f>
        <v>0</v>
      </c>
      <c r="L159" s="11">
        <f>SUM([1]WROCŁAW:KOSZALIN!L158)</f>
        <v>0</v>
      </c>
      <c r="M159" s="11">
        <f>SUM([1]WROCŁAW:KOSZALIN!M158)</f>
        <v>0</v>
      </c>
      <c r="N159" s="13">
        <f>SUM([1]WROCŁAW:KOSZALIN!N158)</f>
        <v>0.57999999999999985</v>
      </c>
      <c r="P159" s="14"/>
      <c r="S159" s="14"/>
      <c r="T159" s="14"/>
      <c r="V159" s="14"/>
    </row>
    <row r="160" spans="1:22" ht="25" customHeight="1" x14ac:dyDescent="0.25">
      <c r="A160" s="66">
        <v>18</v>
      </c>
      <c r="B160" s="84" t="s">
        <v>101</v>
      </c>
      <c r="C160" s="15" t="s">
        <v>23</v>
      </c>
      <c r="D160" s="11">
        <f>SUM([1]WROCŁAW:KOSZALIN!D159)</f>
        <v>0</v>
      </c>
      <c r="E160" s="11">
        <f>SUM([1]WROCŁAW:KOSZALIN!E159)</f>
        <v>0</v>
      </c>
      <c r="F160" s="11">
        <f>SUM([1]WROCŁAW:KOSZALIN!F159)</f>
        <v>0</v>
      </c>
      <c r="G160" s="11">
        <f>SUM([1]WROCŁAW:KOSZALIN!G159)</f>
        <v>0</v>
      </c>
      <c r="H160" s="11">
        <f>SUM([1]WROCŁAW:KOSZALIN!H159)</f>
        <v>0</v>
      </c>
      <c r="I160" s="12">
        <f>SUM([1]WROCŁAW:KOSZALIN!I159)</f>
        <v>0</v>
      </c>
      <c r="J160" s="12">
        <f>SUM([1]WROCŁAW:KOSZALIN!J159)</f>
        <v>0</v>
      </c>
      <c r="K160" s="11">
        <f>SUM([1]WROCŁAW:KOSZALIN!K159)</f>
        <v>0</v>
      </c>
      <c r="L160" s="11">
        <f>SUM([1]WROCŁAW:KOSZALIN!L159)</f>
        <v>0</v>
      </c>
      <c r="M160" s="11">
        <f>SUM([1]WROCŁAW:KOSZALIN!M159)</f>
        <v>0</v>
      </c>
      <c r="N160" s="13">
        <f>SUM([1]WROCŁAW:KOSZALIN!N159)</f>
        <v>0</v>
      </c>
      <c r="P160" s="14"/>
      <c r="S160" s="14"/>
      <c r="T160" s="14"/>
      <c r="V160" s="14"/>
    </row>
    <row r="161" spans="1:22" ht="25" customHeight="1" x14ac:dyDescent="0.25">
      <c r="A161" s="66"/>
      <c r="B161" s="84"/>
      <c r="C161" s="15" t="s">
        <v>24</v>
      </c>
      <c r="D161" s="11">
        <f>SUM([1]WROCŁAW:KOSZALIN!D160)</f>
        <v>0</v>
      </c>
      <c r="E161" s="11">
        <f>SUM([1]WROCŁAW:KOSZALIN!E160)</f>
        <v>0</v>
      </c>
      <c r="F161" s="11">
        <f>SUM([1]WROCŁAW:KOSZALIN!F160)</f>
        <v>0</v>
      </c>
      <c r="G161" s="11">
        <f>SUM([1]WROCŁAW:KOSZALIN!G160)</f>
        <v>0</v>
      </c>
      <c r="H161" s="11">
        <f>SUM([1]WROCŁAW:KOSZALIN!H160)</f>
        <v>0</v>
      </c>
      <c r="I161" s="12">
        <f>SUM([1]WROCŁAW:KOSZALIN!I160)</f>
        <v>0</v>
      </c>
      <c r="J161" s="12">
        <f>SUM([1]WROCŁAW:KOSZALIN!J160)</f>
        <v>0</v>
      </c>
      <c r="K161" s="11">
        <f>SUM([1]WROCŁAW:KOSZALIN!K160)</f>
        <v>0</v>
      </c>
      <c r="L161" s="11">
        <f>SUM([1]WROCŁAW:KOSZALIN!L160)</f>
        <v>0</v>
      </c>
      <c r="M161" s="11">
        <f>SUM([1]WROCŁAW:KOSZALIN!M160)</f>
        <v>0</v>
      </c>
      <c r="N161" s="13">
        <f>SUM([1]WROCŁAW:KOSZALIN!N160)</f>
        <v>0</v>
      </c>
      <c r="P161" s="14"/>
      <c r="S161" s="14"/>
      <c r="T161" s="14"/>
      <c r="V161" s="14"/>
    </row>
    <row r="162" spans="1:22" ht="25" customHeight="1" x14ac:dyDescent="0.25">
      <c r="A162" s="66">
        <v>19</v>
      </c>
      <c r="B162" s="84" t="s">
        <v>102</v>
      </c>
      <c r="C162" s="15" t="s">
        <v>23</v>
      </c>
      <c r="D162" s="11">
        <f>SUM([1]WROCŁAW:KOSZALIN!D161)</f>
        <v>0</v>
      </c>
      <c r="E162" s="11">
        <f>SUM([1]WROCŁAW:KOSZALIN!E161)</f>
        <v>0</v>
      </c>
      <c r="F162" s="11">
        <f>SUM([1]WROCŁAW:KOSZALIN!F161)</f>
        <v>0</v>
      </c>
      <c r="G162" s="11">
        <f>SUM([1]WROCŁAW:KOSZALIN!G161)</f>
        <v>0</v>
      </c>
      <c r="H162" s="11">
        <f>SUM([1]WROCŁAW:KOSZALIN!H161)</f>
        <v>0</v>
      </c>
      <c r="I162" s="12">
        <f>SUM([1]WROCŁAW:KOSZALIN!I161)</f>
        <v>0</v>
      </c>
      <c r="J162" s="12">
        <f>SUM([1]WROCŁAW:KOSZALIN!J161)</f>
        <v>0</v>
      </c>
      <c r="K162" s="11">
        <f>SUM([1]WROCŁAW:KOSZALIN!K161)</f>
        <v>0</v>
      </c>
      <c r="L162" s="11">
        <f>SUM([1]WROCŁAW:KOSZALIN!L161)</f>
        <v>0</v>
      </c>
      <c r="M162" s="11">
        <f>SUM([1]WROCŁAW:KOSZALIN!M161)</f>
        <v>0</v>
      </c>
      <c r="N162" s="13">
        <f>SUM([1]WROCŁAW:KOSZALIN!N161)</f>
        <v>0</v>
      </c>
      <c r="P162" s="14"/>
      <c r="S162" s="14"/>
      <c r="T162" s="14"/>
      <c r="V162" s="14"/>
    </row>
    <row r="163" spans="1:22" ht="25" customHeight="1" x14ac:dyDescent="0.25">
      <c r="A163" s="66"/>
      <c r="B163" s="84"/>
      <c r="C163" s="15" t="s">
        <v>24</v>
      </c>
      <c r="D163" s="11">
        <f>SUM([1]WROCŁAW:KOSZALIN!D162)</f>
        <v>0</v>
      </c>
      <c r="E163" s="11">
        <f>SUM([1]WROCŁAW:KOSZALIN!E162)</f>
        <v>0</v>
      </c>
      <c r="F163" s="11">
        <f>SUM([1]WROCŁAW:KOSZALIN!F162)</f>
        <v>0</v>
      </c>
      <c r="G163" s="11">
        <f>SUM([1]WROCŁAW:KOSZALIN!G162)</f>
        <v>0</v>
      </c>
      <c r="H163" s="11">
        <f>SUM([1]WROCŁAW:KOSZALIN!H162)</f>
        <v>0</v>
      </c>
      <c r="I163" s="12">
        <f>SUM([1]WROCŁAW:KOSZALIN!I162)</f>
        <v>0</v>
      </c>
      <c r="J163" s="12">
        <f>SUM([1]WROCŁAW:KOSZALIN!J162)</f>
        <v>0</v>
      </c>
      <c r="K163" s="11">
        <f>SUM([1]WROCŁAW:KOSZALIN!K162)</f>
        <v>0</v>
      </c>
      <c r="L163" s="11">
        <f>SUM([1]WROCŁAW:KOSZALIN!L162)</f>
        <v>0</v>
      </c>
      <c r="M163" s="11">
        <f>SUM([1]WROCŁAW:KOSZALIN!M162)</f>
        <v>0</v>
      </c>
      <c r="N163" s="13">
        <f>SUM([1]WROCŁAW:KOSZALIN!N162)</f>
        <v>0</v>
      </c>
      <c r="P163" s="14"/>
      <c r="S163" s="14"/>
      <c r="T163" s="14"/>
      <c r="V163" s="14"/>
    </row>
    <row r="164" spans="1:22" ht="25" customHeight="1" x14ac:dyDescent="0.25">
      <c r="A164" s="66">
        <v>20</v>
      </c>
      <c r="B164" s="84" t="s">
        <v>103</v>
      </c>
      <c r="C164" s="15" t="s">
        <v>23</v>
      </c>
      <c r="D164" s="11">
        <f>SUM([1]WROCŁAW:KOSZALIN!D163)</f>
        <v>1.9890000000000001</v>
      </c>
      <c r="E164" s="11">
        <f>SUM([1]WROCŁAW:KOSZALIN!E163)</f>
        <v>0</v>
      </c>
      <c r="F164" s="11">
        <f>SUM([1]WROCŁAW:KOSZALIN!F163)</f>
        <v>7</v>
      </c>
      <c r="G164" s="11">
        <f>SUM([1]WROCŁAW:KOSZALIN!G163)</f>
        <v>0</v>
      </c>
      <c r="H164" s="11">
        <f>SUM([1]WROCŁAW:KOSZALIN!H163)</f>
        <v>1.5E-3</v>
      </c>
      <c r="I164" s="12">
        <f>SUM([1]WROCŁAW:KOSZALIN!I163)</f>
        <v>0</v>
      </c>
      <c r="J164" s="12">
        <f>SUM([1]WROCŁAW:KOSZALIN!J163)</f>
        <v>0</v>
      </c>
      <c r="K164" s="11">
        <f>SUM([1]WROCŁAW:KOSZALIN!K163)</f>
        <v>0.22</v>
      </c>
      <c r="L164" s="11">
        <f>SUM([1]WROCŁAW:KOSZALIN!L163)</f>
        <v>0</v>
      </c>
      <c r="M164" s="11">
        <f>SUM([1]WROCŁAW:KOSZALIN!M163)</f>
        <v>8</v>
      </c>
      <c r="N164" s="13">
        <f>SUM([1]WROCŁAW:KOSZALIN!N163)</f>
        <v>0.76749999999999874</v>
      </c>
      <c r="P164" s="14"/>
      <c r="S164" s="14"/>
      <c r="T164" s="14"/>
      <c r="V164" s="14"/>
    </row>
    <row r="165" spans="1:22" ht="25" customHeight="1" x14ac:dyDescent="0.25">
      <c r="A165" s="66"/>
      <c r="B165" s="84"/>
      <c r="C165" s="15" t="s">
        <v>24</v>
      </c>
      <c r="D165" s="11">
        <f>SUM([1]WROCŁAW:KOSZALIN!D164)</f>
        <v>88.102749999999986</v>
      </c>
      <c r="E165" s="11">
        <f>SUM([1]WROCŁAW:KOSZALIN!E164)</f>
        <v>1.75</v>
      </c>
      <c r="F165" s="11">
        <f>SUM([1]WROCŁAW:KOSZALIN!F164)</f>
        <v>311.93349999999998</v>
      </c>
      <c r="G165" s="11">
        <f>SUM([1]WROCŁAW:KOSZALIN!G164)</f>
        <v>108.36000000000001</v>
      </c>
      <c r="H165" s="11">
        <f>SUM([1]WROCŁAW:KOSZALIN!H164)</f>
        <v>137.4905</v>
      </c>
      <c r="I165" s="12">
        <f>SUM([1]WROCŁAW:KOSZALIN!I164)</f>
        <v>6.45</v>
      </c>
      <c r="J165" s="12">
        <f>SUM([1]WROCŁAW:KOSZALIN!J164)</f>
        <v>1.52</v>
      </c>
      <c r="K165" s="11">
        <f>SUM([1]WROCŁAW:KOSZALIN!K164)</f>
        <v>0</v>
      </c>
      <c r="L165" s="11">
        <f>SUM([1]WROCŁAW:KOSZALIN!L164)</f>
        <v>21.459999999999997</v>
      </c>
      <c r="M165" s="11">
        <f>SUM([1]WROCŁAW:KOSZALIN!M164)</f>
        <v>234.21200000000002</v>
      </c>
      <c r="N165" s="13">
        <f>SUM([1]WROCŁAW:KOSZALIN!N164)</f>
        <v>116.98375000000001</v>
      </c>
      <c r="P165" s="14"/>
      <c r="S165" s="14"/>
      <c r="T165" s="14"/>
      <c r="V165" s="14"/>
    </row>
    <row r="166" spans="1:22" ht="25" customHeight="1" x14ac:dyDescent="0.25">
      <c r="A166" s="66">
        <v>21</v>
      </c>
      <c r="B166" s="84" t="s">
        <v>104</v>
      </c>
      <c r="C166" s="15" t="s">
        <v>23</v>
      </c>
      <c r="D166" s="11">
        <f>SUM([1]WROCŁAW:KOSZALIN!D165)</f>
        <v>0</v>
      </c>
      <c r="E166" s="11">
        <f>SUM([1]WROCŁAW:KOSZALIN!E165)</f>
        <v>0</v>
      </c>
      <c r="F166" s="11">
        <f>SUM([1]WROCŁAW:KOSZALIN!F165)</f>
        <v>0</v>
      </c>
      <c r="G166" s="11">
        <f>SUM([1]WROCŁAW:KOSZALIN!G165)</f>
        <v>0</v>
      </c>
      <c r="H166" s="11">
        <f>SUM([1]WROCŁAW:KOSZALIN!H165)</f>
        <v>0</v>
      </c>
      <c r="I166" s="12">
        <f>SUM([1]WROCŁAW:KOSZALIN!I165)</f>
        <v>0</v>
      </c>
      <c r="J166" s="12">
        <f>SUM([1]WROCŁAW:KOSZALIN!J165)</f>
        <v>0</v>
      </c>
      <c r="K166" s="11">
        <f>SUM([1]WROCŁAW:KOSZALIN!K165)</f>
        <v>0</v>
      </c>
      <c r="L166" s="11">
        <f>SUM([1]WROCŁAW:KOSZALIN!L165)</f>
        <v>0</v>
      </c>
      <c r="M166" s="11">
        <f>SUM([1]WROCŁAW:KOSZALIN!M165)</f>
        <v>0</v>
      </c>
      <c r="N166" s="13">
        <f>SUM([1]WROCŁAW:KOSZALIN!N165)</f>
        <v>0</v>
      </c>
      <c r="P166" s="14"/>
      <c r="S166" s="14"/>
      <c r="T166" s="14"/>
      <c r="V166" s="14"/>
    </row>
    <row r="167" spans="1:22" ht="25" customHeight="1" x14ac:dyDescent="0.25">
      <c r="A167" s="66"/>
      <c r="B167" s="84"/>
      <c r="C167" s="15" t="s">
        <v>24</v>
      </c>
      <c r="D167" s="11">
        <f>SUM([1]WROCŁAW:KOSZALIN!D166)</f>
        <v>0</v>
      </c>
      <c r="E167" s="11">
        <f>SUM([1]WROCŁAW:KOSZALIN!E166)</f>
        <v>0</v>
      </c>
      <c r="F167" s="11">
        <f>SUM([1]WROCŁAW:KOSZALIN!F166)</f>
        <v>0</v>
      </c>
      <c r="G167" s="11">
        <f>SUM([1]WROCŁAW:KOSZALIN!G166)</f>
        <v>0</v>
      </c>
      <c r="H167" s="11">
        <f>SUM([1]WROCŁAW:KOSZALIN!H166)</f>
        <v>0</v>
      </c>
      <c r="I167" s="12">
        <f>SUM([1]WROCŁAW:KOSZALIN!I166)</f>
        <v>0</v>
      </c>
      <c r="J167" s="12">
        <f>SUM([1]WROCŁAW:KOSZALIN!J166)</f>
        <v>0</v>
      </c>
      <c r="K167" s="11">
        <f>SUM([1]WROCŁAW:KOSZALIN!K166)</f>
        <v>0</v>
      </c>
      <c r="L167" s="11">
        <f>SUM([1]WROCŁAW:KOSZALIN!L166)</f>
        <v>0</v>
      </c>
      <c r="M167" s="11">
        <f>SUM([1]WROCŁAW:KOSZALIN!M166)</f>
        <v>0</v>
      </c>
      <c r="N167" s="13">
        <f>SUM([1]WROCŁAW:KOSZALIN!N166)</f>
        <v>0</v>
      </c>
      <c r="P167" s="14"/>
      <c r="S167" s="14"/>
      <c r="T167" s="14"/>
      <c r="V167" s="14"/>
    </row>
    <row r="168" spans="1:22" ht="25" customHeight="1" x14ac:dyDescent="0.25">
      <c r="A168" s="66">
        <v>22</v>
      </c>
      <c r="B168" s="84" t="s">
        <v>105</v>
      </c>
      <c r="C168" s="15" t="s">
        <v>23</v>
      </c>
      <c r="D168" s="11">
        <f>SUM([1]WROCŁAW:KOSZALIN!D167)</f>
        <v>0</v>
      </c>
      <c r="E168" s="11">
        <f>SUM([1]WROCŁAW:KOSZALIN!E167)</f>
        <v>0</v>
      </c>
      <c r="F168" s="11">
        <f>SUM([1]WROCŁAW:KOSZALIN!F167)</f>
        <v>0</v>
      </c>
      <c r="G168" s="11">
        <f>SUM([1]WROCŁAW:KOSZALIN!G167)</f>
        <v>0</v>
      </c>
      <c r="H168" s="11">
        <f>SUM([1]WROCŁAW:KOSZALIN!H167)</f>
        <v>0</v>
      </c>
      <c r="I168" s="12">
        <f>SUM([1]WROCŁAW:KOSZALIN!I167)</f>
        <v>0</v>
      </c>
      <c r="J168" s="12">
        <f>SUM([1]WROCŁAW:KOSZALIN!J167)</f>
        <v>0</v>
      </c>
      <c r="K168" s="11">
        <f>SUM([1]WROCŁAW:KOSZALIN!K167)</f>
        <v>0</v>
      </c>
      <c r="L168" s="11">
        <f>SUM([1]WROCŁAW:KOSZALIN!L167)</f>
        <v>0</v>
      </c>
      <c r="M168" s="11">
        <f>SUM([1]WROCŁAW:KOSZALIN!M167)</f>
        <v>0</v>
      </c>
      <c r="N168" s="13">
        <f>SUM([1]WROCŁAW:KOSZALIN!N167)</f>
        <v>0</v>
      </c>
      <c r="P168" s="14"/>
      <c r="S168" s="14"/>
      <c r="T168" s="14"/>
      <c r="V168" s="14"/>
    </row>
    <row r="169" spans="1:22" ht="25" customHeight="1" x14ac:dyDescent="0.25">
      <c r="A169" s="66"/>
      <c r="B169" s="84"/>
      <c r="C169" s="15" t="s">
        <v>24</v>
      </c>
      <c r="D169" s="11">
        <f>SUM([1]WROCŁAW:KOSZALIN!D168)</f>
        <v>5.58</v>
      </c>
      <c r="E169" s="11">
        <f>SUM([1]WROCŁAW:KOSZALIN!E168)</f>
        <v>5</v>
      </c>
      <c r="F169" s="11">
        <f>SUM([1]WROCŁAW:KOSZALIN!F168)</f>
        <v>0</v>
      </c>
      <c r="G169" s="11">
        <f>SUM([1]WROCŁAW:KOSZALIN!G168)</f>
        <v>0</v>
      </c>
      <c r="H169" s="11">
        <f>SUM([1]WROCŁAW:KOSZALIN!H168)</f>
        <v>7.58</v>
      </c>
      <c r="I169" s="12">
        <f>SUM([1]WROCŁAW:KOSZALIN!I168)</f>
        <v>4.68</v>
      </c>
      <c r="J169" s="12">
        <f>SUM([1]WROCŁAW:KOSZALIN!J168)</f>
        <v>0</v>
      </c>
      <c r="K169" s="11">
        <f>SUM([1]WROCŁAW:KOSZALIN!K168)</f>
        <v>0</v>
      </c>
      <c r="L169" s="11">
        <f>SUM([1]WROCŁAW:KOSZALIN!L168)</f>
        <v>0</v>
      </c>
      <c r="M169" s="11">
        <f>SUM([1]WROCŁAW:KOSZALIN!M168)</f>
        <v>0</v>
      </c>
      <c r="N169" s="13">
        <f>SUM([1]WROCŁAW:KOSZALIN!N168)</f>
        <v>3</v>
      </c>
      <c r="P169" s="14"/>
      <c r="S169" s="14"/>
      <c r="T169" s="14"/>
      <c r="V169" s="14"/>
    </row>
    <row r="170" spans="1:22" ht="25" customHeight="1" x14ac:dyDescent="0.25">
      <c r="A170" s="66">
        <v>23</v>
      </c>
      <c r="B170" s="84" t="s">
        <v>106</v>
      </c>
      <c r="C170" s="15" t="s">
        <v>23</v>
      </c>
      <c r="D170" s="11">
        <f>SUM([1]WROCŁAW:KOSZALIN!D169)</f>
        <v>19.686999999999998</v>
      </c>
      <c r="E170" s="11">
        <f>SUM([1]WROCŁAW:KOSZALIN!E169)</f>
        <v>14.57</v>
      </c>
      <c r="F170" s="11">
        <f>SUM([1]WROCŁAW:KOSZALIN!F169)</f>
        <v>7.39</v>
      </c>
      <c r="G170" s="11">
        <f>SUM([1]WROCŁAW:KOSZALIN!G169)</f>
        <v>0</v>
      </c>
      <c r="H170" s="11">
        <f>SUM([1]WROCŁAW:KOSZALIN!H169)</f>
        <v>17.54</v>
      </c>
      <c r="I170" s="12">
        <f>SUM([1]WROCŁAW:KOSZALIN!I169)</f>
        <v>0</v>
      </c>
      <c r="J170" s="12">
        <f>SUM([1]WROCŁAW:KOSZALIN!J169)</f>
        <v>0</v>
      </c>
      <c r="K170" s="11">
        <f>SUM([1]WROCŁAW:KOSZALIN!K169)</f>
        <v>0.02</v>
      </c>
      <c r="L170" s="11">
        <f>SUM([1]WROCŁAW:KOSZALIN!L169)</f>
        <v>0.27</v>
      </c>
      <c r="M170" s="11">
        <f>SUM([1]WROCŁAW:KOSZALIN!M169)</f>
        <v>3.4</v>
      </c>
      <c r="N170" s="13">
        <f>SUM([1]WROCŁAW:KOSZALIN!N169)</f>
        <v>20.417000000000002</v>
      </c>
      <c r="P170" s="14"/>
      <c r="S170" s="14"/>
      <c r="T170" s="14"/>
      <c r="V170" s="14"/>
    </row>
    <row r="171" spans="1:22" ht="25" customHeight="1" x14ac:dyDescent="0.25">
      <c r="A171" s="66"/>
      <c r="B171" s="84"/>
      <c r="C171" s="15" t="s">
        <v>24</v>
      </c>
      <c r="D171" s="11">
        <f>SUM([1]WROCŁAW:KOSZALIN!D170)</f>
        <v>45.65</v>
      </c>
      <c r="E171" s="11">
        <f>SUM([1]WROCŁAW:KOSZALIN!E170)</f>
        <v>838.81500000000005</v>
      </c>
      <c r="F171" s="11">
        <f>SUM([1]WROCŁAW:KOSZALIN!F170)</f>
        <v>25.5</v>
      </c>
      <c r="G171" s="11">
        <f>SUM([1]WROCŁAW:KOSZALIN!G170)</f>
        <v>0.4</v>
      </c>
      <c r="H171" s="11">
        <f>SUM([1]WROCŁAW:KOSZALIN!H170)</f>
        <v>570.84999999999991</v>
      </c>
      <c r="I171" s="12">
        <f>SUM([1]WROCŁAW:KOSZALIN!I170)</f>
        <v>537.8599999999999</v>
      </c>
      <c r="J171" s="12">
        <f>SUM([1]WROCŁAW:KOSZALIN!J170)</f>
        <v>0</v>
      </c>
      <c r="K171" s="11">
        <f>SUM([1]WROCŁAW:KOSZALIN!K170)</f>
        <v>0.05</v>
      </c>
      <c r="L171" s="11">
        <f>SUM([1]WROCŁAW:KOSZALIN!L170)</f>
        <v>0</v>
      </c>
      <c r="M171" s="11">
        <f>SUM([1]WROCŁAW:KOSZALIN!M170)</f>
        <v>274.51499999999999</v>
      </c>
      <c r="N171" s="13">
        <f>SUM([1]WROCŁAW:KOSZALIN!N170)</f>
        <v>64.150000000000034</v>
      </c>
      <c r="P171" s="14"/>
      <c r="S171" s="14"/>
      <c r="T171" s="14"/>
      <c r="V171" s="14"/>
    </row>
    <row r="172" spans="1:22" ht="25" customHeight="1" x14ac:dyDescent="0.25">
      <c r="A172" s="66">
        <v>24</v>
      </c>
      <c r="B172" s="84" t="s">
        <v>107</v>
      </c>
      <c r="C172" s="15" t="s">
        <v>23</v>
      </c>
      <c r="D172" s="11">
        <f>SUM([1]WROCŁAW:KOSZALIN!D171)</f>
        <v>55.202399999999997</v>
      </c>
      <c r="E172" s="11">
        <f>SUM([1]WROCŁAW:KOSZALIN!E171)</f>
        <v>86.259</v>
      </c>
      <c r="F172" s="11">
        <f>SUM([1]WROCŁAW:KOSZALIN!F171)</f>
        <v>212.57000000000002</v>
      </c>
      <c r="G172" s="11">
        <f>SUM([1]WROCŁAW:KOSZALIN!G171)</f>
        <v>24.9</v>
      </c>
      <c r="H172" s="11">
        <f>SUM([1]WROCŁAW:KOSZALIN!H171)</f>
        <v>146.05739999999997</v>
      </c>
      <c r="I172" s="12">
        <f>SUM([1]WROCŁAW:KOSZALIN!I171)</f>
        <v>25.5</v>
      </c>
      <c r="J172" s="12">
        <f>SUM([1]WROCŁAW:KOSZALIN!J171)</f>
        <v>0.2</v>
      </c>
      <c r="K172" s="11">
        <f>SUM([1]WROCŁAW:KOSZALIN!K171)</f>
        <v>4.1899999999999995</v>
      </c>
      <c r="L172" s="11">
        <f>SUM([1]WROCŁAW:KOSZALIN!L171)</f>
        <v>2.6</v>
      </c>
      <c r="M172" s="11">
        <f>SUM([1]WROCŁAW:KOSZALIN!M171)</f>
        <v>181.52499999999998</v>
      </c>
      <c r="N172" s="13">
        <f>SUM([1]WROCŁAW:KOSZALIN!N171)</f>
        <v>44.560000000000009</v>
      </c>
      <c r="P172" s="14"/>
      <c r="S172" s="14"/>
      <c r="T172" s="14"/>
      <c r="V172" s="14"/>
    </row>
    <row r="173" spans="1:22" ht="25" customHeight="1" x14ac:dyDescent="0.25">
      <c r="A173" s="66"/>
      <c r="B173" s="84"/>
      <c r="C173" s="15" t="s">
        <v>24</v>
      </c>
      <c r="D173" s="11">
        <f>SUM([1]WROCŁAW:KOSZALIN!D172)</f>
        <v>654.67999999999995</v>
      </c>
      <c r="E173" s="11">
        <f>SUM([1]WROCŁAW:KOSZALIN!E172)</f>
        <v>7019.3729999999996</v>
      </c>
      <c r="F173" s="11">
        <f>SUM([1]WROCŁAW:KOSZALIN!F172)</f>
        <v>2085.9649999999997</v>
      </c>
      <c r="G173" s="11">
        <f>SUM([1]WROCŁAW:KOSZALIN!G172)</f>
        <v>1773.66</v>
      </c>
      <c r="H173" s="11">
        <f>SUM([1]WROCŁAW:KOSZALIN!H172)</f>
        <v>5142.9854999999998</v>
      </c>
      <c r="I173" s="12">
        <f>SUM([1]WROCŁAW:KOSZALIN!I172)</f>
        <v>3404.7719999999995</v>
      </c>
      <c r="J173" s="12">
        <f>SUM([1]WROCŁAW:KOSZALIN!J172)</f>
        <v>0</v>
      </c>
      <c r="K173" s="11">
        <f>SUM([1]WROCŁAW:KOSZALIN!K172)</f>
        <v>1.5369999999999999</v>
      </c>
      <c r="L173" s="11">
        <f>SUM([1]WROCŁAW:KOSZALIN!L172)</f>
        <v>0.04</v>
      </c>
      <c r="M173" s="11">
        <f>SUM([1]WROCŁAW:KOSZALIN!M172)</f>
        <v>5374.4430000000002</v>
      </c>
      <c r="N173" s="13">
        <f>SUM([1]WROCŁAW:KOSZALIN!N172)</f>
        <v>1014.6724999999997</v>
      </c>
      <c r="P173" s="14"/>
      <c r="S173" s="14"/>
      <c r="T173" s="14"/>
      <c r="V173" s="14"/>
    </row>
    <row r="174" spans="1:22" ht="25" customHeight="1" x14ac:dyDescent="0.25">
      <c r="A174" s="66">
        <v>25</v>
      </c>
      <c r="B174" s="84" t="s">
        <v>108</v>
      </c>
      <c r="C174" s="15" t="s">
        <v>23</v>
      </c>
      <c r="D174" s="11">
        <f>SUM([1]WROCŁAW:KOSZALIN!D173)</f>
        <v>31.770000000000003</v>
      </c>
      <c r="E174" s="11">
        <f>SUM([1]WROCŁAW:KOSZALIN!E173)</f>
        <v>90.139999999999986</v>
      </c>
      <c r="F174" s="11">
        <f>SUM([1]WROCŁAW:KOSZALIN!F173)</f>
        <v>16.18</v>
      </c>
      <c r="G174" s="11">
        <f>SUM([1]WROCŁAW:KOSZALIN!G173)</f>
        <v>0</v>
      </c>
      <c r="H174" s="11">
        <f>SUM([1]WROCŁAW:KOSZALIN!H173)</f>
        <v>90.52</v>
      </c>
      <c r="I174" s="12">
        <f>SUM([1]WROCŁAW:KOSZALIN!I173)</f>
        <v>0</v>
      </c>
      <c r="J174" s="12">
        <f>SUM([1]WROCŁAW:KOSZALIN!J173)</f>
        <v>0</v>
      </c>
      <c r="K174" s="11">
        <f>SUM([1]WROCŁAW:KOSZALIN!K173)</f>
        <v>9.3899999999999988</v>
      </c>
      <c r="L174" s="11">
        <f>SUM([1]WROCŁAW:KOSZALIN!L173)</f>
        <v>2.0350000000000001</v>
      </c>
      <c r="M174" s="11">
        <f>SUM([1]WROCŁAW:KOSZALIN!M173)</f>
        <v>4.13</v>
      </c>
      <c r="N174" s="13">
        <f>SUM([1]WROCŁAW:KOSZALIN!N173)</f>
        <v>32.019999999999996</v>
      </c>
      <c r="P174" s="14"/>
      <c r="S174" s="14"/>
      <c r="T174" s="14"/>
      <c r="V174" s="14"/>
    </row>
    <row r="175" spans="1:22" ht="25" customHeight="1" x14ac:dyDescent="0.25">
      <c r="A175" s="66"/>
      <c r="B175" s="84"/>
      <c r="C175" s="15" t="s">
        <v>24</v>
      </c>
      <c r="D175" s="11">
        <f>SUM([1]WROCŁAW:KOSZALIN!D174)</f>
        <v>119.47</v>
      </c>
      <c r="E175" s="11">
        <f>SUM([1]WROCŁAW:KOSZALIN!E174)</f>
        <v>4653.192</v>
      </c>
      <c r="F175" s="11">
        <f>SUM([1]WROCŁAW:KOSZALIN!F174)</f>
        <v>29.4</v>
      </c>
      <c r="G175" s="11">
        <f>SUM([1]WROCŁAW:KOSZALIN!G174)</f>
        <v>47.95</v>
      </c>
      <c r="H175" s="11">
        <f>SUM([1]WROCŁAW:KOSZALIN!H174)</f>
        <v>3811.83</v>
      </c>
      <c r="I175" s="12">
        <f>SUM([1]WROCŁAW:KOSZALIN!I174)</f>
        <v>3181.74</v>
      </c>
      <c r="J175" s="12">
        <f>SUM([1]WROCŁAW:KOSZALIN!J174)</f>
        <v>10</v>
      </c>
      <c r="K175" s="11">
        <f>SUM([1]WROCŁAW:KOSZALIN!K174)</f>
        <v>6.3649999999999993</v>
      </c>
      <c r="L175" s="11">
        <f>SUM([1]WROCŁAW:KOSZALIN!L174)</f>
        <v>0.03</v>
      </c>
      <c r="M175" s="11">
        <f>SUM([1]WROCŁAW:KOSZALIN!M174)</f>
        <v>747.89599999999996</v>
      </c>
      <c r="N175" s="13">
        <f>SUM([1]WROCŁAW:KOSZALIN!N174)</f>
        <v>283.89100000000008</v>
      </c>
      <c r="P175" s="14"/>
      <c r="S175" s="14"/>
      <c r="T175" s="14"/>
      <c r="V175" s="14"/>
    </row>
    <row r="176" spans="1:22" ht="25" customHeight="1" x14ac:dyDescent="0.25">
      <c r="A176" s="97">
        <v>26</v>
      </c>
      <c r="B176" s="84" t="s">
        <v>109</v>
      </c>
      <c r="C176" s="15" t="s">
        <v>23</v>
      </c>
      <c r="D176" s="11">
        <f>SUM([1]WROCŁAW:KOSZALIN!D175)</f>
        <v>51.011200000000002</v>
      </c>
      <c r="E176" s="11">
        <f>SUM([1]WROCŁAW:KOSZALIN!E175)</f>
        <v>66.38</v>
      </c>
      <c r="F176" s="11">
        <f>SUM([1]WROCŁAW:KOSZALIN!F175)</f>
        <v>10.625</v>
      </c>
      <c r="G176" s="11">
        <f>SUM([1]WROCŁAW:KOSZALIN!G175)</f>
        <v>0</v>
      </c>
      <c r="H176" s="11">
        <f>SUM([1]WROCŁAW:KOSZALIN!H175)</f>
        <v>76.226000000000013</v>
      </c>
      <c r="I176" s="12">
        <f>SUM([1]WROCŁAW:KOSZALIN!I175)</f>
        <v>13.399999999999999</v>
      </c>
      <c r="J176" s="12">
        <f>SUM([1]WROCŁAW:KOSZALIN!J175)</f>
        <v>0</v>
      </c>
      <c r="K176" s="11">
        <f>SUM([1]WROCŁAW:KOSZALIN!K175)</f>
        <v>0.11899999999999999</v>
      </c>
      <c r="L176" s="11">
        <f>SUM([1]WROCŁAW:KOSZALIN!L175)</f>
        <v>0.71300000000000008</v>
      </c>
      <c r="M176" s="11">
        <f>SUM([1]WROCŁAW:KOSZALIN!M175)</f>
        <v>16</v>
      </c>
      <c r="N176" s="13">
        <f>SUM([1]WROCŁAW:KOSZALIN!N175)</f>
        <v>34.958200000000005</v>
      </c>
      <c r="P176" s="14"/>
      <c r="S176" s="14"/>
      <c r="T176" s="14"/>
      <c r="V176" s="14"/>
    </row>
    <row r="177" spans="1:22" ht="25" customHeight="1" x14ac:dyDescent="0.25">
      <c r="A177" s="98"/>
      <c r="B177" s="84"/>
      <c r="C177" s="15" t="s">
        <v>24</v>
      </c>
      <c r="D177" s="11">
        <f>SUM([1]WROCŁAW:KOSZALIN!D176)</f>
        <v>332.45400000000006</v>
      </c>
      <c r="E177" s="11">
        <f>SUM([1]WROCŁAW:KOSZALIN!E176)</f>
        <v>2059.5080000000003</v>
      </c>
      <c r="F177" s="11">
        <f>SUM([1]WROCŁAW:KOSZALIN!F176)</f>
        <v>30.05</v>
      </c>
      <c r="G177" s="11">
        <f>SUM([1]WROCŁAW:KOSZALIN!G176)</f>
        <v>655.22</v>
      </c>
      <c r="H177" s="11">
        <f>SUM([1]WROCŁAW:KOSZALIN!H176)</f>
        <v>1667.7660000000001</v>
      </c>
      <c r="I177" s="12">
        <f>SUM([1]WROCŁAW:KOSZALIN!I176)</f>
        <v>1154.78</v>
      </c>
      <c r="J177" s="12">
        <f>SUM([1]WROCŁAW:KOSZALIN!J176)</f>
        <v>0</v>
      </c>
      <c r="K177" s="11">
        <f>SUM([1]WROCŁAW:KOSZALIN!K176)</f>
        <v>15.59</v>
      </c>
      <c r="L177" s="11">
        <f>SUM([1]WROCŁAW:KOSZALIN!L176)</f>
        <v>2.82</v>
      </c>
      <c r="M177" s="11">
        <f>SUM([1]WROCŁAW:KOSZALIN!M176)</f>
        <v>858.93099999999993</v>
      </c>
      <c r="N177" s="13">
        <f>SUM([1]WROCŁAW:KOSZALIN!N176)</f>
        <v>532.12486000000001</v>
      </c>
      <c r="P177" s="14"/>
      <c r="S177" s="14"/>
      <c r="T177" s="14"/>
      <c r="V177" s="14"/>
    </row>
    <row r="178" spans="1:22" ht="25" customHeight="1" x14ac:dyDescent="0.25">
      <c r="A178" s="90">
        <v>27</v>
      </c>
      <c r="B178" s="93" t="s">
        <v>110</v>
      </c>
      <c r="C178" s="20" t="s">
        <v>23</v>
      </c>
      <c r="D178" s="11">
        <f>SUM([1]WROCŁAW:KOSZALIN!D177)</f>
        <v>0</v>
      </c>
      <c r="E178" s="11">
        <f>SUM([1]WROCŁAW:KOSZALIN!E177)</f>
        <v>0</v>
      </c>
      <c r="F178" s="11">
        <f>SUM([1]WROCŁAW:KOSZALIN!F177)</f>
        <v>0</v>
      </c>
      <c r="G178" s="11">
        <f>SUM([1]WROCŁAW:KOSZALIN!G177)</f>
        <v>0</v>
      </c>
      <c r="H178" s="11">
        <f>SUM([1]WROCŁAW:KOSZALIN!H177)</f>
        <v>0</v>
      </c>
      <c r="I178" s="12">
        <f>SUM([1]WROCŁAW:KOSZALIN!I177)</f>
        <v>0</v>
      </c>
      <c r="J178" s="12">
        <f>SUM([1]WROCŁAW:KOSZALIN!J177)</f>
        <v>0</v>
      </c>
      <c r="K178" s="11">
        <f>SUM([1]WROCŁAW:KOSZALIN!K177)</f>
        <v>0</v>
      </c>
      <c r="L178" s="11">
        <f>SUM([1]WROCŁAW:KOSZALIN!L177)</f>
        <v>0</v>
      </c>
      <c r="M178" s="11">
        <f>SUM([1]WROCŁAW:KOSZALIN!M177)</f>
        <v>0</v>
      </c>
      <c r="N178" s="13">
        <f>SUM([1]WROCŁAW:KOSZALIN!N177)</f>
        <v>0</v>
      </c>
      <c r="P178" s="14"/>
      <c r="S178" s="14"/>
      <c r="T178" s="14"/>
      <c r="V178" s="14"/>
    </row>
    <row r="179" spans="1:22" ht="25" customHeight="1" x14ac:dyDescent="0.25">
      <c r="A179" s="91"/>
      <c r="B179" s="94"/>
      <c r="C179" s="21" t="s">
        <v>24</v>
      </c>
      <c r="D179" s="11">
        <f>SUM([1]WROCŁAW:KOSZALIN!D178)</f>
        <v>49.9</v>
      </c>
      <c r="E179" s="11">
        <f>SUM([1]WROCŁAW:KOSZALIN!E178)</f>
        <v>0</v>
      </c>
      <c r="F179" s="11">
        <f>SUM([1]WROCŁAW:KOSZALIN!F178)</f>
        <v>190.93</v>
      </c>
      <c r="G179" s="11">
        <f>SUM([1]WROCŁAW:KOSZALIN!G178)</f>
        <v>0</v>
      </c>
      <c r="H179" s="11">
        <f>SUM([1]WROCŁAW:KOSZALIN!H178)</f>
        <v>25.19</v>
      </c>
      <c r="I179" s="12">
        <f>SUM([1]WROCŁAW:KOSZALIN!I178)</f>
        <v>6.46</v>
      </c>
      <c r="J179" s="12">
        <f>SUM([1]WROCŁAW:KOSZALIN!J178)</f>
        <v>0</v>
      </c>
      <c r="K179" s="11">
        <f>SUM([1]WROCŁAW:KOSZALIN!K178)</f>
        <v>0</v>
      </c>
      <c r="L179" s="11">
        <f>SUM([1]WROCŁAW:KOSZALIN!L178)</f>
        <v>0</v>
      </c>
      <c r="M179" s="11">
        <f>SUM([1]WROCŁAW:KOSZALIN!M178)</f>
        <v>126.41</v>
      </c>
      <c r="N179" s="13">
        <f>SUM([1]WROCŁAW:KOSZALIN!N178)</f>
        <v>89.22999999999999</v>
      </c>
      <c r="P179" s="14"/>
      <c r="S179" s="14"/>
      <c r="T179" s="14"/>
      <c r="V179" s="14"/>
    </row>
    <row r="180" spans="1:22" ht="25" customHeight="1" x14ac:dyDescent="0.25">
      <c r="A180" s="92"/>
      <c r="B180" s="95"/>
      <c r="C180" s="22" t="s">
        <v>82</v>
      </c>
      <c r="D180" s="11">
        <f>SUM([1]WROCŁAW:KOSZALIN!D179)</f>
        <v>0</v>
      </c>
      <c r="E180" s="11">
        <f>SUM([1]WROCŁAW:KOSZALIN!E179)</f>
        <v>0</v>
      </c>
      <c r="F180" s="11">
        <f>SUM([1]WROCŁAW:KOSZALIN!F179)</f>
        <v>0</v>
      </c>
      <c r="G180" s="11">
        <f>SUM([1]WROCŁAW:KOSZALIN!G179)</f>
        <v>0</v>
      </c>
      <c r="H180" s="11">
        <f>SUM([1]WROCŁAW:KOSZALIN!H179)</f>
        <v>0</v>
      </c>
      <c r="I180" s="12">
        <f>SUM([1]WROCŁAW:KOSZALIN!I179)</f>
        <v>0</v>
      </c>
      <c r="J180" s="12">
        <f>SUM([1]WROCŁAW:KOSZALIN!J179)</f>
        <v>0</v>
      </c>
      <c r="K180" s="11">
        <f>SUM([1]WROCŁAW:KOSZALIN!K179)</f>
        <v>0</v>
      </c>
      <c r="L180" s="11">
        <f>SUM([1]WROCŁAW:KOSZALIN!L179)</f>
        <v>0</v>
      </c>
      <c r="M180" s="11">
        <f>SUM([1]WROCŁAW:KOSZALIN!M179)</f>
        <v>0</v>
      </c>
      <c r="N180" s="13">
        <f>SUM([1]WROCŁAW:KOSZALIN!N179)</f>
        <v>0</v>
      </c>
      <c r="P180" s="14"/>
      <c r="S180" s="14"/>
      <c r="T180" s="14"/>
      <c r="V180" s="14"/>
    </row>
    <row r="181" spans="1:22" ht="25" customHeight="1" x14ac:dyDescent="0.25">
      <c r="A181" s="86" t="s">
        <v>111</v>
      </c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8"/>
      <c r="P181" s="14"/>
      <c r="S181" s="14"/>
      <c r="T181" s="14"/>
      <c r="V181" s="14"/>
    </row>
    <row r="182" spans="1:22" ht="25" customHeight="1" x14ac:dyDescent="0.25">
      <c r="A182" s="66">
        <v>1</v>
      </c>
      <c r="B182" s="96" t="s">
        <v>112</v>
      </c>
      <c r="C182" s="19" t="s">
        <v>23</v>
      </c>
      <c r="D182" s="11">
        <f>SUM([1]WROCŁAW:KOSZALIN!D181)</f>
        <v>0.47000000000000003</v>
      </c>
      <c r="E182" s="11">
        <f>SUM([1]WROCŁAW:KOSZALIN!E181)</f>
        <v>0</v>
      </c>
      <c r="F182" s="11">
        <f>SUM([1]WROCŁAW:KOSZALIN!DF181)</f>
        <v>0</v>
      </c>
      <c r="G182" s="11">
        <f>SUM([1]WROCŁAW:KOSZALIN!G181)</f>
        <v>0</v>
      </c>
      <c r="H182" s="11">
        <f>SUM([1]WROCŁAW:KOSZALIN!H181)</f>
        <v>0.35</v>
      </c>
      <c r="I182" s="12">
        <f>SUM([1]WROCŁAW:KOSZALIN!I181)</f>
        <v>0</v>
      </c>
      <c r="J182" s="12">
        <f>SUM([1]WROCŁAW:KOSZALIN!J181)</f>
        <v>0</v>
      </c>
      <c r="K182" s="11">
        <f>SUM([1]WROCŁAW:KOSZALIN!K181)</f>
        <v>0</v>
      </c>
      <c r="L182" s="11">
        <f>SUM([1]WROCŁAW:KOSZALIN!L181)</f>
        <v>0</v>
      </c>
      <c r="M182" s="11">
        <f>SUM([1]WROCŁAW:KOSZALIN!M181)</f>
        <v>0</v>
      </c>
      <c r="N182" s="13">
        <f>SUM([1]WROCŁAW:KOSZALIN!N181)</f>
        <v>0.12000000000000001</v>
      </c>
      <c r="P182" s="14"/>
      <c r="S182" s="14"/>
      <c r="T182" s="14"/>
      <c r="V182" s="14"/>
    </row>
    <row r="183" spans="1:22" ht="25" customHeight="1" x14ac:dyDescent="0.25">
      <c r="A183" s="66"/>
      <c r="B183" s="84"/>
      <c r="C183" s="15" t="s">
        <v>24</v>
      </c>
      <c r="D183" s="11">
        <f>SUM([1]WROCŁAW:KOSZALIN!D182)</f>
        <v>3.1869999999999998</v>
      </c>
      <c r="E183" s="11">
        <f>SUM([1]WROCŁAW:KOSZALIN!E182)</f>
        <v>18.600000000000001</v>
      </c>
      <c r="F183" s="11">
        <f>SUM([1]WROCŁAW:KOSZALIN!F182)</f>
        <v>50</v>
      </c>
      <c r="G183" s="11">
        <f>SUM([1]WROCŁAW:KOSZALIN!G182)</f>
        <v>0</v>
      </c>
      <c r="H183" s="11">
        <f>SUM([1]WROCŁAW:KOSZALIN!H182)</f>
        <v>41.980000000000004</v>
      </c>
      <c r="I183" s="12">
        <f>SUM([1]WROCŁAW:KOSZALIN!I182)</f>
        <v>0</v>
      </c>
      <c r="J183" s="12">
        <f>SUM([1]WROCŁAW:KOSZALIN!J182)</f>
        <v>0</v>
      </c>
      <c r="K183" s="11">
        <f>SUM([1]WROCŁAW:KOSZALIN!K182)</f>
        <v>0</v>
      </c>
      <c r="L183" s="11">
        <f>SUM([1]WROCŁAW:KOSZALIN!L182)</f>
        <v>0</v>
      </c>
      <c r="M183" s="11">
        <f>SUM([1]WROCŁAW:KOSZALIN!M182)</f>
        <v>0</v>
      </c>
      <c r="N183" s="13">
        <f>SUM([1]WROCŁAW:KOSZALIN!N182)</f>
        <v>29.806999999999992</v>
      </c>
      <c r="P183" s="16"/>
      <c r="S183" s="16"/>
      <c r="T183" s="16"/>
      <c r="V183" s="16"/>
    </row>
    <row r="184" spans="1:22" ht="25" customHeight="1" x14ac:dyDescent="0.25">
      <c r="A184" s="66">
        <v>2</v>
      </c>
      <c r="B184" s="84" t="s">
        <v>113</v>
      </c>
      <c r="C184" s="15" t="s">
        <v>23</v>
      </c>
      <c r="D184" s="11">
        <f>SUM([1]WROCŁAW:KOSZALIN!D183)</f>
        <v>33.524999999999999</v>
      </c>
      <c r="E184" s="11">
        <f>SUM([1]WROCŁAW:KOSZALIN!E183)</f>
        <v>135.60999999999999</v>
      </c>
      <c r="F184" s="11">
        <f>SUM([1]WROCŁAW:KOSZALIN!F183)</f>
        <v>12.23</v>
      </c>
      <c r="G184" s="11">
        <f>SUM([1]WROCŁAW:KOSZALIN!G183)</f>
        <v>0</v>
      </c>
      <c r="H184" s="11">
        <f>SUM([1]WROCŁAW:KOSZALIN!H183)</f>
        <v>145.89499999999998</v>
      </c>
      <c r="I184" s="12">
        <f>SUM([1]WROCŁAW:KOSZALIN!I183)</f>
        <v>0.8</v>
      </c>
      <c r="J184" s="12">
        <f>SUM([1]WROCŁAW:KOSZALIN!J183)</f>
        <v>0</v>
      </c>
      <c r="K184" s="11">
        <f>SUM([1]WROCŁAW:KOSZALIN!K183)</f>
        <v>5.0000000000000001E-3</v>
      </c>
      <c r="L184" s="11">
        <f>SUM([1]WROCŁAW:KOSZALIN!L183)</f>
        <v>1.02</v>
      </c>
      <c r="M184" s="11">
        <f>SUM([1]WROCŁAW:KOSZALIN!M183)</f>
        <v>0</v>
      </c>
      <c r="N184" s="13">
        <f>SUM([1]WROCŁAW:KOSZALIN!N183)</f>
        <v>34.444999999999986</v>
      </c>
      <c r="P184" s="16"/>
      <c r="S184" s="16"/>
      <c r="T184" s="16"/>
      <c r="V184" s="16"/>
    </row>
    <row r="185" spans="1:22" ht="25" customHeight="1" x14ac:dyDescent="0.25">
      <c r="A185" s="66"/>
      <c r="B185" s="84"/>
      <c r="C185" s="15" t="s">
        <v>24</v>
      </c>
      <c r="D185" s="11">
        <f>SUM([1]WROCŁAW:KOSZALIN!D184)</f>
        <v>458.21200000000005</v>
      </c>
      <c r="E185" s="11">
        <f>SUM([1]WROCŁAW:KOSZALIN!E184)</f>
        <v>3235.9789999999998</v>
      </c>
      <c r="F185" s="11">
        <f>SUM([1]WROCŁAW:KOSZALIN!F184)</f>
        <v>20</v>
      </c>
      <c r="G185" s="11">
        <f>SUM([1]WROCŁAW:KOSZALIN!G184)</f>
        <v>0</v>
      </c>
      <c r="H185" s="11">
        <f>SUM([1]WROCŁAW:KOSZALIN!H184)</f>
        <v>3560.8669300000001</v>
      </c>
      <c r="I185" s="12">
        <f>SUM([1]WROCŁAW:KOSZALIN!I184)</f>
        <v>3068.7550000000001</v>
      </c>
      <c r="J185" s="12">
        <f>SUM([1]WROCŁAW:KOSZALIN!J184)</f>
        <v>0</v>
      </c>
      <c r="K185" s="11">
        <f>SUM([1]WROCŁAW:KOSZALIN!K184)</f>
        <v>27.479999999999997</v>
      </c>
      <c r="L185" s="11">
        <f>SUM([1]WROCŁAW:KOSZALIN!L184)</f>
        <v>4.5999999999999999E-3</v>
      </c>
      <c r="M185" s="11">
        <f>SUM([1]WROCŁAW:KOSZALIN!M184)</f>
        <v>21.94</v>
      </c>
      <c r="N185" s="13">
        <f>SUM([1]WROCŁAW:KOSZALIN!N184)</f>
        <v>103.89907000000005</v>
      </c>
      <c r="P185" s="16"/>
      <c r="S185" s="16"/>
      <c r="T185" s="16"/>
      <c r="V185" s="16"/>
    </row>
    <row r="186" spans="1:22" ht="25" customHeight="1" x14ac:dyDescent="0.25">
      <c r="A186" s="66">
        <v>3</v>
      </c>
      <c r="B186" s="84" t="s">
        <v>114</v>
      </c>
      <c r="C186" s="15" t="s">
        <v>23</v>
      </c>
      <c r="D186" s="11">
        <f>SUM([1]WROCŁAW:KOSZALIN!D185)</f>
        <v>1.38</v>
      </c>
      <c r="E186" s="11">
        <f>SUM([1]WROCŁAW:KOSZALIN!E185)</f>
        <v>0</v>
      </c>
      <c r="F186" s="11">
        <f>SUM([1]WROCŁAW:KOSZALIN!DF185)</f>
        <v>0</v>
      </c>
      <c r="G186" s="11">
        <f>SUM([1]WROCŁAW:KOSZALIN!G185)</f>
        <v>0</v>
      </c>
      <c r="H186" s="11">
        <f>SUM([1]WROCŁAW:KOSZALIN!H185)</f>
        <v>0</v>
      </c>
      <c r="I186" s="12">
        <f>SUM([1]WROCŁAW:KOSZALIN!I185)</f>
        <v>0</v>
      </c>
      <c r="J186" s="12">
        <f>SUM([1]WROCŁAW:KOSZALIN!J185)</f>
        <v>0</v>
      </c>
      <c r="K186" s="11">
        <f>SUM([1]WROCŁAW:KOSZALIN!K185)</f>
        <v>0</v>
      </c>
      <c r="L186" s="11">
        <f>SUM([1]WROCŁAW:KOSZALIN!L185)</f>
        <v>0</v>
      </c>
      <c r="M186" s="11">
        <f>SUM([1]WROCŁAW:KOSZALIN!M185)</f>
        <v>0</v>
      </c>
      <c r="N186" s="13">
        <f>SUM([1]WROCŁAW:KOSZALIN!N185)</f>
        <v>1.38</v>
      </c>
      <c r="P186" s="14"/>
      <c r="S186" s="14"/>
      <c r="T186" s="14"/>
      <c r="V186" s="14"/>
    </row>
    <row r="187" spans="1:22" ht="25" customHeight="1" x14ac:dyDescent="0.25">
      <c r="A187" s="66"/>
      <c r="B187" s="84"/>
      <c r="C187" s="15" t="s">
        <v>24</v>
      </c>
      <c r="D187" s="11">
        <f>SUM([1]WROCŁAW:KOSZALIN!D186)</f>
        <v>2</v>
      </c>
      <c r="E187" s="11">
        <f>SUM([1]WROCŁAW:KOSZALIN!E186)</f>
        <v>11.625</v>
      </c>
      <c r="F187" s="11">
        <f>SUM([1]WROCŁAW:KOSZALIN!DF186)</f>
        <v>0</v>
      </c>
      <c r="G187" s="11">
        <f>SUM([1]WROCŁAW:KOSZALIN!G186)</f>
        <v>0</v>
      </c>
      <c r="H187" s="11">
        <f>SUM([1]WROCŁAW:KOSZALIN!H186)</f>
        <v>11.625</v>
      </c>
      <c r="I187" s="12">
        <f>SUM([1]WROCŁAW:KOSZALIN!I186)</f>
        <v>8.625</v>
      </c>
      <c r="J187" s="12">
        <f>SUM([1]WROCŁAW:KOSZALIN!J186)</f>
        <v>0</v>
      </c>
      <c r="K187" s="11">
        <f>SUM([1]WROCŁAW:KOSZALIN!K186)</f>
        <v>0</v>
      </c>
      <c r="L187" s="11">
        <f>SUM([1]WROCŁAW:KOSZALIN!L186)</f>
        <v>0</v>
      </c>
      <c r="M187" s="11">
        <f>SUM([1]WROCŁAW:KOSZALIN!M186)</f>
        <v>0.1</v>
      </c>
      <c r="N187" s="13">
        <f>SUM([1]WROCŁAW:KOSZALIN!N186)</f>
        <v>1.9</v>
      </c>
      <c r="P187" s="14"/>
      <c r="S187" s="14"/>
      <c r="T187" s="14"/>
      <c r="V187" s="14"/>
    </row>
    <row r="188" spans="1:22" ht="25" customHeight="1" x14ac:dyDescent="0.25">
      <c r="A188" s="66">
        <v>4</v>
      </c>
      <c r="B188" s="84" t="s">
        <v>115</v>
      </c>
      <c r="C188" s="15" t="s">
        <v>23</v>
      </c>
      <c r="D188" s="11">
        <f>SUM([1]WROCŁAW:KOSZALIN!D187)</f>
        <v>38.876999999999995</v>
      </c>
      <c r="E188" s="11">
        <f>SUM([1]WROCŁAW:KOSZALIN!E187)</f>
        <v>13.6</v>
      </c>
      <c r="F188" s="11">
        <f>SUM([1]WROCŁAW:KOSZALIN!F187)</f>
        <v>26.483999999999998</v>
      </c>
      <c r="G188" s="11">
        <f>SUM([1]WROCŁAW:KOSZALIN!G187)</f>
        <v>0</v>
      </c>
      <c r="H188" s="11">
        <f>SUM([1]WROCŁAW:KOSZALIN!H187)</f>
        <v>33.806000000000004</v>
      </c>
      <c r="I188" s="12">
        <f>SUM([1]WROCŁAW:KOSZALIN!I187)</f>
        <v>0</v>
      </c>
      <c r="J188" s="12">
        <f>SUM([1]WROCŁAW:KOSZALIN!J187)</f>
        <v>0</v>
      </c>
      <c r="K188" s="11">
        <f>SUM([1]WROCŁAW:KOSZALIN!K187)</f>
        <v>0</v>
      </c>
      <c r="L188" s="11">
        <f>SUM([1]WROCŁAW:KOSZALIN!L187)</f>
        <v>0</v>
      </c>
      <c r="M188" s="11">
        <f>SUM([1]WROCŁAW:KOSZALIN!M187)</f>
        <v>0</v>
      </c>
      <c r="N188" s="13">
        <f>SUM([1]WROCŁAW:KOSZALIN!N187)</f>
        <v>45.155000000000001</v>
      </c>
      <c r="P188" s="16"/>
      <c r="S188" s="16"/>
      <c r="T188" s="16"/>
      <c r="V188" s="16"/>
    </row>
    <row r="189" spans="1:22" ht="25" customHeight="1" x14ac:dyDescent="0.25">
      <c r="A189" s="66"/>
      <c r="B189" s="85"/>
      <c r="C189" s="18" t="s">
        <v>24</v>
      </c>
      <c r="D189" s="11">
        <f>SUM([1]WROCŁAW:KOSZALIN!D188)</f>
        <v>261.30900000000003</v>
      </c>
      <c r="E189" s="11">
        <f>SUM([1]WROCŁAW:KOSZALIN!E188)</f>
        <v>2475.64</v>
      </c>
      <c r="F189" s="11">
        <f>SUM([1]WROCŁAW:KOSZALIN!F188)</f>
        <v>3.91</v>
      </c>
      <c r="G189" s="11">
        <f>SUM([1]WROCŁAW:KOSZALIN!G188)</f>
        <v>0</v>
      </c>
      <c r="H189" s="11">
        <f>SUM([1]WROCŁAW:KOSZALIN!H188)</f>
        <v>2436.7200000000003</v>
      </c>
      <c r="I189" s="12">
        <f>SUM([1]WROCŁAW:KOSZALIN!I188)</f>
        <v>2264.4900000000002</v>
      </c>
      <c r="J189" s="12">
        <f>SUM([1]WROCŁAW:KOSZALIN!J188)</f>
        <v>1</v>
      </c>
      <c r="K189" s="11">
        <f>SUM([1]WROCŁAW:KOSZALIN!K188)</f>
        <v>20.709</v>
      </c>
      <c r="L189" s="11">
        <f>SUM([1]WROCŁAW:KOSZALIN!L188)</f>
        <v>0</v>
      </c>
      <c r="M189" s="11">
        <f>SUM([1]WROCŁAW:KOSZALIN!M188)</f>
        <v>43</v>
      </c>
      <c r="N189" s="13">
        <f>SUM([1]WROCŁAW:KOSZALIN!N188)</f>
        <v>240.43000000000006</v>
      </c>
      <c r="P189" s="16"/>
      <c r="S189" s="16"/>
      <c r="T189" s="16"/>
      <c r="V189" s="16"/>
    </row>
    <row r="190" spans="1:22" ht="25" customHeight="1" x14ac:dyDescent="0.25">
      <c r="A190" s="86" t="s">
        <v>116</v>
      </c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8"/>
      <c r="P190" s="14"/>
      <c r="S190" s="14"/>
      <c r="T190" s="14"/>
      <c r="V190" s="14"/>
    </row>
    <row r="191" spans="1:22" ht="25" customHeight="1" x14ac:dyDescent="0.25">
      <c r="A191" s="78">
        <v>1</v>
      </c>
      <c r="B191" s="89" t="s">
        <v>117</v>
      </c>
      <c r="C191" s="23" t="s">
        <v>23</v>
      </c>
      <c r="D191" s="11">
        <f>SUM([1]WROCŁAW:KOSZALIN!D190)</f>
        <v>0</v>
      </c>
      <c r="E191" s="11">
        <f>SUM([1]WROCŁAW:KOSZALIN!E190)</f>
        <v>0.35</v>
      </c>
      <c r="F191" s="11">
        <f>SUM([1]WROCŁAW:KOSZALIN!F190)</f>
        <v>278.74</v>
      </c>
      <c r="G191" s="11">
        <f>SUM([1]WROCŁAW:KOSZALIN!G190)</f>
        <v>0</v>
      </c>
      <c r="H191" s="11">
        <f>SUM([1]WROCŁAW:KOSZALIN!H190)</f>
        <v>276.24</v>
      </c>
      <c r="I191" s="12">
        <f>SUM([1]WROCŁAW:KOSZALIN!I190)</f>
        <v>2.7449999999999999E-2</v>
      </c>
      <c r="J191" s="12">
        <f>SUM([1]WROCŁAW:KOSZALIN!J190)</f>
        <v>0</v>
      </c>
      <c r="K191" s="11">
        <f>SUM([1]WROCŁAW:KOSZALIN!K190)</f>
        <v>2.85</v>
      </c>
      <c r="L191" s="11">
        <f>SUM([1]WROCŁAW:KOSZALIN!L190)</f>
        <v>0</v>
      </c>
      <c r="M191" s="11">
        <f>SUM([1]WROCŁAW:KOSZALIN!M190)</f>
        <v>0</v>
      </c>
      <c r="N191" s="13">
        <f>SUM([1]WROCŁAW:KOSZALIN!N190)</f>
        <v>0</v>
      </c>
      <c r="P191" s="16"/>
      <c r="S191" s="16"/>
      <c r="T191" s="16"/>
      <c r="V191" s="16"/>
    </row>
    <row r="192" spans="1:22" ht="25" customHeight="1" x14ac:dyDescent="0.25">
      <c r="A192" s="78"/>
      <c r="B192" s="79"/>
      <c r="C192" s="24" t="s">
        <v>24</v>
      </c>
      <c r="D192" s="11">
        <f>SUM([1]WROCŁAW:KOSZALIN!D191)</f>
        <v>53.39</v>
      </c>
      <c r="E192" s="11">
        <f>SUM([1]WROCŁAW:KOSZALIN!E191)</f>
        <v>0</v>
      </c>
      <c r="F192" s="11">
        <f>SUM([1]WROCŁAW:KOSZALIN!F191)</f>
        <v>325.62799999999999</v>
      </c>
      <c r="G192" s="11">
        <f>SUM([1]WROCŁAW:KOSZALIN!G191)</f>
        <v>0</v>
      </c>
      <c r="H192" s="11">
        <f>SUM([1]WROCŁAW:KOSZALIN!H191)</f>
        <v>252.24799999999999</v>
      </c>
      <c r="I192" s="12">
        <f>SUM([1]WROCŁAW:KOSZALIN!I191)</f>
        <v>8.68</v>
      </c>
      <c r="J192" s="12">
        <f>SUM([1]WROCŁAW:KOSZALIN!J191)</f>
        <v>10.68</v>
      </c>
      <c r="K192" s="11">
        <f>SUM([1]WROCŁAW:KOSZALIN!K191)</f>
        <v>1.8</v>
      </c>
      <c r="L192" s="11">
        <f>SUM([1]WROCŁAW:KOSZALIN!L191)</f>
        <v>0</v>
      </c>
      <c r="M192" s="11">
        <f>SUM([1]WROCŁAW:KOSZALIN!M191)</f>
        <v>0</v>
      </c>
      <c r="N192" s="13">
        <f>SUM([1]WROCŁAW:KOSZALIN!N191)</f>
        <v>124.96999999999997</v>
      </c>
      <c r="P192" s="16"/>
      <c r="S192" s="16"/>
      <c r="T192" s="16"/>
      <c r="V192" s="16"/>
    </row>
    <row r="193" spans="1:22" ht="25" customHeight="1" x14ac:dyDescent="0.25">
      <c r="A193" s="78">
        <v>2</v>
      </c>
      <c r="B193" s="79" t="s">
        <v>118</v>
      </c>
      <c r="C193" s="24" t="s">
        <v>23</v>
      </c>
      <c r="D193" s="11">
        <f>SUM([1]WROCŁAW:KOSZALIN!D192)</f>
        <v>0</v>
      </c>
      <c r="E193" s="11">
        <f>SUM([1]WROCŁAW:KOSZALIN!E192)</f>
        <v>0</v>
      </c>
      <c r="F193" s="11">
        <f>SUM([1]WROCŁAW:KOSZALIN!F192)</f>
        <v>0</v>
      </c>
      <c r="G193" s="11">
        <f>SUM([1]WROCŁAW:KOSZALIN!G192)</f>
        <v>0</v>
      </c>
      <c r="H193" s="11">
        <f>SUM([1]WROCŁAW:KOSZALIN!H192)</f>
        <v>0</v>
      </c>
      <c r="I193" s="12">
        <f>SUM([1]WROCŁAW:KOSZALIN!I192)</f>
        <v>0</v>
      </c>
      <c r="J193" s="12">
        <f>SUM([1]WROCŁAW:KOSZALIN!J192)</f>
        <v>0</v>
      </c>
      <c r="K193" s="11">
        <f>SUM([1]WROCŁAW:KOSZALIN!K192)</f>
        <v>0</v>
      </c>
      <c r="L193" s="11">
        <f>SUM([1]WROCŁAW:KOSZALIN!L192)</f>
        <v>0</v>
      </c>
      <c r="M193" s="11">
        <f>SUM([1]WROCŁAW:KOSZALIN!M192)</f>
        <v>0</v>
      </c>
      <c r="N193" s="13">
        <f>SUM([1]WROCŁAW:KOSZALIN!N192)</f>
        <v>0</v>
      </c>
      <c r="P193" s="16"/>
      <c r="S193" s="16"/>
      <c r="T193" s="16"/>
      <c r="V193" s="25"/>
    </row>
    <row r="194" spans="1:22" ht="25" customHeight="1" x14ac:dyDescent="0.25">
      <c r="A194" s="78"/>
      <c r="B194" s="79"/>
      <c r="C194" s="24" t="s">
        <v>24</v>
      </c>
      <c r="D194" s="11">
        <f>SUM([1]WROCŁAW:KOSZALIN!D193)</f>
        <v>235.76</v>
      </c>
      <c r="E194" s="11">
        <f>SUM([1]WROCŁAW:KOSZALIN!E193)</f>
        <v>563.02</v>
      </c>
      <c r="F194" s="11">
        <f>SUM([1]WROCŁAW:KOSZALIN!F193)</f>
        <v>92.92</v>
      </c>
      <c r="G194" s="11">
        <f>SUM([1]WROCŁAW:KOSZALIN!G193)</f>
        <v>0</v>
      </c>
      <c r="H194" s="11">
        <f>SUM([1]WROCŁAW:KOSZALIN!H193)</f>
        <v>888.37849999999992</v>
      </c>
      <c r="I194" s="12">
        <f>SUM([1]WROCŁAW:KOSZALIN!I193)</f>
        <v>56.62</v>
      </c>
      <c r="J194" s="12">
        <f>SUM([1]WROCŁAW:KOSZALIN!J193)</f>
        <v>719.84</v>
      </c>
      <c r="K194" s="11">
        <f>SUM([1]WROCŁAW:KOSZALIN!K193)</f>
        <v>0</v>
      </c>
      <c r="L194" s="11">
        <f>SUM([1]WROCŁAW:KOSZALIN!L193)</f>
        <v>0</v>
      </c>
      <c r="M194" s="11">
        <f>SUM([1]WROCŁAW:KOSZALIN!M193)</f>
        <v>0</v>
      </c>
      <c r="N194" s="13">
        <f>SUM([1]WROCŁAW:KOSZALIN!N193)</f>
        <v>3.3165</v>
      </c>
      <c r="P194" s="16"/>
      <c r="S194" s="16"/>
      <c r="T194" s="16"/>
      <c r="V194" s="16"/>
    </row>
    <row r="195" spans="1:22" ht="25" customHeight="1" x14ac:dyDescent="0.25">
      <c r="A195" s="78">
        <v>3</v>
      </c>
      <c r="B195" s="79" t="s">
        <v>119</v>
      </c>
      <c r="C195" s="24" t="s">
        <v>23</v>
      </c>
      <c r="D195" s="11">
        <f>SUM([1]WROCŁAW:KOSZALIN!D194)</f>
        <v>0</v>
      </c>
      <c r="E195" s="11">
        <f>SUM([1]WROCŁAW:KOSZALIN!E194)</f>
        <v>22163.081000000002</v>
      </c>
      <c r="F195" s="11">
        <f>SUM([1]WROCŁAW:KOSZALIN!F194)</f>
        <v>12140.621999999999</v>
      </c>
      <c r="G195" s="11">
        <f>SUM([1]WROCŁAW:KOSZALIN!G194)</f>
        <v>0</v>
      </c>
      <c r="H195" s="11">
        <f>SUM([1]WROCŁAW:KOSZALIN!H194)</f>
        <v>21914.54</v>
      </c>
      <c r="I195" s="12">
        <f>SUM([1]WROCŁAW:KOSZALIN!I194)</f>
        <v>0</v>
      </c>
      <c r="J195" s="12">
        <f>SUM([1]WROCŁAW:KOSZALIN!J194)</f>
        <v>530.5</v>
      </c>
      <c r="K195" s="11">
        <f>SUM([1]WROCŁAW:KOSZALIN!K194)</f>
        <v>439.04999999999995</v>
      </c>
      <c r="L195" s="11">
        <f>SUM([1]WROCŁAW:KOSZALIN!L194)</f>
        <v>11950.113000000001</v>
      </c>
      <c r="M195" s="11">
        <f>SUM([1]WROCŁAW:KOSZALIN!M194)</f>
        <v>0</v>
      </c>
      <c r="N195" s="13">
        <f>SUM([1]WROCŁAW:KOSZALIN!N194)</f>
        <v>0</v>
      </c>
      <c r="P195" s="16"/>
      <c r="S195" s="16"/>
      <c r="T195" s="16"/>
      <c r="V195" s="16"/>
    </row>
    <row r="196" spans="1:22" ht="25" customHeight="1" x14ac:dyDescent="0.25">
      <c r="A196" s="78"/>
      <c r="B196" s="80"/>
      <c r="C196" s="26" t="s">
        <v>24</v>
      </c>
      <c r="D196" s="11">
        <f>SUM([1]WROCŁAW:KOSZALIN!D195)</f>
        <v>0</v>
      </c>
      <c r="E196" s="11">
        <f>SUM([1]WROCŁAW:KOSZALIN!E195)</f>
        <v>118953.09300000001</v>
      </c>
      <c r="F196" s="11">
        <f>SUM([1]WROCŁAW:KOSZALIN!F195)</f>
        <v>23064.82</v>
      </c>
      <c r="G196" s="11">
        <f>SUM([1]WROCŁAW:KOSZALIN!G195)</f>
        <v>0</v>
      </c>
      <c r="H196" s="11">
        <f>SUM([1]WROCŁAW:KOSZALIN!H195)</f>
        <v>133892.10800000001</v>
      </c>
      <c r="I196" s="12">
        <f>SUM([1]WROCŁAW:KOSZALIN!I195)</f>
        <v>3506.3999999999996</v>
      </c>
      <c r="J196" s="12">
        <f>SUM([1]WROCŁAW:KOSZALIN!J195)</f>
        <v>124.2</v>
      </c>
      <c r="K196" s="11">
        <f>SUM([1]WROCŁAW:KOSZALIN!K195)</f>
        <v>5398.4449999999997</v>
      </c>
      <c r="L196" s="11">
        <f>SUM([1]WROCŁAW:KOSZALIN!L195)</f>
        <v>2727.3599999999997</v>
      </c>
      <c r="M196" s="11">
        <f>SUM([1]WROCŁAW:KOSZALIN!M195)</f>
        <v>0</v>
      </c>
      <c r="N196" s="13">
        <f>SUM([1]WROCŁAW:KOSZALIN!N195)</f>
        <v>0</v>
      </c>
      <c r="P196" s="16"/>
      <c r="S196" s="16"/>
      <c r="T196" s="16"/>
      <c r="V196" s="16"/>
    </row>
    <row r="197" spans="1:22" ht="25" customHeight="1" x14ac:dyDescent="0.25">
      <c r="A197" s="81" t="s">
        <v>120</v>
      </c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3"/>
      <c r="P197" s="14"/>
      <c r="S197" s="14"/>
      <c r="T197" s="14"/>
      <c r="V197" s="14"/>
    </row>
    <row r="198" spans="1:22" ht="25" customHeight="1" x14ac:dyDescent="0.25">
      <c r="A198" s="66">
        <v>1</v>
      </c>
      <c r="B198" s="71" t="s">
        <v>121</v>
      </c>
      <c r="C198" s="19" t="s">
        <v>23</v>
      </c>
      <c r="D198" s="11">
        <f>SUM([1]WROCŁAW:KOSZALIN!D197)</f>
        <v>3752.7</v>
      </c>
      <c r="E198" s="11">
        <f>SUM([1]WROCŁAW:KOSZALIN!E197)</f>
        <v>0</v>
      </c>
      <c r="F198" s="11">
        <f>SUM([1]WROCŁAW:KOSZALIN!F197)</f>
        <v>0</v>
      </c>
      <c r="G198" s="11">
        <f>SUM([1]WROCŁAW:KOSZALIN!G197)</f>
        <v>0</v>
      </c>
      <c r="H198" s="11">
        <f>SUM([1]WROCŁAW:KOSZALIN!H197)</f>
        <v>0</v>
      </c>
      <c r="I198" s="12">
        <f>SUM([1]WROCŁAW:KOSZALIN!I197)</f>
        <v>0</v>
      </c>
      <c r="J198" s="12">
        <f>SUM([1]WROCŁAW:KOSZALIN!J197)</f>
        <v>0</v>
      </c>
      <c r="K198" s="11">
        <f>SUM([1]WROCŁAW:KOSZALIN!K197)</f>
        <v>14.55</v>
      </c>
      <c r="L198" s="11">
        <f>SUM([1]WROCŁAW:KOSZALIN!L197)</f>
        <v>0</v>
      </c>
      <c r="M198" s="11">
        <f>SUM([1]WROCŁAW:KOSZALIN!M197)</f>
        <v>0</v>
      </c>
      <c r="N198" s="13">
        <f>SUM([1]WROCŁAW:KOSZALIN!N197)</f>
        <v>3738.1499999999996</v>
      </c>
      <c r="P198" s="14"/>
      <c r="S198" s="14"/>
      <c r="T198" s="14"/>
      <c r="V198" s="14"/>
    </row>
    <row r="199" spans="1:22" ht="25" customHeight="1" x14ac:dyDescent="0.25">
      <c r="A199" s="66"/>
      <c r="B199" s="67"/>
      <c r="C199" s="15" t="s">
        <v>24</v>
      </c>
      <c r="D199" s="11">
        <f>SUM([1]WROCŁAW:KOSZALIN!D198)</f>
        <v>0</v>
      </c>
      <c r="E199" s="11">
        <f>SUM([1]WROCŁAW:KOSZALIN!E198)</f>
        <v>0</v>
      </c>
      <c r="F199" s="11">
        <f>SUM([1]WROCŁAW:KOSZALIN!F198)</f>
        <v>0</v>
      </c>
      <c r="G199" s="11">
        <f>SUM([1]WROCŁAW:KOSZALIN!G198)</f>
        <v>0</v>
      </c>
      <c r="H199" s="11">
        <f>SUM([1]WROCŁAW:KOSZALIN!H198)</f>
        <v>0</v>
      </c>
      <c r="I199" s="12">
        <f>SUM([1]WROCŁAW:KOSZALIN!I198)</f>
        <v>0</v>
      </c>
      <c r="J199" s="12">
        <f>SUM([1]WROCŁAW:KOSZALIN!J198)</f>
        <v>0</v>
      </c>
      <c r="K199" s="11">
        <f>SUM([1]WROCŁAW:KOSZALIN!K198)</f>
        <v>0</v>
      </c>
      <c r="L199" s="11">
        <f>SUM([1]WROCŁAW:KOSZALIN!L198)</f>
        <v>0</v>
      </c>
      <c r="M199" s="11">
        <f>SUM([1]WROCŁAW:KOSZALIN!M198)</f>
        <v>0</v>
      </c>
      <c r="N199" s="13">
        <f>SUM([1]WROCŁAW:KOSZALIN!N198)</f>
        <v>0</v>
      </c>
      <c r="P199" s="14"/>
      <c r="S199" s="14"/>
      <c r="T199" s="14"/>
      <c r="V199" s="14"/>
    </row>
    <row r="200" spans="1:22" ht="25" customHeight="1" x14ac:dyDescent="0.25">
      <c r="A200" s="66"/>
      <c r="B200" s="67"/>
      <c r="C200" s="15" t="s">
        <v>122</v>
      </c>
      <c r="D200" s="11">
        <f>SUM([1]WROCŁAW:KOSZALIN!D199)</f>
        <v>17201.16</v>
      </c>
      <c r="E200" s="11">
        <f>SUM([1]WROCŁAW:KOSZALIN!E199)</f>
        <v>173759.14</v>
      </c>
      <c r="F200" s="11">
        <f>SUM([1]WROCŁAW:KOSZALIN!F199)</f>
        <v>64027.95</v>
      </c>
      <c r="G200" s="11">
        <f>SUM([1]WROCŁAW:KOSZALIN!G199)</f>
        <v>0</v>
      </c>
      <c r="H200" s="11">
        <f>SUM([1]WROCŁAW:KOSZALIN!H199)</f>
        <v>197619.09999999998</v>
      </c>
      <c r="I200" s="12">
        <f>SUM([1]WROCŁAW:KOSZALIN!I199)</f>
        <v>25352.409999999996</v>
      </c>
      <c r="J200" s="12">
        <f>SUM([1]WROCŁAW:KOSZALIN!J199)</f>
        <v>745</v>
      </c>
      <c r="K200" s="11">
        <f>SUM([1]WROCŁAW:KOSZALIN!K199)</f>
        <v>23387.15</v>
      </c>
      <c r="L200" s="11">
        <f>SUM([1]WROCŁAW:KOSZALIN!L199)</f>
        <v>3226.79</v>
      </c>
      <c r="M200" s="11">
        <f>SUM([1]WROCŁAW:KOSZALIN!M199)</f>
        <v>0</v>
      </c>
      <c r="N200" s="13">
        <f>SUM([1]WROCŁAW:KOSZALIN!N199)</f>
        <v>30755.209999999985</v>
      </c>
      <c r="P200" s="14"/>
      <c r="S200" s="14"/>
      <c r="T200" s="14"/>
      <c r="V200" s="14"/>
    </row>
    <row r="201" spans="1:22" ht="25" customHeight="1" x14ac:dyDescent="0.25">
      <c r="A201" s="66">
        <v>2</v>
      </c>
      <c r="B201" s="67" t="s">
        <v>123</v>
      </c>
      <c r="C201" s="15" t="s">
        <v>23</v>
      </c>
      <c r="D201" s="11">
        <f>SUM([1]WROCŁAW:KOSZALIN!D200)</f>
        <v>0</v>
      </c>
      <c r="E201" s="11">
        <f>SUM([1]WROCŁAW:KOSZALIN!E200)</f>
        <v>0</v>
      </c>
      <c r="F201" s="11">
        <f>SUM([1]WROCŁAW:KOSZALIN!F200)</f>
        <v>0</v>
      </c>
      <c r="G201" s="11">
        <f>SUM([1]WROCŁAW:KOSZALIN!G200)</f>
        <v>0</v>
      </c>
      <c r="H201" s="11">
        <f>SUM([1]WROCŁAW:KOSZALIN!H200)</f>
        <v>0</v>
      </c>
      <c r="I201" s="12">
        <f>SUM([1]WROCŁAW:KOSZALIN!I200)</f>
        <v>0</v>
      </c>
      <c r="J201" s="12">
        <f>SUM([1]WROCŁAW:KOSZALIN!J200)</f>
        <v>0</v>
      </c>
      <c r="K201" s="11">
        <f>SUM([1]WROCŁAW:KOSZALIN!K200)</f>
        <v>0</v>
      </c>
      <c r="L201" s="11">
        <f>SUM([1]WROCŁAW:KOSZALIN!L200)</f>
        <v>0</v>
      </c>
      <c r="M201" s="11">
        <f>SUM([1]WROCŁAW:KOSZALIN!M200)</f>
        <v>0</v>
      </c>
      <c r="N201" s="13">
        <f>SUM([1]WROCŁAW:KOSZALIN!N200)</f>
        <v>0</v>
      </c>
      <c r="P201" s="14"/>
      <c r="S201" s="14"/>
      <c r="T201" s="14"/>
      <c r="V201" s="14"/>
    </row>
    <row r="202" spans="1:22" ht="25" customHeight="1" x14ac:dyDescent="0.25">
      <c r="A202" s="66"/>
      <c r="B202" s="67"/>
      <c r="C202" s="15" t="s">
        <v>24</v>
      </c>
      <c r="D202" s="11">
        <f>SUM([1]WROCŁAW:KOSZALIN!D201)</f>
        <v>0</v>
      </c>
      <c r="E202" s="11">
        <f>SUM([1]WROCŁAW:KOSZALIN!E201)</f>
        <v>0</v>
      </c>
      <c r="F202" s="11">
        <f>SUM([1]WROCŁAW:KOSZALIN!F201)</f>
        <v>0</v>
      </c>
      <c r="G202" s="11">
        <f>SUM([1]WROCŁAW:KOSZALIN!G201)</f>
        <v>0</v>
      </c>
      <c r="H202" s="11">
        <f>SUM([1]WROCŁAW:KOSZALIN!H201)</f>
        <v>0</v>
      </c>
      <c r="I202" s="12">
        <f>SUM([1]WROCŁAW:KOSZALIN!I201)</f>
        <v>0</v>
      </c>
      <c r="J202" s="12">
        <f>SUM([1]WROCŁAW:KOSZALIN!J201)</f>
        <v>0</v>
      </c>
      <c r="K202" s="11">
        <f>SUM([1]WROCŁAW:KOSZALIN!K201)</f>
        <v>0</v>
      </c>
      <c r="L202" s="11">
        <f>SUM([1]WROCŁAW:KOSZALIN!L201)</f>
        <v>0</v>
      </c>
      <c r="M202" s="11">
        <f>SUM([1]WROCŁAW:KOSZALIN!M201)</f>
        <v>0</v>
      </c>
      <c r="N202" s="13">
        <f>SUM([1]WROCŁAW:KOSZALIN!N201)</f>
        <v>0</v>
      </c>
      <c r="P202" s="14"/>
      <c r="S202" s="14"/>
      <c r="T202" s="14"/>
      <c r="V202" s="14"/>
    </row>
    <row r="203" spans="1:22" ht="25" customHeight="1" x14ac:dyDescent="0.25">
      <c r="A203" s="66"/>
      <c r="B203" s="67"/>
      <c r="C203" s="15" t="s">
        <v>122</v>
      </c>
      <c r="D203" s="11">
        <f>SUM([1]WROCŁAW:KOSZALIN!D202)</f>
        <v>3090.3319999999999</v>
      </c>
      <c r="E203" s="11">
        <f>SUM([1]WROCŁAW:KOSZALIN!E202)</f>
        <v>20.49</v>
      </c>
      <c r="F203" s="11">
        <f>SUM([1]WROCŁAW:KOSZALIN!F202)</f>
        <v>1970.7129999999997</v>
      </c>
      <c r="G203" s="11">
        <f>SUM([1]WROCŁAW:KOSZALIN!G202)</f>
        <v>3000</v>
      </c>
      <c r="H203" s="11">
        <f>SUM([1]WROCŁAW:KOSZALIN!H202)</f>
        <v>4963.0649999999996</v>
      </c>
      <c r="I203" s="12">
        <f>SUM([1]WROCŁAW:KOSZALIN!I202)</f>
        <v>2601.86</v>
      </c>
      <c r="J203" s="12">
        <f>SUM([1]WROCŁAW:KOSZALIN!J202)</f>
        <v>824.3</v>
      </c>
      <c r="K203" s="11">
        <f>SUM([1]WROCŁAW:KOSZALIN!K202)</f>
        <v>782.33</v>
      </c>
      <c r="L203" s="11">
        <f>SUM([1]WROCŁAW:KOSZALIN!L202)</f>
        <v>0.60000000000000009</v>
      </c>
      <c r="M203" s="11">
        <f>SUM([1]WROCŁAW:KOSZALIN!M202)</f>
        <v>0</v>
      </c>
      <c r="N203" s="13">
        <f>SUM([1]WROCŁAW:KOSZALIN!N202)</f>
        <v>2335.5299999999997</v>
      </c>
      <c r="P203" s="14"/>
      <c r="S203" s="14"/>
      <c r="T203" s="14"/>
      <c r="V203" s="14"/>
    </row>
    <row r="204" spans="1:22" ht="25" customHeight="1" x14ac:dyDescent="0.25">
      <c r="A204" s="66">
        <v>3</v>
      </c>
      <c r="B204" s="67" t="s">
        <v>124</v>
      </c>
      <c r="C204" s="15" t="s">
        <v>23</v>
      </c>
      <c r="D204" s="11">
        <f>SUM([1]WROCŁAW:KOSZALIN!D203)</f>
        <v>580.16</v>
      </c>
      <c r="E204" s="11">
        <f>SUM([1]WROCŁAW:KOSZALIN!E203)</f>
        <v>146.9</v>
      </c>
      <c r="F204" s="11">
        <f>SUM([1]WROCŁAW:KOSZALIN!F203)</f>
        <v>0</v>
      </c>
      <c r="G204" s="11">
        <f>SUM([1]WROCŁAW:KOSZALIN!G203)</f>
        <v>0</v>
      </c>
      <c r="H204" s="11">
        <f>SUM([1]WROCŁAW:KOSZALIN!H203)</f>
        <v>45.12</v>
      </c>
      <c r="I204" s="12">
        <f>SUM([1]WROCŁAW:KOSZALIN!I203)</f>
        <v>0</v>
      </c>
      <c r="J204" s="12">
        <f>SUM([1]WROCŁAW:KOSZALIN!J203)</f>
        <v>0</v>
      </c>
      <c r="K204" s="11">
        <f>SUM([1]WROCŁAW:KOSZALIN!K203)</f>
        <v>21.96</v>
      </c>
      <c r="L204" s="11">
        <f>SUM([1]WROCŁAW:KOSZALIN!L203)</f>
        <v>0.05</v>
      </c>
      <c r="M204" s="11">
        <f>SUM([1]WROCŁAW:KOSZALIN!M203)</f>
        <v>0</v>
      </c>
      <c r="N204" s="13">
        <f>SUM([1]WROCŁAW:KOSZALIN!N203)</f>
        <v>659.93</v>
      </c>
      <c r="P204" s="14"/>
      <c r="S204" s="14"/>
      <c r="T204" s="14"/>
      <c r="V204" s="14"/>
    </row>
    <row r="205" spans="1:22" ht="25" customHeight="1" x14ac:dyDescent="0.25">
      <c r="A205" s="66"/>
      <c r="B205" s="67"/>
      <c r="C205" s="15" t="s">
        <v>24</v>
      </c>
      <c r="D205" s="11">
        <f>SUM([1]WROCŁAW:KOSZALIN!D204)</f>
        <v>4.41</v>
      </c>
      <c r="E205" s="11">
        <f>SUM([1]WROCŁAW:KOSZALIN!E204)</f>
        <v>0</v>
      </c>
      <c r="F205" s="11">
        <f>SUM([1]WROCŁAW:KOSZALIN!F204)</f>
        <v>0</v>
      </c>
      <c r="G205" s="11">
        <f>SUM([1]WROCŁAW:KOSZALIN!G204)</f>
        <v>0</v>
      </c>
      <c r="H205" s="11">
        <f>SUM([1]WROCŁAW:KOSZALIN!H204)</f>
        <v>0</v>
      </c>
      <c r="I205" s="12">
        <f>SUM([1]WROCŁAW:KOSZALIN!I204)</f>
        <v>0</v>
      </c>
      <c r="J205" s="12">
        <f>SUM([1]WROCŁAW:KOSZALIN!J204)</f>
        <v>0</v>
      </c>
      <c r="K205" s="11">
        <f>SUM([1]WROCŁAW:KOSZALIN!K204)</f>
        <v>4.41</v>
      </c>
      <c r="L205" s="11">
        <f>SUM([1]WROCŁAW:KOSZALIN!L204)</f>
        <v>0</v>
      </c>
      <c r="M205" s="11">
        <f>SUM([1]WROCŁAW:KOSZALIN!M204)</f>
        <v>0</v>
      </c>
      <c r="N205" s="13">
        <f>SUM([1]WROCŁAW:KOSZALIN!N204)</f>
        <v>0</v>
      </c>
      <c r="P205" s="14"/>
      <c r="S205" s="14"/>
      <c r="T205" s="14"/>
      <c r="V205" s="14"/>
    </row>
    <row r="206" spans="1:22" ht="25" customHeight="1" x14ac:dyDescent="0.25">
      <c r="A206" s="66"/>
      <c r="B206" s="67"/>
      <c r="C206" s="15" t="s">
        <v>122</v>
      </c>
      <c r="D206" s="11">
        <f>SUM([1]WROCŁAW:KOSZALIN!D205)</f>
        <v>253049.11300000001</v>
      </c>
      <c r="E206" s="11">
        <f>SUM([1]WROCŁAW:KOSZALIN!E205)</f>
        <v>140663.72</v>
      </c>
      <c r="F206" s="11">
        <f>SUM([1]WROCŁAW:KOSZALIN!F205)</f>
        <v>80003.841</v>
      </c>
      <c r="G206" s="11">
        <f>SUM([1]WROCŁAW:KOSZALIN!G205)</f>
        <v>0</v>
      </c>
      <c r="H206" s="11">
        <f>SUM([1]WROCŁAW:KOSZALIN!H205)</f>
        <v>237549.45600000001</v>
      </c>
      <c r="I206" s="12">
        <f>SUM([1]WROCŁAW:KOSZALIN!I205)</f>
        <v>48533.060000000005</v>
      </c>
      <c r="J206" s="12">
        <f>SUM([1]WROCŁAW:KOSZALIN!J205)</f>
        <v>45338.75</v>
      </c>
      <c r="K206" s="11">
        <f>SUM([1]WROCŁAW:KOSZALIN!K205)</f>
        <v>7286.91</v>
      </c>
      <c r="L206" s="11">
        <f>SUM([1]WROCŁAW:KOSZALIN!L205)</f>
        <v>230.09</v>
      </c>
      <c r="M206" s="11">
        <f>SUM([1]WROCŁAW:KOSZALIN!M205)</f>
        <v>49.55</v>
      </c>
      <c r="N206" s="13">
        <f>SUM([1]WROCŁAW:KOSZALIN!N205)</f>
        <v>228600.66</v>
      </c>
      <c r="P206" s="14"/>
      <c r="S206" s="14"/>
      <c r="T206" s="14"/>
      <c r="V206" s="14"/>
    </row>
    <row r="207" spans="1:22" ht="25" customHeight="1" x14ac:dyDescent="0.25">
      <c r="A207" s="66">
        <v>4</v>
      </c>
      <c r="B207" s="67" t="s">
        <v>125</v>
      </c>
      <c r="C207" s="15" t="s">
        <v>23</v>
      </c>
      <c r="D207" s="11">
        <f>SUM([1]WROCŁAW:KOSZALIN!D206)</f>
        <v>0</v>
      </c>
      <c r="E207" s="11">
        <f>SUM([1]WROCŁAW:KOSZALIN!E206)</f>
        <v>0</v>
      </c>
      <c r="F207" s="11">
        <f>SUM([1]WROCŁAW:KOSZALIN!F206)</f>
        <v>0</v>
      </c>
      <c r="G207" s="11">
        <f>SUM([1]WROCŁAW:KOSZALIN!G206)</f>
        <v>0</v>
      </c>
      <c r="H207" s="11">
        <f>SUM([1]WROCŁAW:KOSZALIN!H206)</f>
        <v>0</v>
      </c>
      <c r="I207" s="12">
        <f>SUM([1]WROCŁAW:KOSZALIN!I206)</f>
        <v>0</v>
      </c>
      <c r="J207" s="12">
        <f>SUM([1]WROCŁAW:KOSZALIN!J206)</f>
        <v>0</v>
      </c>
      <c r="K207" s="11">
        <f>SUM([1]WROCŁAW:KOSZALIN!K206)</f>
        <v>0</v>
      </c>
      <c r="L207" s="11">
        <f>SUM([1]WROCŁAW:KOSZALIN!L206)</f>
        <v>0</v>
      </c>
      <c r="M207" s="11">
        <f>SUM([1]WROCŁAW:KOSZALIN!M206)</f>
        <v>0</v>
      </c>
      <c r="N207" s="13">
        <f>SUM([1]WROCŁAW:KOSZALIN!N206)</f>
        <v>0</v>
      </c>
      <c r="P207" s="14"/>
      <c r="S207" s="14"/>
      <c r="T207" s="14"/>
      <c r="V207" s="14"/>
    </row>
    <row r="208" spans="1:22" ht="25" customHeight="1" x14ac:dyDescent="0.25">
      <c r="A208" s="66"/>
      <c r="B208" s="67"/>
      <c r="C208" s="15" t="s">
        <v>24</v>
      </c>
      <c r="D208" s="11">
        <f>SUM([1]WROCŁAW:KOSZALIN!D207)</f>
        <v>0</v>
      </c>
      <c r="E208" s="11">
        <f>SUM([1]WROCŁAW:KOSZALIN!E207)</f>
        <v>0</v>
      </c>
      <c r="F208" s="11">
        <f>SUM([1]WROCŁAW:KOSZALIN!F207)</f>
        <v>0</v>
      </c>
      <c r="G208" s="11">
        <f>SUM([1]WROCŁAW:KOSZALIN!G207)</f>
        <v>0</v>
      </c>
      <c r="H208" s="11">
        <f>SUM([1]WROCŁAW:KOSZALIN!H207)</f>
        <v>0</v>
      </c>
      <c r="I208" s="12">
        <f>SUM([1]WROCŁAW:KOSZALIN!I207)</f>
        <v>0</v>
      </c>
      <c r="J208" s="12">
        <f>SUM([1]WROCŁAW:KOSZALIN!J207)</f>
        <v>0</v>
      </c>
      <c r="K208" s="11">
        <f>SUM([1]WROCŁAW:KOSZALIN!K207)</f>
        <v>0</v>
      </c>
      <c r="L208" s="11">
        <f>SUM([1]WROCŁAW:KOSZALIN!L207)</f>
        <v>0</v>
      </c>
      <c r="M208" s="11">
        <f>SUM([1]WROCŁAW:KOSZALIN!M207)</f>
        <v>0</v>
      </c>
      <c r="N208" s="13">
        <f>SUM([1]WROCŁAW:KOSZALIN!N207)</f>
        <v>0</v>
      </c>
      <c r="P208" s="14"/>
      <c r="S208" s="14"/>
      <c r="T208" s="14"/>
      <c r="V208" s="14"/>
    </row>
    <row r="209" spans="1:22" ht="25" customHeight="1" x14ac:dyDescent="0.25">
      <c r="A209" s="66"/>
      <c r="B209" s="67"/>
      <c r="C209" s="15" t="s">
        <v>122</v>
      </c>
      <c r="D209" s="11">
        <f>SUM([1]WROCŁAW:KOSZALIN!D208)</f>
        <v>14593.355</v>
      </c>
      <c r="E209" s="11">
        <f>SUM([1]WROCŁAW:KOSZALIN!E208)</f>
        <v>1445.79</v>
      </c>
      <c r="F209" s="11">
        <f>SUM([1]WROCŁAW:KOSZALIN!F208)</f>
        <v>2506.0699999999997</v>
      </c>
      <c r="G209" s="11">
        <f>SUM([1]WROCŁAW:KOSZALIN!G208)</f>
        <v>0</v>
      </c>
      <c r="H209" s="11">
        <f>SUM([1]WROCŁAW:KOSZALIN!H208)</f>
        <v>6209.7150000000001</v>
      </c>
      <c r="I209" s="12">
        <f>SUM([1]WROCŁAW:KOSZALIN!I208)</f>
        <v>3022.5299999999997</v>
      </c>
      <c r="J209" s="12">
        <f>SUM([1]WROCŁAW:KOSZALIN!J208)</f>
        <v>344.3</v>
      </c>
      <c r="K209" s="11">
        <f>SUM([1]WROCŁAW:KOSZALIN!K208)</f>
        <v>473.32</v>
      </c>
      <c r="L209" s="11">
        <f>SUM([1]WROCŁAW:KOSZALIN!L208)</f>
        <v>0.89999999999999991</v>
      </c>
      <c r="M209" s="11">
        <f>SUM([1]WROCŁAW:KOSZALIN!M208)</f>
        <v>573.21</v>
      </c>
      <c r="N209" s="13">
        <f>SUM([1]WROCŁAW:KOSZALIN!N208)</f>
        <v>11288.070000000002</v>
      </c>
      <c r="P209" s="14"/>
      <c r="S209" s="14"/>
      <c r="T209" s="14"/>
      <c r="V209" s="14"/>
    </row>
    <row r="210" spans="1:22" ht="25" customHeight="1" x14ac:dyDescent="0.25">
      <c r="A210" s="66">
        <v>5</v>
      </c>
      <c r="B210" s="67" t="s">
        <v>126</v>
      </c>
      <c r="C210" s="15" t="s">
        <v>23</v>
      </c>
      <c r="D210" s="11">
        <f>SUM([1]WROCŁAW:KOSZALIN!D209)</f>
        <v>1209.28</v>
      </c>
      <c r="E210" s="11">
        <f>SUM([1]WROCŁAW:KOSZALIN!E209)</f>
        <v>1740.29</v>
      </c>
      <c r="F210" s="11">
        <f>SUM([1]WROCŁAW:KOSZALIN!F209)</f>
        <v>0</v>
      </c>
      <c r="G210" s="11">
        <f>SUM([1]WROCŁAW:KOSZALIN!G209)</f>
        <v>0</v>
      </c>
      <c r="H210" s="11">
        <f>SUM([1]WROCŁAW:KOSZALIN!H209)</f>
        <v>608</v>
      </c>
      <c r="I210" s="12">
        <f>SUM([1]WROCŁAW:KOSZALIN!I209)</f>
        <v>0</v>
      </c>
      <c r="J210" s="12">
        <f>SUM([1]WROCŁAW:KOSZALIN!J209)</f>
        <v>0</v>
      </c>
      <c r="K210" s="11">
        <f>SUM([1]WROCŁAW:KOSZALIN!K209)</f>
        <v>49.99</v>
      </c>
      <c r="L210" s="11">
        <f>SUM([1]WROCŁAW:KOSZALIN!L209)</f>
        <v>9</v>
      </c>
      <c r="M210" s="11">
        <f>SUM([1]WROCŁAW:KOSZALIN!M209)</f>
        <v>0</v>
      </c>
      <c r="N210" s="13">
        <f>SUM([1]WROCŁAW:KOSZALIN!N209)</f>
        <v>2282.58</v>
      </c>
      <c r="P210" s="14"/>
      <c r="S210" s="14"/>
      <c r="T210" s="14"/>
      <c r="V210" s="14"/>
    </row>
    <row r="211" spans="1:22" ht="25" customHeight="1" x14ac:dyDescent="0.25">
      <c r="A211" s="66"/>
      <c r="B211" s="67"/>
      <c r="C211" s="15" t="s">
        <v>24</v>
      </c>
      <c r="D211" s="11">
        <f>SUM([1]WROCŁAW:KOSZALIN!D210)</f>
        <v>0</v>
      </c>
      <c r="E211" s="11">
        <f>SUM([1]WROCŁAW:KOSZALIN!E210)</f>
        <v>0</v>
      </c>
      <c r="F211" s="11">
        <f>SUM([1]WROCŁAW:KOSZALIN!F210)</f>
        <v>0</v>
      </c>
      <c r="G211" s="11">
        <f>SUM([1]WROCŁAW:KOSZALIN!G210)</f>
        <v>0</v>
      </c>
      <c r="H211" s="11">
        <f>SUM([1]WROCŁAW:KOSZALIN!H210)</f>
        <v>0</v>
      </c>
      <c r="I211" s="12">
        <f>SUM([1]WROCŁAW:KOSZALIN!I210)</f>
        <v>0</v>
      </c>
      <c r="J211" s="12">
        <f>SUM([1]WROCŁAW:KOSZALIN!J210)</f>
        <v>0</v>
      </c>
      <c r="K211" s="11">
        <f>SUM([1]WROCŁAW:KOSZALIN!K210)</f>
        <v>0</v>
      </c>
      <c r="L211" s="11">
        <f>SUM([1]WROCŁAW:KOSZALIN!L210)</f>
        <v>0</v>
      </c>
      <c r="M211" s="11">
        <f>SUM([1]WROCŁAW:KOSZALIN!M210)</f>
        <v>0</v>
      </c>
      <c r="N211" s="13">
        <f>SUM([1]WROCŁAW:KOSZALIN!N210)</f>
        <v>0</v>
      </c>
      <c r="P211" s="14"/>
      <c r="S211" s="14"/>
      <c r="T211" s="14"/>
      <c r="V211" s="14"/>
    </row>
    <row r="212" spans="1:22" ht="25" customHeight="1" x14ac:dyDescent="0.25">
      <c r="A212" s="66"/>
      <c r="B212" s="67"/>
      <c r="C212" s="15" t="s">
        <v>122</v>
      </c>
      <c r="D212" s="11">
        <f>SUM([1]WROCŁAW:KOSZALIN!D211)</f>
        <v>78644.508000000002</v>
      </c>
      <c r="E212" s="11">
        <f>SUM([1]WROCŁAW:KOSZALIN!E211)</f>
        <v>44986.1</v>
      </c>
      <c r="F212" s="11">
        <f>SUM([1]WROCŁAW:KOSZALIN!F211)</f>
        <v>49716.401000000013</v>
      </c>
      <c r="G212" s="11">
        <f>SUM([1]WROCŁAW:KOSZALIN!G211)</f>
        <v>193.5</v>
      </c>
      <c r="H212" s="11">
        <f>SUM([1]WROCŁAW:KOSZALIN!H211)</f>
        <v>69726.354000000007</v>
      </c>
      <c r="I212" s="12">
        <f>SUM([1]WROCŁAW:KOSZALIN!I211)</f>
        <v>3066.4900000000002</v>
      </c>
      <c r="J212" s="12">
        <f>SUM([1]WROCŁAW:KOSZALIN!J211)</f>
        <v>739.25</v>
      </c>
      <c r="K212" s="11">
        <f>SUM([1]WROCŁAW:KOSZALIN!K211)</f>
        <v>9853.2950000000001</v>
      </c>
      <c r="L212" s="11">
        <f>SUM([1]WROCŁAW:KOSZALIN!L211)</f>
        <v>173.55</v>
      </c>
      <c r="M212" s="11">
        <f>SUM([1]WROCŁAW:KOSZALIN!M211)</f>
        <v>62.49</v>
      </c>
      <c r="N212" s="13">
        <f>SUM([1]WROCŁAW:KOSZALIN!N211)</f>
        <v>93724.83</v>
      </c>
      <c r="P212" s="14"/>
      <c r="S212" s="14"/>
      <c r="T212" s="14"/>
      <c r="V212" s="14"/>
    </row>
    <row r="213" spans="1:22" ht="25" customHeight="1" x14ac:dyDescent="0.25">
      <c r="A213" s="66">
        <v>6</v>
      </c>
      <c r="B213" s="67" t="s">
        <v>127</v>
      </c>
      <c r="C213" s="15" t="s">
        <v>23</v>
      </c>
      <c r="D213" s="11">
        <f>SUM([1]WROCŁAW:KOSZALIN!D212)</f>
        <v>0</v>
      </c>
      <c r="E213" s="11">
        <f>SUM([1]WROCŁAW:KOSZALIN!E212)</f>
        <v>0</v>
      </c>
      <c r="F213" s="11">
        <f>SUM([1]WROCŁAW:KOSZALIN!F212)</f>
        <v>0</v>
      </c>
      <c r="G213" s="11">
        <f>SUM([1]WROCŁAW:KOSZALIN!G212)</f>
        <v>0</v>
      </c>
      <c r="H213" s="11">
        <f>SUM([1]WROCŁAW:KOSZALIN!H212)</f>
        <v>0</v>
      </c>
      <c r="I213" s="12">
        <f>SUM([1]WROCŁAW:KOSZALIN!I212)</f>
        <v>0</v>
      </c>
      <c r="J213" s="12">
        <f>SUM([1]WROCŁAW:KOSZALIN!J212)</f>
        <v>0</v>
      </c>
      <c r="K213" s="11">
        <f>SUM([1]WROCŁAW:KOSZALIN!K212)</f>
        <v>0</v>
      </c>
      <c r="L213" s="11">
        <f>SUM([1]WROCŁAW:KOSZALIN!L212)</f>
        <v>0</v>
      </c>
      <c r="M213" s="11">
        <f>SUM([1]WROCŁAW:KOSZALIN!M212)</f>
        <v>0</v>
      </c>
      <c r="N213" s="13">
        <f>SUM([1]WROCŁAW:KOSZALIN!N212)</f>
        <v>0</v>
      </c>
      <c r="P213" s="14"/>
      <c r="S213" s="14"/>
      <c r="T213" s="14"/>
      <c r="V213" s="14"/>
    </row>
    <row r="214" spans="1:22" ht="25" customHeight="1" x14ac:dyDescent="0.25">
      <c r="A214" s="66"/>
      <c r="B214" s="67"/>
      <c r="C214" s="15" t="s">
        <v>24</v>
      </c>
      <c r="D214" s="11">
        <f>SUM([1]WROCŁAW:KOSZALIN!D213)</f>
        <v>0</v>
      </c>
      <c r="E214" s="11">
        <f>SUM([1]WROCŁAW:KOSZALIN!E213)</f>
        <v>0</v>
      </c>
      <c r="F214" s="11">
        <f>SUM([1]WROCŁAW:KOSZALIN!F213)</f>
        <v>0</v>
      </c>
      <c r="G214" s="11">
        <f>SUM([1]WROCŁAW:KOSZALIN!G213)</f>
        <v>0</v>
      </c>
      <c r="H214" s="11">
        <f>SUM([1]WROCŁAW:KOSZALIN!H213)</f>
        <v>0</v>
      </c>
      <c r="I214" s="12">
        <f>SUM([1]WROCŁAW:KOSZALIN!I213)</f>
        <v>0</v>
      </c>
      <c r="J214" s="12">
        <f>SUM([1]WROCŁAW:KOSZALIN!J213)</f>
        <v>0</v>
      </c>
      <c r="K214" s="11">
        <f>SUM([1]WROCŁAW:KOSZALIN!K213)</f>
        <v>0</v>
      </c>
      <c r="L214" s="11">
        <f>SUM([1]WROCŁAW:KOSZALIN!L213)</f>
        <v>0</v>
      </c>
      <c r="M214" s="11">
        <f>SUM([1]WROCŁAW:KOSZALIN!M213)</f>
        <v>0</v>
      </c>
      <c r="N214" s="13">
        <f>SUM([1]WROCŁAW:KOSZALIN!N213)</f>
        <v>0</v>
      </c>
      <c r="P214" s="14"/>
      <c r="S214" s="14"/>
      <c r="T214" s="14"/>
      <c r="V214" s="14"/>
    </row>
    <row r="215" spans="1:22" ht="25" customHeight="1" x14ac:dyDescent="0.25">
      <c r="A215" s="66"/>
      <c r="B215" s="67"/>
      <c r="C215" s="15" t="s">
        <v>122</v>
      </c>
      <c r="D215" s="11">
        <f>SUM([1]WROCŁAW:KOSZALIN!D214)</f>
        <v>1694.6552000000001</v>
      </c>
      <c r="E215" s="11">
        <f>SUM([1]WROCŁAW:KOSZALIN!E214)</f>
        <v>1909.15</v>
      </c>
      <c r="F215" s="11">
        <f>SUM([1]WROCŁAW:KOSZALIN!F214)</f>
        <v>2712.393</v>
      </c>
      <c r="G215" s="11">
        <f>SUM([1]WROCŁAW:KOSZALIN!G214)</f>
        <v>300</v>
      </c>
      <c r="H215" s="11">
        <f>SUM([1]WROCŁAW:KOSZALIN!H214)</f>
        <v>4692.6382000000003</v>
      </c>
      <c r="I215" s="12">
        <f>SUM([1]WROCŁAW:KOSZALIN!I214)</f>
        <v>1227.51</v>
      </c>
      <c r="J215" s="12">
        <f>SUM([1]WROCŁAW:KOSZALIN!J214)</f>
        <v>586.54999999999995</v>
      </c>
      <c r="K215" s="11">
        <f>SUM([1]WROCŁAW:KOSZALIN!K214)</f>
        <v>66.86</v>
      </c>
      <c r="L215" s="11">
        <f>SUM([1]WROCŁAW:KOSZALIN!L214)</f>
        <v>0.81</v>
      </c>
      <c r="M215" s="11">
        <f>SUM([1]WROCŁAW:KOSZALIN!M214)</f>
        <v>0</v>
      </c>
      <c r="N215" s="13">
        <f>SUM([1]WROCŁAW:KOSZALIN!N214)</f>
        <v>1855.8800000000003</v>
      </c>
      <c r="P215" s="14"/>
      <c r="S215" s="14"/>
      <c r="T215" s="14"/>
      <c r="V215" s="14"/>
    </row>
    <row r="216" spans="1:22" ht="25" customHeight="1" x14ac:dyDescent="0.25">
      <c r="A216" s="66">
        <v>7</v>
      </c>
      <c r="B216" s="67" t="s">
        <v>128</v>
      </c>
      <c r="C216" s="15" t="s">
        <v>23</v>
      </c>
      <c r="D216" s="11">
        <f>SUM([1]WROCŁAW:KOSZALIN!D215)</f>
        <v>15</v>
      </c>
      <c r="E216" s="11">
        <f>SUM([1]WROCŁAW:KOSZALIN!E215)</f>
        <v>0</v>
      </c>
      <c r="F216" s="11">
        <f>SUM([1]WROCŁAW:KOSZALIN!F215)</f>
        <v>0</v>
      </c>
      <c r="G216" s="11">
        <f>SUM([1]WROCŁAW:KOSZALIN!G215)</f>
        <v>0</v>
      </c>
      <c r="H216" s="11">
        <f>SUM([1]WROCŁAW:KOSZALIN!H215)</f>
        <v>2.5</v>
      </c>
      <c r="I216" s="12">
        <f>SUM([1]WROCŁAW:KOSZALIN!I215)</f>
        <v>0</v>
      </c>
      <c r="J216" s="12">
        <f>SUM([1]WROCŁAW:KOSZALIN!J215)</f>
        <v>0</v>
      </c>
      <c r="K216" s="11">
        <f>SUM([1]WROCŁAW:KOSZALIN!K215)</f>
        <v>0</v>
      </c>
      <c r="L216" s="11">
        <f>SUM([1]WROCŁAW:KOSZALIN!L215)</f>
        <v>0</v>
      </c>
      <c r="M216" s="11">
        <f>SUM([1]WROCŁAW:KOSZALIN!M215)</f>
        <v>0</v>
      </c>
      <c r="N216" s="13">
        <f>SUM([1]WROCŁAW:KOSZALIN!N215)</f>
        <v>12.5</v>
      </c>
      <c r="P216" s="14"/>
      <c r="S216" s="14"/>
      <c r="T216" s="14"/>
      <c r="V216" s="14"/>
    </row>
    <row r="217" spans="1:22" ht="25" customHeight="1" x14ac:dyDescent="0.25">
      <c r="A217" s="66"/>
      <c r="B217" s="67"/>
      <c r="C217" s="15" t="s">
        <v>24</v>
      </c>
      <c r="D217" s="11">
        <f>SUM([1]WROCŁAW:KOSZALIN!D216)</f>
        <v>28.2</v>
      </c>
      <c r="E217" s="11">
        <f>SUM([1]WROCŁAW:KOSZALIN!E216)</f>
        <v>0</v>
      </c>
      <c r="F217" s="11">
        <f>SUM([1]WROCŁAW:KOSZALIN!F216)</f>
        <v>0</v>
      </c>
      <c r="G217" s="11">
        <f>SUM([1]WROCŁAW:KOSZALIN!G216)</f>
        <v>0</v>
      </c>
      <c r="H217" s="11">
        <f>SUM([1]WROCŁAW:KOSZALIN!H216)</f>
        <v>7.2</v>
      </c>
      <c r="I217" s="12">
        <f>SUM([1]WROCŁAW:KOSZALIN!I216)</f>
        <v>0</v>
      </c>
      <c r="J217" s="12">
        <f>SUM([1]WROCŁAW:KOSZALIN!J216)</f>
        <v>0</v>
      </c>
      <c r="K217" s="11">
        <f>SUM([1]WROCŁAW:KOSZALIN!K216)</f>
        <v>0</v>
      </c>
      <c r="L217" s="11">
        <f>SUM([1]WROCŁAW:KOSZALIN!L216)</f>
        <v>0</v>
      </c>
      <c r="M217" s="11">
        <f>SUM([1]WROCŁAW:KOSZALIN!M216)</f>
        <v>0</v>
      </c>
      <c r="N217" s="13">
        <f>SUM([1]WROCŁAW:KOSZALIN!N216)</f>
        <v>21</v>
      </c>
      <c r="P217" s="14"/>
      <c r="S217" s="14"/>
      <c r="T217" s="14"/>
      <c r="V217" s="14"/>
    </row>
    <row r="218" spans="1:22" ht="25" customHeight="1" x14ac:dyDescent="0.25">
      <c r="A218" s="66"/>
      <c r="B218" s="67"/>
      <c r="C218" s="15" t="s">
        <v>122</v>
      </c>
      <c r="D218" s="11">
        <f>SUM([1]WROCŁAW:KOSZALIN!D217)</f>
        <v>1114.51</v>
      </c>
      <c r="E218" s="11">
        <f>SUM([1]WROCŁAW:KOSZALIN!E217)</f>
        <v>2.5099999999999998</v>
      </c>
      <c r="F218" s="11">
        <f>SUM([1]WROCŁAW:KOSZALIN!F217)</f>
        <v>718.73</v>
      </c>
      <c r="G218" s="11">
        <f>SUM([1]WROCŁAW:KOSZALIN!G217)</f>
        <v>0</v>
      </c>
      <c r="H218" s="11">
        <f>SUM([1]WROCŁAW:KOSZALIN!H217)</f>
        <v>964.66000000000008</v>
      </c>
      <c r="I218" s="12">
        <f>SUM([1]WROCŁAW:KOSZALIN!I217)</f>
        <v>322.94</v>
      </c>
      <c r="J218" s="12">
        <f>SUM([1]WROCŁAW:KOSZALIN!J217)</f>
        <v>91.8</v>
      </c>
      <c r="K218" s="11">
        <f>SUM([1]WROCŁAW:KOSZALIN!K217)</f>
        <v>27.23</v>
      </c>
      <c r="L218" s="11">
        <f>SUM([1]WROCŁAW:KOSZALIN!L217)</f>
        <v>4.9799999999999995</v>
      </c>
      <c r="M218" s="11">
        <f>SUM([1]WROCŁAW:KOSZALIN!M217)</f>
        <v>0</v>
      </c>
      <c r="N218" s="13">
        <f>SUM([1]WROCŁAW:KOSZALIN!N217)</f>
        <v>838.88</v>
      </c>
      <c r="P218" s="14"/>
      <c r="S218" s="14"/>
      <c r="T218" s="14"/>
      <c r="V218" s="14"/>
    </row>
    <row r="219" spans="1:22" ht="25" customHeight="1" x14ac:dyDescent="0.25">
      <c r="A219" s="66">
        <v>8</v>
      </c>
      <c r="B219" s="67" t="s">
        <v>129</v>
      </c>
      <c r="C219" s="15" t="s">
        <v>23</v>
      </c>
      <c r="D219" s="11">
        <f>SUM([1]WROCŁAW:KOSZALIN!D218)</f>
        <v>0</v>
      </c>
      <c r="E219" s="11">
        <f>SUM([1]WROCŁAW:KOSZALIN!E218)</f>
        <v>0</v>
      </c>
      <c r="F219" s="11">
        <f>SUM([1]WROCŁAW:KOSZALIN!F218)</f>
        <v>0</v>
      </c>
      <c r="G219" s="11">
        <f>SUM([1]WROCŁAW:KOSZALIN!G218)</f>
        <v>0</v>
      </c>
      <c r="H219" s="11">
        <f>SUM([1]WROCŁAW:KOSZALIN!H218)</f>
        <v>0</v>
      </c>
      <c r="I219" s="12">
        <f>SUM([1]WROCŁAW:KOSZALIN!I218)</f>
        <v>0</v>
      </c>
      <c r="J219" s="12">
        <f>SUM([1]WROCŁAW:KOSZALIN!J218)</f>
        <v>0</v>
      </c>
      <c r="K219" s="11">
        <f>SUM([1]WROCŁAW:KOSZALIN!K218)</f>
        <v>0</v>
      </c>
      <c r="L219" s="11">
        <f>SUM([1]WROCŁAW:KOSZALIN!L218)</f>
        <v>0</v>
      </c>
      <c r="M219" s="11">
        <f>SUM([1]WROCŁAW:KOSZALIN!M218)</f>
        <v>0</v>
      </c>
      <c r="N219" s="13">
        <f>SUM([1]WROCŁAW:KOSZALIN!N218)</f>
        <v>0</v>
      </c>
      <c r="P219" s="14"/>
      <c r="S219" s="14"/>
      <c r="T219" s="14"/>
      <c r="V219" s="14"/>
    </row>
    <row r="220" spans="1:22" ht="25" customHeight="1" x14ac:dyDescent="0.25">
      <c r="A220" s="66"/>
      <c r="B220" s="67"/>
      <c r="C220" s="15" t="s">
        <v>24</v>
      </c>
      <c r="D220" s="11">
        <f>SUM([1]WROCŁAW:KOSZALIN!D219)</f>
        <v>0</v>
      </c>
      <c r="E220" s="11">
        <f>SUM([1]WROCŁAW:KOSZALIN!E219)</f>
        <v>0</v>
      </c>
      <c r="F220" s="11">
        <f>SUM([1]WROCŁAW:KOSZALIN!F219)</f>
        <v>0</v>
      </c>
      <c r="G220" s="11">
        <f>SUM([1]WROCŁAW:KOSZALIN!G219)</f>
        <v>0</v>
      </c>
      <c r="H220" s="11">
        <f>SUM([1]WROCŁAW:KOSZALIN!H219)</f>
        <v>0</v>
      </c>
      <c r="I220" s="12">
        <f>SUM([1]WROCŁAW:KOSZALIN!I219)</f>
        <v>0</v>
      </c>
      <c r="J220" s="12">
        <f>SUM([1]WROCŁAW:KOSZALIN!J219)</f>
        <v>0</v>
      </c>
      <c r="K220" s="11">
        <f>SUM([1]WROCŁAW:KOSZALIN!K219)</f>
        <v>0</v>
      </c>
      <c r="L220" s="11">
        <f>SUM([1]WROCŁAW:KOSZALIN!L219)</f>
        <v>0</v>
      </c>
      <c r="M220" s="11">
        <f>SUM([1]WROCŁAW:KOSZALIN!M219)</f>
        <v>0</v>
      </c>
      <c r="N220" s="13">
        <f>SUM([1]WROCŁAW:KOSZALIN!N219)</f>
        <v>0</v>
      </c>
      <c r="P220" s="14"/>
      <c r="S220" s="14"/>
      <c r="T220" s="14"/>
      <c r="V220" s="14"/>
    </row>
    <row r="221" spans="1:22" ht="25" customHeight="1" x14ac:dyDescent="0.25">
      <c r="A221" s="66"/>
      <c r="B221" s="67"/>
      <c r="C221" s="15" t="s">
        <v>122</v>
      </c>
      <c r="D221" s="11">
        <f>SUM([1]WROCŁAW:KOSZALIN!D220)</f>
        <v>11036.222</v>
      </c>
      <c r="E221" s="11">
        <f>SUM([1]WROCŁAW:KOSZALIN!E220)</f>
        <v>7493.07</v>
      </c>
      <c r="F221" s="11">
        <f>SUM([1]WROCŁAW:KOSZALIN!F220)</f>
        <v>940.8</v>
      </c>
      <c r="G221" s="11">
        <f>SUM([1]WROCŁAW:KOSZALIN!G220)</f>
        <v>0</v>
      </c>
      <c r="H221" s="11">
        <f>SUM([1]WROCŁAW:KOSZALIN!H220)</f>
        <v>10006.143</v>
      </c>
      <c r="I221" s="12">
        <f>SUM([1]WROCŁAW:KOSZALIN!I220)</f>
        <v>6144.85</v>
      </c>
      <c r="J221" s="12">
        <f>SUM([1]WROCŁAW:KOSZALIN!J220)</f>
        <v>175.3</v>
      </c>
      <c r="K221" s="11">
        <f>SUM([1]WROCŁAW:KOSZALIN!K220)</f>
        <v>167.35</v>
      </c>
      <c r="L221" s="11">
        <f>SUM([1]WROCŁAW:KOSZALIN!L220)</f>
        <v>9.92</v>
      </c>
      <c r="M221" s="11">
        <f>SUM([1]WROCŁAW:KOSZALIN!M220)</f>
        <v>16.079999999999998</v>
      </c>
      <c r="N221" s="13">
        <f>SUM([1]WROCŁAW:KOSZALIN!N220)</f>
        <v>9270.5989999999983</v>
      </c>
      <c r="P221" s="14"/>
      <c r="S221" s="14"/>
      <c r="T221" s="14"/>
      <c r="V221" s="14"/>
    </row>
    <row r="222" spans="1:22" ht="25" customHeight="1" x14ac:dyDescent="0.25">
      <c r="A222" s="66">
        <v>9</v>
      </c>
      <c r="B222" s="67" t="s">
        <v>130</v>
      </c>
      <c r="C222" s="15" t="s">
        <v>23</v>
      </c>
      <c r="D222" s="11">
        <f>SUM([1]WROCŁAW:KOSZALIN!D221)</f>
        <v>10.63</v>
      </c>
      <c r="E222" s="11">
        <f>SUM([1]WROCŁAW:KOSZALIN!E221)</f>
        <v>0</v>
      </c>
      <c r="F222" s="11">
        <f>SUM([1]WROCŁAW:KOSZALIN!F221)</f>
        <v>0</v>
      </c>
      <c r="G222" s="11">
        <f>SUM([1]WROCŁAW:KOSZALIN!G221)</f>
        <v>0</v>
      </c>
      <c r="H222" s="11">
        <f>SUM([1]WROCŁAW:KOSZALIN!H221)</f>
        <v>10.63</v>
      </c>
      <c r="I222" s="12">
        <f>SUM([1]WROCŁAW:KOSZALIN!I221)</f>
        <v>0</v>
      </c>
      <c r="J222" s="12">
        <f>SUM([1]WROCŁAW:KOSZALIN!J221)</f>
        <v>0</v>
      </c>
      <c r="K222" s="11">
        <f>SUM([1]WROCŁAW:KOSZALIN!K221)</f>
        <v>0</v>
      </c>
      <c r="L222" s="11">
        <f>SUM([1]WROCŁAW:KOSZALIN!L221)</f>
        <v>0</v>
      </c>
      <c r="M222" s="11">
        <f>SUM([1]WROCŁAW:KOSZALIN!M221)</f>
        <v>0</v>
      </c>
      <c r="N222" s="13">
        <f>SUM([1]WROCŁAW:KOSZALIN!N221)</f>
        <v>0</v>
      </c>
      <c r="P222" s="14"/>
      <c r="S222" s="14"/>
      <c r="T222" s="14"/>
      <c r="V222" s="14"/>
    </row>
    <row r="223" spans="1:22" ht="25" customHeight="1" x14ac:dyDescent="0.25">
      <c r="A223" s="66"/>
      <c r="B223" s="67"/>
      <c r="C223" s="15" t="s">
        <v>24</v>
      </c>
      <c r="D223" s="11">
        <f>SUM([1]WROCŁAW:KOSZALIN!D222)</f>
        <v>0</v>
      </c>
      <c r="E223" s="11">
        <f>SUM([1]WROCŁAW:KOSZALIN!E222)</f>
        <v>0</v>
      </c>
      <c r="F223" s="11">
        <f>SUM([1]WROCŁAW:KOSZALIN!F222)</f>
        <v>0.04</v>
      </c>
      <c r="G223" s="11">
        <f>SUM([1]WROCŁAW:KOSZALIN!G222)</f>
        <v>0</v>
      </c>
      <c r="H223" s="11">
        <f>SUM([1]WROCŁAW:KOSZALIN!H222)</f>
        <v>0.01</v>
      </c>
      <c r="I223" s="12">
        <f>SUM([1]WROCŁAW:KOSZALIN!I222)</f>
        <v>0</v>
      </c>
      <c r="J223" s="12">
        <f>SUM([1]WROCŁAW:KOSZALIN!J222)</f>
        <v>0</v>
      </c>
      <c r="K223" s="11">
        <f>SUM([1]WROCŁAW:KOSZALIN!K222)</f>
        <v>0</v>
      </c>
      <c r="L223" s="11">
        <f>SUM([1]WROCŁAW:KOSZALIN!L222)</f>
        <v>0</v>
      </c>
      <c r="M223" s="11">
        <f>SUM([1]WROCŁAW:KOSZALIN!M222)</f>
        <v>0</v>
      </c>
      <c r="N223" s="13">
        <f>SUM([1]WROCŁAW:KOSZALIN!N222)</f>
        <v>0.03</v>
      </c>
      <c r="P223" s="14"/>
      <c r="S223" s="14"/>
      <c r="T223" s="14"/>
      <c r="V223" s="14"/>
    </row>
    <row r="224" spans="1:22" ht="25" customHeight="1" x14ac:dyDescent="0.25">
      <c r="A224" s="66"/>
      <c r="B224" s="67"/>
      <c r="C224" s="15" t="s">
        <v>122</v>
      </c>
      <c r="D224" s="11">
        <f>SUM([1]WROCŁAW:KOSZALIN!D223)</f>
        <v>18655.875</v>
      </c>
      <c r="E224" s="11">
        <f>SUM([1]WROCŁAW:KOSZALIN!E223)</f>
        <v>8086.52</v>
      </c>
      <c r="F224" s="11">
        <f>SUM([1]WROCŁAW:KOSZALIN!F223)</f>
        <v>5521.4480000000003</v>
      </c>
      <c r="G224" s="11">
        <f>SUM([1]WROCŁAW:KOSZALIN!G223)</f>
        <v>7.14</v>
      </c>
      <c r="H224" s="11">
        <f>SUM([1]WROCŁAW:KOSZALIN!H223)</f>
        <v>20093.578000000001</v>
      </c>
      <c r="I224" s="12">
        <f>SUM([1]WROCŁAW:KOSZALIN!I223)</f>
        <v>8434.9700000000012</v>
      </c>
      <c r="J224" s="12">
        <f>SUM([1]WROCŁAW:KOSZALIN!J223)</f>
        <v>3490.5499999999997</v>
      </c>
      <c r="K224" s="11">
        <f>SUM([1]WROCŁAW:KOSZALIN!K223)</f>
        <v>3803.8960000000002</v>
      </c>
      <c r="L224" s="11">
        <f>SUM([1]WROCŁAW:KOSZALIN!L223)</f>
        <v>7.8599999999999994</v>
      </c>
      <c r="M224" s="11">
        <f>SUM([1]WROCŁAW:KOSZALIN!M223)</f>
        <v>234.91</v>
      </c>
      <c r="N224" s="13">
        <f>SUM([1]WROCŁAW:KOSZALIN!N223)</f>
        <v>8130.7500000000018</v>
      </c>
      <c r="P224" s="14"/>
      <c r="S224" s="14"/>
      <c r="T224" s="14"/>
      <c r="V224" s="14"/>
    </row>
    <row r="225" spans="1:22" ht="25" customHeight="1" x14ac:dyDescent="0.25">
      <c r="A225" s="66">
        <v>10</v>
      </c>
      <c r="B225" s="67" t="s">
        <v>131</v>
      </c>
      <c r="C225" s="15" t="s">
        <v>23</v>
      </c>
      <c r="D225" s="11">
        <f>SUM([1]WROCŁAW:KOSZALIN!D224)</f>
        <v>0</v>
      </c>
      <c r="E225" s="11">
        <f>SUM([1]WROCŁAW:KOSZALIN!E224)</f>
        <v>0</v>
      </c>
      <c r="F225" s="11">
        <f>SUM([1]WROCŁAW:KOSZALIN!F224)</f>
        <v>0</v>
      </c>
      <c r="G225" s="11">
        <f>SUM([1]WROCŁAW:KOSZALIN!G224)</f>
        <v>0</v>
      </c>
      <c r="H225" s="11">
        <f>SUM([1]WROCŁAW:KOSZALIN!H224)</f>
        <v>0</v>
      </c>
      <c r="I225" s="12">
        <f>SUM([1]WROCŁAW:KOSZALIN!I224)</f>
        <v>0</v>
      </c>
      <c r="J225" s="12">
        <f>SUM([1]WROCŁAW:KOSZALIN!J224)</f>
        <v>0</v>
      </c>
      <c r="K225" s="11">
        <f>SUM([1]WROCŁAW:KOSZALIN!K224)</f>
        <v>0</v>
      </c>
      <c r="L225" s="11">
        <f>SUM([1]WROCŁAW:KOSZALIN!L224)</f>
        <v>0</v>
      </c>
      <c r="M225" s="11">
        <f>SUM([1]WROCŁAW:KOSZALIN!M224)</f>
        <v>0</v>
      </c>
      <c r="N225" s="13">
        <f>SUM([1]WROCŁAW:KOSZALIN!N224)</f>
        <v>0</v>
      </c>
      <c r="P225" s="14"/>
      <c r="S225" s="14"/>
      <c r="T225" s="14"/>
      <c r="V225" s="14"/>
    </row>
    <row r="226" spans="1:22" ht="25" customHeight="1" x14ac:dyDescent="0.25">
      <c r="A226" s="66"/>
      <c r="B226" s="67"/>
      <c r="C226" s="15" t="s">
        <v>24</v>
      </c>
      <c r="D226" s="11">
        <f>SUM([1]WROCŁAW:KOSZALIN!D225)</f>
        <v>0</v>
      </c>
      <c r="E226" s="11">
        <f>SUM([1]WROCŁAW:KOSZALIN!E225)</f>
        <v>0</v>
      </c>
      <c r="F226" s="11">
        <f>SUM([1]WROCŁAW:KOSZALIN!F225)</f>
        <v>0</v>
      </c>
      <c r="G226" s="11">
        <f>SUM([1]WROCŁAW:KOSZALIN!G225)</f>
        <v>0</v>
      </c>
      <c r="H226" s="11">
        <f>SUM([1]WROCŁAW:KOSZALIN!H225)</f>
        <v>0</v>
      </c>
      <c r="I226" s="12">
        <f>SUM([1]WROCŁAW:KOSZALIN!I225)</f>
        <v>0</v>
      </c>
      <c r="J226" s="12">
        <f>SUM([1]WROCŁAW:KOSZALIN!J225)</f>
        <v>0</v>
      </c>
      <c r="K226" s="11">
        <f>SUM([1]WROCŁAW:KOSZALIN!K225)</f>
        <v>0</v>
      </c>
      <c r="L226" s="11">
        <f>SUM([1]WROCŁAW:KOSZALIN!L225)</f>
        <v>0</v>
      </c>
      <c r="M226" s="11">
        <f>SUM([1]WROCŁAW:KOSZALIN!M225)</f>
        <v>0</v>
      </c>
      <c r="N226" s="13">
        <f>SUM([1]WROCŁAW:KOSZALIN!N225)</f>
        <v>0</v>
      </c>
      <c r="P226" s="14"/>
      <c r="S226" s="14"/>
      <c r="T226" s="14"/>
      <c r="V226" s="14"/>
    </row>
    <row r="227" spans="1:22" ht="25" customHeight="1" x14ac:dyDescent="0.25">
      <c r="A227" s="66"/>
      <c r="B227" s="67"/>
      <c r="C227" s="15" t="s">
        <v>122</v>
      </c>
      <c r="D227" s="11">
        <f>SUM([1]WROCŁAW:KOSZALIN!D226)</f>
        <v>311.89</v>
      </c>
      <c r="E227" s="11">
        <f>SUM([1]WROCŁAW:KOSZALIN!E226)</f>
        <v>0</v>
      </c>
      <c r="F227" s="11">
        <f>SUM([1]WROCŁAW:KOSZALIN!F226)</f>
        <v>320.70999999999998</v>
      </c>
      <c r="G227" s="11">
        <f>SUM([1]WROCŁAW:KOSZALIN!G226)</f>
        <v>0</v>
      </c>
      <c r="H227" s="11">
        <f>SUM([1]WROCŁAW:KOSZALIN!H226)</f>
        <v>229.01999999999998</v>
      </c>
      <c r="I227" s="12">
        <f>SUM([1]WROCŁAW:KOSZALIN!I226)</f>
        <v>65.86999999999999</v>
      </c>
      <c r="J227" s="12">
        <f>SUM([1]WROCŁAW:KOSZALIN!J226)</f>
        <v>15.95</v>
      </c>
      <c r="K227" s="11">
        <f>SUM([1]WROCŁAW:KOSZALIN!K226)</f>
        <v>13.19</v>
      </c>
      <c r="L227" s="11">
        <f>SUM([1]WROCŁAW:KOSZALIN!L226)</f>
        <v>1.95</v>
      </c>
      <c r="M227" s="11">
        <f>SUM([1]WROCŁAW:KOSZALIN!M226)</f>
        <v>10.37</v>
      </c>
      <c r="N227" s="13">
        <f>SUM([1]WROCŁAW:KOSZALIN!N226)</f>
        <v>378.07999999999993</v>
      </c>
      <c r="P227" s="14"/>
      <c r="S227" s="14"/>
      <c r="T227" s="14"/>
      <c r="V227" s="14"/>
    </row>
    <row r="228" spans="1:22" ht="25" customHeight="1" x14ac:dyDescent="0.25">
      <c r="A228" s="66">
        <v>11</v>
      </c>
      <c r="B228" s="75" t="s">
        <v>132</v>
      </c>
      <c r="C228" s="15" t="s">
        <v>23</v>
      </c>
      <c r="D228" s="11">
        <f>SUM([1]WROCŁAW:KOSZALIN!D227)</f>
        <v>450</v>
      </c>
      <c r="E228" s="11">
        <f>SUM([1]WROCŁAW:KOSZALIN!E227)</f>
        <v>0</v>
      </c>
      <c r="F228" s="11">
        <f>SUM([1]WROCŁAW:KOSZALIN!F227)</f>
        <v>0</v>
      </c>
      <c r="G228" s="11">
        <f>SUM([1]WROCŁAW:KOSZALIN!G227)</f>
        <v>0</v>
      </c>
      <c r="H228" s="11">
        <f>SUM([1]WROCŁAW:KOSZALIN!H227)</f>
        <v>0</v>
      </c>
      <c r="I228" s="12">
        <f>SUM([1]WROCŁAW:KOSZALIN!I227)</f>
        <v>0</v>
      </c>
      <c r="J228" s="12">
        <f>SUM([1]WROCŁAW:KOSZALIN!J227)</f>
        <v>0</v>
      </c>
      <c r="K228" s="11">
        <f>SUM([1]WROCŁAW:KOSZALIN!K227)</f>
        <v>0</v>
      </c>
      <c r="L228" s="11">
        <f>SUM([1]WROCŁAW:KOSZALIN!L227)</f>
        <v>0</v>
      </c>
      <c r="M228" s="11">
        <f>SUM([1]WROCŁAW:KOSZALIN!M227)</f>
        <v>0</v>
      </c>
      <c r="N228" s="13">
        <f>SUM([1]WROCŁAW:KOSZALIN!N227)</f>
        <v>450</v>
      </c>
      <c r="P228" s="14"/>
      <c r="S228" s="14"/>
      <c r="T228" s="14"/>
      <c r="V228" s="14"/>
    </row>
    <row r="229" spans="1:22" ht="25" customHeight="1" x14ac:dyDescent="0.25">
      <c r="A229" s="66"/>
      <c r="B229" s="76"/>
      <c r="C229" s="15" t="s">
        <v>24</v>
      </c>
      <c r="D229" s="11">
        <f>SUM([1]WROCŁAW:KOSZALIN!D228)</f>
        <v>0</v>
      </c>
      <c r="E229" s="11">
        <f>SUM([1]WROCŁAW:KOSZALIN!E228)</f>
        <v>0</v>
      </c>
      <c r="F229" s="11">
        <f>SUM([1]WROCŁAW:KOSZALIN!F228)</f>
        <v>0</v>
      </c>
      <c r="G229" s="11">
        <f>SUM([1]WROCŁAW:KOSZALIN!G228)</f>
        <v>0</v>
      </c>
      <c r="H229" s="11">
        <f>SUM([1]WROCŁAW:KOSZALIN!H228)</f>
        <v>0</v>
      </c>
      <c r="I229" s="12">
        <f>SUM([1]WROCŁAW:KOSZALIN!I228)</f>
        <v>0</v>
      </c>
      <c r="J229" s="12">
        <f>SUM([1]WROCŁAW:KOSZALIN!J228)</f>
        <v>0</v>
      </c>
      <c r="K229" s="11">
        <f>SUM([1]WROCŁAW:KOSZALIN!K228)</f>
        <v>0</v>
      </c>
      <c r="L229" s="11">
        <f>SUM([1]WROCŁAW:KOSZALIN!L228)</f>
        <v>0</v>
      </c>
      <c r="M229" s="11">
        <f>SUM([1]WROCŁAW:KOSZALIN!M228)</f>
        <v>0</v>
      </c>
      <c r="N229" s="13">
        <f>SUM([1]WROCŁAW:KOSZALIN!N228)</f>
        <v>0</v>
      </c>
      <c r="P229" s="14"/>
      <c r="S229" s="14"/>
      <c r="T229" s="14"/>
      <c r="V229" s="14"/>
    </row>
    <row r="230" spans="1:22" ht="25" customHeight="1" x14ac:dyDescent="0.25">
      <c r="A230" s="66"/>
      <c r="B230" s="77"/>
      <c r="C230" s="15" t="s">
        <v>122</v>
      </c>
      <c r="D230" s="11">
        <f>SUM([1]WROCŁAW:KOSZALIN!D229)</f>
        <v>69086.41</v>
      </c>
      <c r="E230" s="11">
        <f>SUM([1]WROCŁAW:KOSZALIN!E229)</f>
        <v>30520.31</v>
      </c>
      <c r="F230" s="11">
        <f>SUM([1]WROCŁAW:KOSZALIN!F229)</f>
        <v>561.1</v>
      </c>
      <c r="G230" s="11">
        <f>SUM([1]WROCŁAW:KOSZALIN!G229)</f>
        <v>0</v>
      </c>
      <c r="H230" s="11">
        <f>SUM([1]WROCŁAW:KOSZALIN!H229)</f>
        <v>25011.520000000004</v>
      </c>
      <c r="I230" s="12">
        <f>SUM([1]WROCŁAW:KOSZALIN!I229)</f>
        <v>7373.15</v>
      </c>
      <c r="J230" s="12">
        <f>SUM([1]WROCŁAW:KOSZALIN!J229)</f>
        <v>1062</v>
      </c>
      <c r="K230" s="11">
        <f>SUM([1]WROCŁAW:KOSZALIN!K229)</f>
        <v>8242.77</v>
      </c>
      <c r="L230" s="11">
        <f>SUM([1]WROCŁAW:KOSZALIN!L229)</f>
        <v>26.28</v>
      </c>
      <c r="M230" s="11">
        <f>SUM([1]WROCŁAW:KOSZALIN!M229)</f>
        <v>1007</v>
      </c>
      <c r="N230" s="13">
        <f>SUM([1]WROCŁAW:KOSZALIN!N229)</f>
        <v>65880.249999999985</v>
      </c>
      <c r="P230" s="14"/>
      <c r="S230" s="14"/>
      <c r="T230" s="14"/>
      <c r="V230" s="14"/>
    </row>
    <row r="231" spans="1:22" ht="25" customHeight="1" x14ac:dyDescent="0.25">
      <c r="A231" s="66">
        <v>12</v>
      </c>
      <c r="B231" s="67" t="s">
        <v>133</v>
      </c>
      <c r="C231" s="15" t="s">
        <v>23</v>
      </c>
      <c r="D231" s="11">
        <f>SUM([1]WROCŁAW:KOSZALIN!D230)</f>
        <v>6187.92</v>
      </c>
      <c r="E231" s="11">
        <f>SUM([1]WROCŁAW:KOSZALIN!E230)</f>
        <v>5103.96</v>
      </c>
      <c r="F231" s="11">
        <f>SUM([1]WROCŁAW:KOSZALIN!F230)</f>
        <v>0</v>
      </c>
      <c r="G231" s="11">
        <f>SUM([1]WROCŁAW:KOSZALIN!G230)</f>
        <v>0</v>
      </c>
      <c r="H231" s="11">
        <f>SUM([1]WROCŁAW:KOSZALIN!H230)</f>
        <v>252.56</v>
      </c>
      <c r="I231" s="12">
        <f>SUM([1]WROCŁAW:KOSZALIN!I230)</f>
        <v>0</v>
      </c>
      <c r="J231" s="12">
        <f>SUM([1]WROCŁAW:KOSZALIN!J230)</f>
        <v>0</v>
      </c>
      <c r="K231" s="11">
        <f>SUM([1]WROCŁAW:KOSZALIN!K230)</f>
        <v>600</v>
      </c>
      <c r="L231" s="11">
        <f>SUM([1]WROCŁAW:KOSZALIN!L230)</f>
        <v>0</v>
      </c>
      <c r="M231" s="11">
        <f>SUM([1]WROCŁAW:KOSZALIN!M230)</f>
        <v>0</v>
      </c>
      <c r="N231" s="13">
        <f>SUM([1]WROCŁAW:KOSZALIN!N230)</f>
        <v>10439.32</v>
      </c>
      <c r="P231" s="14"/>
      <c r="S231" s="14"/>
      <c r="T231" s="14"/>
      <c r="V231" s="14"/>
    </row>
    <row r="232" spans="1:22" ht="25" customHeight="1" x14ac:dyDescent="0.25">
      <c r="A232" s="66"/>
      <c r="B232" s="67"/>
      <c r="C232" s="15" t="s">
        <v>24</v>
      </c>
      <c r="D232" s="11">
        <f>SUM([1]WROCŁAW:KOSZALIN!D231)</f>
        <v>1500.1</v>
      </c>
      <c r="E232" s="11">
        <f>SUM([1]WROCŁAW:KOSZALIN!E231)</f>
        <v>0</v>
      </c>
      <c r="F232" s="11">
        <f>SUM([1]WROCŁAW:KOSZALIN!F231)</f>
        <v>0</v>
      </c>
      <c r="G232" s="11">
        <f>SUM([1]WROCŁAW:KOSZALIN!G231)</f>
        <v>0</v>
      </c>
      <c r="H232" s="11">
        <f>SUM([1]WROCŁAW:KOSZALIN!H231)</f>
        <v>589.54999999999995</v>
      </c>
      <c r="I232" s="12">
        <f>SUM([1]WROCŁAW:KOSZALIN!I231)</f>
        <v>0</v>
      </c>
      <c r="J232" s="12">
        <f>SUM([1]WROCŁAW:KOSZALIN!J231)</f>
        <v>0</v>
      </c>
      <c r="K232" s="11">
        <f>SUM([1]WROCŁAW:KOSZALIN!K231)</f>
        <v>3.1</v>
      </c>
      <c r="L232" s="11">
        <f>SUM([1]WROCŁAW:KOSZALIN!L231)</f>
        <v>0</v>
      </c>
      <c r="M232" s="11">
        <f>SUM([1]WROCŁAW:KOSZALIN!M231)</f>
        <v>0</v>
      </c>
      <c r="N232" s="13">
        <f>SUM([1]WROCŁAW:KOSZALIN!N231)</f>
        <v>907.44999999999993</v>
      </c>
      <c r="P232" s="14"/>
      <c r="S232" s="14"/>
      <c r="T232" s="14"/>
      <c r="V232" s="14"/>
    </row>
    <row r="233" spans="1:22" ht="25" customHeight="1" x14ac:dyDescent="0.25">
      <c r="A233" s="66"/>
      <c r="B233" s="67"/>
      <c r="C233" s="15" t="s">
        <v>122</v>
      </c>
      <c r="D233" s="11">
        <f>SUM([1]WROCŁAW:KOSZALIN!D232)</f>
        <v>391557.52999999997</v>
      </c>
      <c r="E233" s="11">
        <f>SUM([1]WROCŁAW:KOSZALIN!E232)</f>
        <v>262968.40999999997</v>
      </c>
      <c r="F233" s="11">
        <f>SUM([1]WROCŁAW:KOSZALIN!F232)</f>
        <v>486563.48</v>
      </c>
      <c r="G233" s="11">
        <f>SUM([1]WROCŁAW:KOSZALIN!G232)</f>
        <v>0</v>
      </c>
      <c r="H233" s="11">
        <f>SUM([1]WROCŁAW:KOSZALIN!H232)</f>
        <v>684247.20000000019</v>
      </c>
      <c r="I233" s="12">
        <f>SUM([1]WROCŁAW:KOSZALIN!I232)</f>
        <v>95409.16</v>
      </c>
      <c r="J233" s="12">
        <f>SUM([1]WROCŁAW:KOSZALIN!J232)</f>
        <v>6454.4</v>
      </c>
      <c r="K233" s="11">
        <f>SUM([1]WROCŁAW:KOSZALIN!K232)</f>
        <v>46862.178</v>
      </c>
      <c r="L233" s="11">
        <f>SUM([1]WROCŁAW:KOSZALIN!L232)</f>
        <v>194.13</v>
      </c>
      <c r="M233" s="11">
        <f>SUM([1]WROCŁAW:KOSZALIN!M232)</f>
        <v>850.7</v>
      </c>
      <c r="N233" s="13">
        <f>SUM([1]WROCŁAW:KOSZALIN!N232)</f>
        <v>408935.21200000006</v>
      </c>
      <c r="P233" s="14"/>
      <c r="S233" s="14"/>
      <c r="T233" s="14"/>
      <c r="V233" s="14"/>
    </row>
    <row r="234" spans="1:22" ht="25" customHeight="1" x14ac:dyDescent="0.25">
      <c r="A234" s="66">
        <v>13</v>
      </c>
      <c r="B234" s="67" t="s">
        <v>134</v>
      </c>
      <c r="C234" s="15" t="s">
        <v>23</v>
      </c>
      <c r="D234" s="11">
        <f>SUM([1]WROCŁAW:KOSZALIN!D233)</f>
        <v>4</v>
      </c>
      <c r="E234" s="11">
        <f>SUM([1]WROCŁAW:KOSZALIN!E233)</f>
        <v>0</v>
      </c>
      <c r="F234" s="11">
        <f>SUM([1]WROCŁAW:KOSZALIN!F233)</f>
        <v>0</v>
      </c>
      <c r="G234" s="11">
        <f>SUM([1]WROCŁAW:KOSZALIN!G233)</f>
        <v>0</v>
      </c>
      <c r="H234" s="11">
        <f>SUM([1]WROCŁAW:KOSZALIN!H233)</f>
        <v>4</v>
      </c>
      <c r="I234" s="12">
        <f>SUM([1]WROCŁAW:KOSZALIN!I233)</f>
        <v>0</v>
      </c>
      <c r="J234" s="12">
        <f>SUM([1]WROCŁAW:KOSZALIN!J233)</f>
        <v>0</v>
      </c>
      <c r="K234" s="11">
        <f>SUM([1]WROCŁAW:KOSZALIN!K233)</f>
        <v>0</v>
      </c>
      <c r="L234" s="11">
        <f>SUM([1]WROCŁAW:KOSZALIN!L233)</f>
        <v>0</v>
      </c>
      <c r="M234" s="11">
        <f>SUM([1]WROCŁAW:KOSZALIN!M233)</f>
        <v>0</v>
      </c>
      <c r="N234" s="13">
        <f>SUM([1]WROCŁAW:KOSZALIN!N233)</f>
        <v>0</v>
      </c>
      <c r="P234" s="14"/>
      <c r="S234" s="14"/>
      <c r="T234" s="14"/>
      <c r="V234" s="14"/>
    </row>
    <row r="235" spans="1:22" ht="25" customHeight="1" x14ac:dyDescent="0.25">
      <c r="A235" s="66"/>
      <c r="B235" s="67"/>
      <c r="C235" s="15" t="s">
        <v>24</v>
      </c>
      <c r="D235" s="11">
        <f>SUM([1]WROCŁAW:KOSZALIN!D234)</f>
        <v>9</v>
      </c>
      <c r="E235" s="11">
        <f>SUM([1]WROCŁAW:KOSZALIN!E234)</f>
        <v>0</v>
      </c>
      <c r="F235" s="11">
        <f>SUM([1]WROCŁAW:KOSZALIN!F234)</f>
        <v>0</v>
      </c>
      <c r="G235" s="11">
        <f>SUM([1]WROCŁAW:KOSZALIN!G234)</f>
        <v>0</v>
      </c>
      <c r="H235" s="11">
        <f>SUM([1]WROCŁAW:KOSZALIN!H234)</f>
        <v>9</v>
      </c>
      <c r="I235" s="12">
        <f>SUM([1]WROCŁAW:KOSZALIN!I234)</f>
        <v>0</v>
      </c>
      <c r="J235" s="12">
        <f>SUM([1]WROCŁAW:KOSZALIN!J234)</f>
        <v>0</v>
      </c>
      <c r="K235" s="11">
        <f>SUM([1]WROCŁAW:KOSZALIN!K234)</f>
        <v>0</v>
      </c>
      <c r="L235" s="11">
        <f>SUM([1]WROCŁAW:KOSZALIN!L234)</f>
        <v>0</v>
      </c>
      <c r="M235" s="11">
        <f>SUM([1]WROCŁAW:KOSZALIN!M234)</f>
        <v>0</v>
      </c>
      <c r="N235" s="13">
        <f>SUM([1]WROCŁAW:KOSZALIN!N234)</f>
        <v>0</v>
      </c>
      <c r="P235" s="14"/>
      <c r="S235" s="14"/>
      <c r="T235" s="14"/>
      <c r="V235" s="14"/>
    </row>
    <row r="236" spans="1:22" ht="25" customHeight="1" x14ac:dyDescent="0.25">
      <c r="A236" s="66"/>
      <c r="B236" s="67"/>
      <c r="C236" s="15" t="s">
        <v>122</v>
      </c>
      <c r="D236" s="11">
        <f>SUM([1]WROCŁAW:KOSZALIN!D235)</f>
        <v>358245.62</v>
      </c>
      <c r="E236" s="11">
        <f>SUM([1]WROCŁAW:KOSZALIN!E235)</f>
        <v>178805.32</v>
      </c>
      <c r="F236" s="11">
        <f>SUM([1]WROCŁAW:KOSZALIN!F235)</f>
        <v>1483767.287</v>
      </c>
      <c r="G236" s="11">
        <f>SUM([1]WROCŁAW:KOSZALIN!G235)</f>
        <v>1000</v>
      </c>
      <c r="H236" s="11">
        <f>SUM([1]WROCŁAW:KOSZALIN!H235)</f>
        <v>1628378.8869999999</v>
      </c>
      <c r="I236" s="12">
        <f>SUM([1]WROCŁAW:KOSZALIN!I235)</f>
        <v>103698.2</v>
      </c>
      <c r="J236" s="12">
        <f>SUM([1]WROCŁAW:KOSZALIN!J235)</f>
        <v>21673.7</v>
      </c>
      <c r="K236" s="11">
        <f>SUM([1]WROCŁAW:KOSZALIN!K235)</f>
        <v>32291.99</v>
      </c>
      <c r="L236" s="11">
        <f>SUM([1]WROCŁAW:KOSZALIN!L235)</f>
        <v>511.48</v>
      </c>
      <c r="M236" s="11">
        <f>SUM([1]WROCŁAW:KOSZALIN!M235)</f>
        <v>810</v>
      </c>
      <c r="N236" s="13">
        <f>SUM([1]WROCŁAW:KOSZALIN!N235)</f>
        <v>359825.87000000005</v>
      </c>
      <c r="P236" s="14"/>
      <c r="S236" s="14"/>
      <c r="T236" s="14"/>
      <c r="V236" s="14"/>
    </row>
    <row r="237" spans="1:22" ht="25" customHeight="1" x14ac:dyDescent="0.25">
      <c r="A237" s="66">
        <v>14</v>
      </c>
      <c r="B237" s="67" t="s">
        <v>135</v>
      </c>
      <c r="C237" s="15" t="s">
        <v>23</v>
      </c>
      <c r="D237" s="11">
        <f>SUM([1]WROCŁAW:KOSZALIN!D236)</f>
        <v>0</v>
      </c>
      <c r="E237" s="11">
        <f>SUM([1]WROCŁAW:KOSZALIN!E236)</f>
        <v>0</v>
      </c>
      <c r="F237" s="11">
        <f>SUM([1]WROCŁAW:KOSZALIN!F236)</f>
        <v>0</v>
      </c>
      <c r="G237" s="11">
        <f>SUM([1]WROCŁAW:KOSZALIN!G236)</f>
        <v>0</v>
      </c>
      <c r="H237" s="11">
        <f>SUM([1]WROCŁAW:KOSZALIN!H236)</f>
        <v>0</v>
      </c>
      <c r="I237" s="12">
        <f>SUM([1]WROCŁAW:KOSZALIN!I236)</f>
        <v>0</v>
      </c>
      <c r="J237" s="12">
        <f>SUM([1]WROCŁAW:KOSZALIN!J236)</f>
        <v>0</v>
      </c>
      <c r="K237" s="11">
        <f>SUM([1]WROCŁAW:KOSZALIN!K236)</f>
        <v>0</v>
      </c>
      <c r="L237" s="11">
        <f>SUM([1]WROCŁAW:KOSZALIN!L236)</f>
        <v>0</v>
      </c>
      <c r="M237" s="11">
        <f>SUM([1]WROCŁAW:KOSZALIN!M236)</f>
        <v>0</v>
      </c>
      <c r="N237" s="13">
        <f>SUM([1]WROCŁAW:KOSZALIN!N236)</f>
        <v>0</v>
      </c>
      <c r="P237" s="14"/>
      <c r="S237" s="14"/>
      <c r="T237" s="14"/>
      <c r="V237" s="14"/>
    </row>
    <row r="238" spans="1:22" ht="25" customHeight="1" x14ac:dyDescent="0.25">
      <c r="A238" s="66"/>
      <c r="B238" s="67"/>
      <c r="C238" s="15" t="s">
        <v>24</v>
      </c>
      <c r="D238" s="11">
        <f>SUM([1]WROCŁAW:KOSZALIN!D237)</f>
        <v>0</v>
      </c>
      <c r="E238" s="11">
        <f>SUM([1]WROCŁAW:KOSZALIN!E237)</f>
        <v>0</v>
      </c>
      <c r="F238" s="11">
        <f>SUM([1]WROCŁAW:KOSZALIN!F237)</f>
        <v>0</v>
      </c>
      <c r="G238" s="11">
        <f>SUM([1]WROCŁAW:KOSZALIN!G237)</f>
        <v>0</v>
      </c>
      <c r="H238" s="11">
        <f>SUM([1]WROCŁAW:KOSZALIN!H237)</f>
        <v>0</v>
      </c>
      <c r="I238" s="12">
        <f>SUM([1]WROCŁAW:KOSZALIN!I237)</f>
        <v>0</v>
      </c>
      <c r="J238" s="12">
        <f>SUM([1]WROCŁAW:KOSZALIN!J237)</f>
        <v>0</v>
      </c>
      <c r="K238" s="11">
        <f>SUM([1]WROCŁAW:KOSZALIN!K237)</f>
        <v>0</v>
      </c>
      <c r="L238" s="11">
        <f>SUM([1]WROCŁAW:KOSZALIN!L237)</f>
        <v>0</v>
      </c>
      <c r="M238" s="11">
        <f>SUM([1]WROCŁAW:KOSZALIN!M237)</f>
        <v>0</v>
      </c>
      <c r="N238" s="13">
        <f>SUM([1]WROCŁAW:KOSZALIN!N237)</f>
        <v>0</v>
      </c>
      <c r="P238" s="14"/>
      <c r="S238" s="14"/>
      <c r="T238" s="14"/>
      <c r="V238" s="14"/>
    </row>
    <row r="239" spans="1:22" ht="25" customHeight="1" x14ac:dyDescent="0.25">
      <c r="A239" s="66"/>
      <c r="B239" s="67"/>
      <c r="C239" s="15" t="s">
        <v>122</v>
      </c>
      <c r="D239" s="11">
        <f>SUM([1]WROCŁAW:KOSZALIN!D238)</f>
        <v>2749.31</v>
      </c>
      <c r="E239" s="11">
        <f>SUM([1]WROCŁAW:KOSZALIN!E238)</f>
        <v>25.46</v>
      </c>
      <c r="F239" s="11">
        <f>SUM([1]WROCŁAW:KOSZALIN!F238)</f>
        <v>1568.5640000000001</v>
      </c>
      <c r="G239" s="11">
        <f>SUM([1]WROCŁAW:KOSZALIN!G238)</f>
        <v>0</v>
      </c>
      <c r="H239" s="11">
        <f>SUM([1]WROCŁAW:KOSZALIN!H238)</f>
        <v>2236.0340000000001</v>
      </c>
      <c r="I239" s="12">
        <f>SUM([1]WROCŁAW:KOSZALIN!I238)</f>
        <v>1157.6400000000001</v>
      </c>
      <c r="J239" s="12">
        <f>SUM([1]WROCŁAW:KOSZALIN!J238)</f>
        <v>223.3</v>
      </c>
      <c r="K239" s="11">
        <f>SUM([1]WROCŁAW:KOSZALIN!K238)</f>
        <v>227.63</v>
      </c>
      <c r="L239" s="11">
        <f>SUM([1]WROCŁAW:KOSZALIN!L238)</f>
        <v>0.38</v>
      </c>
      <c r="M239" s="11">
        <f>SUM([1]WROCŁAW:KOSZALIN!M238)</f>
        <v>0</v>
      </c>
      <c r="N239" s="13">
        <f>SUM([1]WROCŁAW:KOSZALIN!N238)</f>
        <v>1879.29</v>
      </c>
      <c r="P239" s="14"/>
      <c r="S239" s="14"/>
      <c r="T239" s="14"/>
      <c r="V239" s="14"/>
    </row>
    <row r="240" spans="1:22" ht="25" customHeight="1" x14ac:dyDescent="0.25">
      <c r="A240" s="66">
        <v>15</v>
      </c>
      <c r="B240" s="67" t="s">
        <v>136</v>
      </c>
      <c r="C240" s="15" t="s">
        <v>23</v>
      </c>
      <c r="D240" s="11">
        <f>SUM([1]WROCŁAW:KOSZALIN!D239)</f>
        <v>0</v>
      </c>
      <c r="E240" s="11">
        <f>SUM([1]WROCŁAW:KOSZALIN!E239)</f>
        <v>0</v>
      </c>
      <c r="F240" s="11">
        <f>SUM([1]WROCŁAW:KOSZALIN!F239)</f>
        <v>0</v>
      </c>
      <c r="G240" s="11">
        <f>SUM([1]WROCŁAW:KOSZALIN!G239)</f>
        <v>0</v>
      </c>
      <c r="H240" s="11">
        <f>SUM([1]WROCŁAW:KOSZALIN!H239)</f>
        <v>0</v>
      </c>
      <c r="I240" s="12">
        <f>SUM([1]WROCŁAW:KOSZALIN!I239)</f>
        <v>0</v>
      </c>
      <c r="J240" s="12">
        <f>SUM([1]WROCŁAW:KOSZALIN!J239)</f>
        <v>0</v>
      </c>
      <c r="K240" s="11">
        <f>SUM([1]WROCŁAW:KOSZALIN!K239)</f>
        <v>0</v>
      </c>
      <c r="L240" s="11">
        <f>SUM([1]WROCŁAW:KOSZALIN!L239)</f>
        <v>0</v>
      </c>
      <c r="M240" s="11">
        <f>SUM([1]WROCŁAW:KOSZALIN!M239)</f>
        <v>0</v>
      </c>
      <c r="N240" s="13">
        <f>SUM([1]WROCŁAW:KOSZALIN!N239)</f>
        <v>0</v>
      </c>
      <c r="P240" s="14"/>
      <c r="S240" s="14"/>
      <c r="T240" s="14"/>
      <c r="V240" s="14"/>
    </row>
    <row r="241" spans="1:22" ht="25" customHeight="1" x14ac:dyDescent="0.25">
      <c r="A241" s="66"/>
      <c r="B241" s="67"/>
      <c r="C241" s="15" t="s">
        <v>24</v>
      </c>
      <c r="D241" s="11">
        <f>SUM([1]WROCŁAW:KOSZALIN!D240)</f>
        <v>0</v>
      </c>
      <c r="E241" s="11">
        <f>SUM([1]WROCŁAW:KOSZALIN!E240)</f>
        <v>0</v>
      </c>
      <c r="F241" s="11">
        <f>SUM([1]WROCŁAW:KOSZALIN!F240)</f>
        <v>0</v>
      </c>
      <c r="G241" s="11">
        <f>SUM([1]WROCŁAW:KOSZALIN!G240)</f>
        <v>0</v>
      </c>
      <c r="H241" s="11">
        <f>SUM([1]WROCŁAW:KOSZALIN!H240)</f>
        <v>0</v>
      </c>
      <c r="I241" s="12">
        <f>SUM([1]WROCŁAW:KOSZALIN!I240)</f>
        <v>0</v>
      </c>
      <c r="J241" s="12">
        <f>SUM([1]WROCŁAW:KOSZALIN!J240)</f>
        <v>0</v>
      </c>
      <c r="K241" s="11">
        <f>SUM([1]WROCŁAW:KOSZALIN!K240)</f>
        <v>0</v>
      </c>
      <c r="L241" s="11">
        <f>SUM([1]WROCŁAW:KOSZALIN!L240)</f>
        <v>0</v>
      </c>
      <c r="M241" s="11">
        <f>SUM([1]WROCŁAW:KOSZALIN!M240)</f>
        <v>0</v>
      </c>
      <c r="N241" s="13">
        <f>SUM([1]WROCŁAW:KOSZALIN!N240)</f>
        <v>0</v>
      </c>
      <c r="P241" s="14"/>
      <c r="S241" s="14"/>
      <c r="T241" s="14"/>
      <c r="V241" s="14"/>
    </row>
    <row r="242" spans="1:22" ht="25" customHeight="1" x14ac:dyDescent="0.25">
      <c r="A242" s="66"/>
      <c r="B242" s="67"/>
      <c r="C242" s="15" t="s">
        <v>122</v>
      </c>
      <c r="D242" s="11">
        <f>SUM([1]WROCŁAW:KOSZALIN!D241)</f>
        <v>3908.1640000000002</v>
      </c>
      <c r="E242" s="11">
        <f>SUM([1]WROCŁAW:KOSZALIN!E241)</f>
        <v>135.68</v>
      </c>
      <c r="F242" s="11">
        <f>SUM([1]WROCŁAW:KOSZALIN!F241)</f>
        <v>1604.8400000000001</v>
      </c>
      <c r="G242" s="11">
        <f>SUM([1]WROCŁAW:KOSZALIN!G241)</f>
        <v>0</v>
      </c>
      <c r="H242" s="11">
        <f>SUM([1]WROCŁAW:KOSZALIN!H241)</f>
        <v>2122.1210000000001</v>
      </c>
      <c r="I242" s="12">
        <f>SUM([1]WROCŁAW:KOSZALIN!I241)</f>
        <v>619.96999999999991</v>
      </c>
      <c r="J242" s="12">
        <f>SUM([1]WROCŁAW:KOSZALIN!J241)</f>
        <v>690.1</v>
      </c>
      <c r="K242" s="11">
        <f>SUM([1]WROCŁAW:KOSZALIN!K241)</f>
        <v>347.57</v>
      </c>
      <c r="L242" s="11">
        <f>SUM([1]WROCŁAW:KOSZALIN!L241)</f>
        <v>0.93</v>
      </c>
      <c r="M242" s="11">
        <f>SUM([1]WROCŁAW:KOSZALIN!M241)</f>
        <v>0</v>
      </c>
      <c r="N242" s="13">
        <f>SUM([1]WROCŁAW:KOSZALIN!N241)</f>
        <v>3178.0600000000004</v>
      </c>
      <c r="P242" s="14"/>
      <c r="S242" s="14"/>
      <c r="T242" s="14"/>
      <c r="V242" s="14"/>
    </row>
    <row r="243" spans="1:22" ht="25" customHeight="1" x14ac:dyDescent="0.25">
      <c r="A243" s="66">
        <v>16</v>
      </c>
      <c r="B243" s="67" t="s">
        <v>137</v>
      </c>
      <c r="C243" s="15" t="s">
        <v>23</v>
      </c>
      <c r="D243" s="11">
        <f>SUM([1]WROCŁAW:KOSZALIN!D242)</f>
        <v>1.49</v>
      </c>
      <c r="E243" s="11">
        <f>SUM([1]WROCŁAW:KOSZALIN!E242)</f>
        <v>1.49</v>
      </c>
      <c r="F243" s="11">
        <f>SUM([1]WROCŁAW:KOSZALIN!F242)</f>
        <v>0</v>
      </c>
      <c r="G243" s="11">
        <f>SUM([1]WROCŁAW:KOSZALIN!G242)</f>
        <v>0</v>
      </c>
      <c r="H243" s="11">
        <f>SUM([1]WROCŁAW:KOSZALIN!H242)</f>
        <v>0</v>
      </c>
      <c r="I243" s="12">
        <f>SUM([1]WROCŁAW:KOSZALIN!I242)</f>
        <v>0</v>
      </c>
      <c r="J243" s="12">
        <f>SUM([1]WROCŁAW:KOSZALIN!J242)</f>
        <v>0</v>
      </c>
      <c r="K243" s="11">
        <f>SUM([1]WROCŁAW:KOSZALIN!K242)</f>
        <v>0</v>
      </c>
      <c r="L243" s="11">
        <f>SUM([1]WROCŁAW:KOSZALIN!L242)</f>
        <v>0</v>
      </c>
      <c r="M243" s="11">
        <f>SUM([1]WROCŁAW:KOSZALIN!M242)</f>
        <v>0</v>
      </c>
      <c r="N243" s="13">
        <f>SUM([1]WROCŁAW:KOSZALIN!N242)</f>
        <v>2.98</v>
      </c>
      <c r="P243" s="14"/>
      <c r="S243" s="14"/>
      <c r="T243" s="14"/>
      <c r="V243" s="14"/>
    </row>
    <row r="244" spans="1:22" ht="25" customHeight="1" x14ac:dyDescent="0.25">
      <c r="A244" s="66"/>
      <c r="B244" s="67"/>
      <c r="C244" s="15" t="s">
        <v>24</v>
      </c>
      <c r="D244" s="11">
        <f>SUM([1]WROCŁAW:KOSZALIN!D243)</f>
        <v>0</v>
      </c>
      <c r="E244" s="11">
        <f>SUM([1]WROCŁAW:KOSZALIN!E243)</f>
        <v>0</v>
      </c>
      <c r="F244" s="11">
        <f>SUM([1]WROCŁAW:KOSZALIN!F243)</f>
        <v>0</v>
      </c>
      <c r="G244" s="11">
        <f>SUM([1]WROCŁAW:KOSZALIN!G243)</f>
        <v>0</v>
      </c>
      <c r="H244" s="11">
        <f>SUM([1]WROCŁAW:KOSZALIN!H243)</f>
        <v>0</v>
      </c>
      <c r="I244" s="12">
        <f>SUM([1]WROCŁAW:KOSZALIN!I243)</f>
        <v>0</v>
      </c>
      <c r="J244" s="12">
        <f>SUM([1]WROCŁAW:KOSZALIN!J243)</f>
        <v>0</v>
      </c>
      <c r="K244" s="11">
        <f>SUM([1]WROCŁAW:KOSZALIN!K243)</f>
        <v>0</v>
      </c>
      <c r="L244" s="11">
        <f>SUM([1]WROCŁAW:KOSZALIN!L243)</f>
        <v>0</v>
      </c>
      <c r="M244" s="11">
        <f>SUM([1]WROCŁAW:KOSZALIN!M243)</f>
        <v>0</v>
      </c>
      <c r="N244" s="13">
        <f>SUM([1]WROCŁAW:KOSZALIN!N243)</f>
        <v>0</v>
      </c>
      <c r="P244" s="14"/>
      <c r="S244" s="14"/>
      <c r="T244" s="14"/>
      <c r="V244" s="14"/>
    </row>
    <row r="245" spans="1:22" ht="25" customHeight="1" x14ac:dyDescent="0.25">
      <c r="A245" s="66"/>
      <c r="B245" s="67"/>
      <c r="C245" s="15" t="s">
        <v>122</v>
      </c>
      <c r="D245" s="11">
        <f>SUM([1]WROCŁAW:KOSZALIN!D244)</f>
        <v>2099.5839999999998</v>
      </c>
      <c r="E245" s="11">
        <f>SUM([1]WROCŁAW:KOSZALIN!E244)</f>
        <v>2177.5100000000002</v>
      </c>
      <c r="F245" s="11">
        <f>SUM([1]WROCŁAW:KOSZALIN!F244)</f>
        <v>1404.65</v>
      </c>
      <c r="G245" s="11">
        <f>SUM([1]WROCŁAW:KOSZALIN!G244)</f>
        <v>0</v>
      </c>
      <c r="H245" s="11">
        <f>SUM([1]WROCŁAW:KOSZALIN!H244)</f>
        <v>2309.136</v>
      </c>
      <c r="I245" s="12">
        <f>SUM([1]WROCŁAW:KOSZALIN!I244)</f>
        <v>1375.9</v>
      </c>
      <c r="J245" s="12">
        <f>SUM([1]WROCŁAW:KOSZALIN!J244)</f>
        <v>418.7</v>
      </c>
      <c r="K245" s="11">
        <f>SUM([1]WROCŁAW:KOSZALIN!K244)</f>
        <v>254.03000000000003</v>
      </c>
      <c r="L245" s="11">
        <f>SUM([1]WROCŁAW:KOSZALIN!L244)</f>
        <v>2.0100000000000002</v>
      </c>
      <c r="M245" s="11">
        <f>SUM([1]WROCŁAW:KOSZALIN!M244)</f>
        <v>300</v>
      </c>
      <c r="N245" s="13">
        <f>SUM([1]WROCŁAW:KOSZALIN!N244)</f>
        <v>2816.5680000000002</v>
      </c>
      <c r="P245" s="14"/>
      <c r="S245" s="14"/>
      <c r="T245" s="14"/>
      <c r="V245" s="14"/>
    </row>
    <row r="246" spans="1:22" ht="25" customHeight="1" x14ac:dyDescent="0.25">
      <c r="A246" s="66">
        <v>17</v>
      </c>
      <c r="B246" s="67" t="s">
        <v>138</v>
      </c>
      <c r="C246" s="15" t="s">
        <v>23</v>
      </c>
      <c r="D246" s="11">
        <f>SUM([1]WROCŁAW:KOSZALIN!D245)</f>
        <v>0</v>
      </c>
      <c r="E246" s="11">
        <f>SUM([1]WROCŁAW:KOSZALIN!E245)</f>
        <v>0</v>
      </c>
      <c r="F246" s="11">
        <f>SUM([1]WROCŁAW:KOSZALIN!F245)</f>
        <v>0</v>
      </c>
      <c r="G246" s="11">
        <f>SUM([1]WROCŁAW:KOSZALIN!G245)</f>
        <v>0</v>
      </c>
      <c r="H246" s="11">
        <f>SUM([1]WROCŁAW:KOSZALIN!H245)</f>
        <v>0</v>
      </c>
      <c r="I246" s="12">
        <f>SUM([1]WROCŁAW:KOSZALIN!I245)</f>
        <v>0</v>
      </c>
      <c r="J246" s="12">
        <f>SUM([1]WROCŁAW:KOSZALIN!J245)</f>
        <v>0</v>
      </c>
      <c r="K246" s="11">
        <f>SUM([1]WROCŁAW:KOSZALIN!K245)</f>
        <v>0</v>
      </c>
      <c r="L246" s="11">
        <f>SUM([1]WROCŁAW:KOSZALIN!L245)</f>
        <v>0</v>
      </c>
      <c r="M246" s="11">
        <f>SUM([1]WROCŁAW:KOSZALIN!M245)</f>
        <v>0</v>
      </c>
      <c r="N246" s="13">
        <f>SUM([1]WROCŁAW:KOSZALIN!N245)</f>
        <v>0</v>
      </c>
      <c r="P246" s="14"/>
      <c r="S246" s="14"/>
      <c r="T246" s="14"/>
      <c r="V246" s="14"/>
    </row>
    <row r="247" spans="1:22" ht="25" customHeight="1" x14ac:dyDescent="0.25">
      <c r="A247" s="66"/>
      <c r="B247" s="67"/>
      <c r="C247" s="15" t="s">
        <v>24</v>
      </c>
      <c r="D247" s="11">
        <f>SUM([1]WROCŁAW:KOSZALIN!D246)</f>
        <v>0</v>
      </c>
      <c r="E247" s="11">
        <f>SUM([1]WROCŁAW:KOSZALIN!E246)</f>
        <v>0</v>
      </c>
      <c r="F247" s="11">
        <f>SUM([1]WROCŁAW:KOSZALIN!F246)</f>
        <v>0</v>
      </c>
      <c r="G247" s="11">
        <f>SUM([1]WROCŁAW:KOSZALIN!G246)</f>
        <v>0</v>
      </c>
      <c r="H247" s="11">
        <f>SUM([1]WROCŁAW:KOSZALIN!H246)</f>
        <v>0</v>
      </c>
      <c r="I247" s="12">
        <f>SUM([1]WROCŁAW:KOSZALIN!I246)</f>
        <v>0</v>
      </c>
      <c r="J247" s="12">
        <f>SUM([1]WROCŁAW:KOSZALIN!J246)</f>
        <v>0</v>
      </c>
      <c r="K247" s="11">
        <f>SUM([1]WROCŁAW:KOSZALIN!K246)</f>
        <v>0</v>
      </c>
      <c r="L247" s="11">
        <f>SUM([1]WROCŁAW:KOSZALIN!L246)</f>
        <v>0</v>
      </c>
      <c r="M247" s="11">
        <f>SUM([1]WROCŁAW:KOSZALIN!M246)</f>
        <v>0</v>
      </c>
      <c r="N247" s="13">
        <f>SUM([1]WROCŁAW:KOSZALIN!N246)</f>
        <v>0</v>
      </c>
      <c r="P247" s="14"/>
      <c r="S247" s="14"/>
      <c r="T247" s="14"/>
      <c r="V247" s="14"/>
    </row>
    <row r="248" spans="1:22" ht="25" customHeight="1" x14ac:dyDescent="0.25">
      <c r="A248" s="66"/>
      <c r="B248" s="67"/>
      <c r="C248" s="15" t="s">
        <v>122</v>
      </c>
      <c r="D248" s="11">
        <f>SUM([1]WROCŁAW:KOSZALIN!D247)</f>
        <v>786.08</v>
      </c>
      <c r="E248" s="11">
        <f>SUM([1]WROCŁAW:KOSZALIN!E247)</f>
        <v>52.63</v>
      </c>
      <c r="F248" s="11">
        <f>SUM([1]WROCŁAW:KOSZALIN!F247)</f>
        <v>242.67000000000002</v>
      </c>
      <c r="G248" s="11">
        <f>SUM([1]WROCŁAW:KOSZALIN!G247)</f>
        <v>0</v>
      </c>
      <c r="H248" s="11">
        <f>SUM([1]WROCŁAW:KOSZALIN!H247)</f>
        <v>428.61200000000002</v>
      </c>
      <c r="I248" s="12">
        <f>SUM([1]WROCŁAW:KOSZALIN!I247)</f>
        <v>126.11000000000001</v>
      </c>
      <c r="J248" s="12">
        <f>SUM([1]WROCŁAW:KOSZALIN!J247)</f>
        <v>183</v>
      </c>
      <c r="K248" s="11">
        <f>SUM([1]WROCŁAW:KOSZALIN!K247)</f>
        <v>5.4499999999999993</v>
      </c>
      <c r="L248" s="11">
        <f>SUM([1]WROCŁAW:KOSZALIN!L247)</f>
        <v>0.24</v>
      </c>
      <c r="M248" s="11">
        <f>SUM([1]WROCŁAW:KOSZALIN!M247)</f>
        <v>0</v>
      </c>
      <c r="N248" s="13">
        <f>SUM([1]WROCŁAW:KOSZALIN!N247)</f>
        <v>647.07800000000009</v>
      </c>
      <c r="P248" s="14"/>
      <c r="S248" s="14"/>
      <c r="T248" s="14"/>
      <c r="V248" s="14"/>
    </row>
    <row r="249" spans="1:22" ht="25" customHeight="1" x14ac:dyDescent="0.25">
      <c r="A249" s="66">
        <v>18</v>
      </c>
      <c r="B249" s="67" t="s">
        <v>139</v>
      </c>
      <c r="C249" s="15" t="s">
        <v>23</v>
      </c>
      <c r="D249" s="11">
        <f>SUM([1]WROCŁAW:KOSZALIN!D248)</f>
        <v>26.5</v>
      </c>
      <c r="E249" s="11">
        <f>SUM([1]WROCŁAW:KOSZALIN!E248)</f>
        <v>26.5</v>
      </c>
      <c r="F249" s="11">
        <f>SUM([1]WROCŁAW:KOSZALIN!F248)</f>
        <v>0</v>
      </c>
      <c r="G249" s="11">
        <f>SUM([1]WROCŁAW:KOSZALIN!G248)</f>
        <v>0</v>
      </c>
      <c r="H249" s="11">
        <f>SUM([1]WROCŁAW:KOSZALIN!H248)</f>
        <v>0.87</v>
      </c>
      <c r="I249" s="12">
        <f>SUM([1]WROCŁAW:KOSZALIN!I248)</f>
        <v>0</v>
      </c>
      <c r="J249" s="12">
        <f>SUM([1]WROCŁAW:KOSZALIN!J248)</f>
        <v>0</v>
      </c>
      <c r="K249" s="11">
        <f>SUM([1]WROCŁAW:KOSZALIN!K248)</f>
        <v>0</v>
      </c>
      <c r="L249" s="11">
        <f>SUM([1]WROCŁAW:KOSZALIN!L248)</f>
        <v>0</v>
      </c>
      <c r="M249" s="11">
        <f>SUM([1]WROCŁAW:KOSZALIN!M248)</f>
        <v>0</v>
      </c>
      <c r="N249" s="13">
        <f>SUM([1]WROCŁAW:KOSZALIN!N248)</f>
        <v>52.129999999999995</v>
      </c>
      <c r="P249" s="14"/>
      <c r="S249" s="14"/>
      <c r="T249" s="14"/>
      <c r="V249" s="14"/>
    </row>
    <row r="250" spans="1:22" ht="25" customHeight="1" x14ac:dyDescent="0.25">
      <c r="A250" s="66"/>
      <c r="B250" s="67"/>
      <c r="C250" s="15" t="s">
        <v>24</v>
      </c>
      <c r="D250" s="11">
        <f>SUM([1]WROCŁAW:KOSZALIN!D249)</f>
        <v>45.96</v>
      </c>
      <c r="E250" s="11">
        <f>SUM([1]WROCŁAW:KOSZALIN!E249)</f>
        <v>39.65</v>
      </c>
      <c r="F250" s="11">
        <f>SUM([1]WROCŁAW:KOSZALIN!F249)</f>
        <v>0</v>
      </c>
      <c r="G250" s="11">
        <f>SUM([1]WROCŁAW:KOSZALIN!G249)</f>
        <v>0</v>
      </c>
      <c r="H250" s="11">
        <f>SUM([1]WROCŁAW:KOSZALIN!H249)</f>
        <v>9.1900000000000013</v>
      </c>
      <c r="I250" s="12">
        <f>SUM([1]WROCŁAW:KOSZALIN!I249)</f>
        <v>0</v>
      </c>
      <c r="J250" s="12">
        <f>SUM([1]WROCŁAW:KOSZALIN!J249)</f>
        <v>0</v>
      </c>
      <c r="K250" s="11">
        <f>SUM([1]WROCŁAW:KOSZALIN!K249)</f>
        <v>0</v>
      </c>
      <c r="L250" s="11">
        <f>SUM([1]WROCŁAW:KOSZALIN!L249)</f>
        <v>0.03</v>
      </c>
      <c r="M250" s="11">
        <f>SUM([1]WROCŁAW:KOSZALIN!M249)</f>
        <v>0</v>
      </c>
      <c r="N250" s="13">
        <f>SUM([1]WROCŁAW:KOSZALIN!N249)</f>
        <v>76.39</v>
      </c>
      <c r="P250" s="14"/>
      <c r="S250" s="14"/>
      <c r="T250" s="14"/>
      <c r="V250" s="14"/>
    </row>
    <row r="251" spans="1:22" ht="25" customHeight="1" x14ac:dyDescent="0.25">
      <c r="A251" s="66"/>
      <c r="B251" s="67"/>
      <c r="C251" s="15" t="s">
        <v>122</v>
      </c>
      <c r="D251" s="11">
        <f>SUM([1]WROCŁAW:KOSZALIN!D250)</f>
        <v>12091.885999999999</v>
      </c>
      <c r="E251" s="11">
        <f>SUM([1]WROCŁAW:KOSZALIN!E250)</f>
        <v>4510.1000000000004</v>
      </c>
      <c r="F251" s="11">
        <f>SUM([1]WROCŁAW:KOSZALIN!F250)</f>
        <v>5756.375</v>
      </c>
      <c r="G251" s="11">
        <f>SUM([1]WROCŁAW:KOSZALIN!G250)</f>
        <v>1.1200000000000001</v>
      </c>
      <c r="H251" s="11">
        <f>SUM([1]WROCŁAW:KOSZALIN!H250)</f>
        <v>8229.741</v>
      </c>
      <c r="I251" s="12">
        <f>SUM([1]WROCŁAW:KOSZALIN!I250)</f>
        <v>2449.9359999999997</v>
      </c>
      <c r="J251" s="12">
        <f>SUM([1]WROCŁAW:KOSZALIN!J250)</f>
        <v>1394.6</v>
      </c>
      <c r="K251" s="11">
        <f>SUM([1]WROCŁAW:KOSZALIN!K250)</f>
        <v>1121.5940000000001</v>
      </c>
      <c r="L251" s="11">
        <f>SUM([1]WROCŁAW:KOSZALIN!L250)</f>
        <v>7.1199999999999992</v>
      </c>
      <c r="M251" s="11">
        <f>SUM([1]WROCŁAW:KOSZALIN!M250)</f>
        <v>0</v>
      </c>
      <c r="N251" s="13">
        <f>SUM([1]WROCŁAW:KOSZALIN!N250)</f>
        <v>13001.036000000002</v>
      </c>
      <c r="P251" s="14"/>
      <c r="S251" s="14"/>
      <c r="T251" s="14"/>
      <c r="V251" s="14"/>
    </row>
    <row r="252" spans="1:22" ht="25" customHeight="1" x14ac:dyDescent="0.25">
      <c r="A252" s="66">
        <v>19</v>
      </c>
      <c r="B252" s="67" t="s">
        <v>140</v>
      </c>
      <c r="C252" s="15" t="s">
        <v>23</v>
      </c>
      <c r="D252" s="11">
        <f>SUM([1]WROCŁAW:KOSZALIN!D251)</f>
        <v>1.1399999999999999</v>
      </c>
      <c r="E252" s="11">
        <f>SUM([1]WROCŁAW:KOSZALIN!E251)</f>
        <v>1.1399999999999999</v>
      </c>
      <c r="F252" s="11">
        <f>SUM([1]WROCŁAW:KOSZALIN!F251)</f>
        <v>0</v>
      </c>
      <c r="G252" s="11">
        <f>SUM([1]WROCŁAW:KOSZALIN!G251)</f>
        <v>0</v>
      </c>
      <c r="H252" s="11">
        <f>SUM([1]WROCŁAW:KOSZALIN!H251)</f>
        <v>0</v>
      </c>
      <c r="I252" s="12">
        <f>SUM([1]WROCŁAW:KOSZALIN!I251)</f>
        <v>0</v>
      </c>
      <c r="J252" s="12">
        <f>SUM([1]WROCŁAW:KOSZALIN!J251)</f>
        <v>0</v>
      </c>
      <c r="K252" s="11">
        <f>SUM([1]WROCŁAW:KOSZALIN!K251)</f>
        <v>0</v>
      </c>
      <c r="L252" s="11">
        <f>SUM([1]WROCŁAW:KOSZALIN!L251)</f>
        <v>0</v>
      </c>
      <c r="M252" s="11">
        <f>SUM([1]WROCŁAW:KOSZALIN!M251)</f>
        <v>0</v>
      </c>
      <c r="N252" s="13">
        <f>SUM([1]WROCŁAW:KOSZALIN!N251)</f>
        <v>2.2799999999999998</v>
      </c>
      <c r="P252" s="14"/>
      <c r="S252" s="14"/>
      <c r="T252" s="14"/>
      <c r="V252" s="14"/>
    </row>
    <row r="253" spans="1:22" ht="25" customHeight="1" x14ac:dyDescent="0.25">
      <c r="A253" s="66"/>
      <c r="B253" s="67"/>
      <c r="C253" s="15" t="s">
        <v>24</v>
      </c>
      <c r="D253" s="11">
        <f>SUM([1]WROCŁAW:KOSZALIN!D252)</f>
        <v>0</v>
      </c>
      <c r="E253" s="11">
        <f>SUM([1]WROCŁAW:KOSZALIN!E252)</f>
        <v>0</v>
      </c>
      <c r="F253" s="11">
        <f>SUM([1]WROCŁAW:KOSZALIN!F252)</f>
        <v>0</v>
      </c>
      <c r="G253" s="11">
        <f>SUM([1]WROCŁAW:KOSZALIN!G252)</f>
        <v>0</v>
      </c>
      <c r="H253" s="11">
        <f>SUM([1]WROCŁAW:KOSZALIN!H252)</f>
        <v>0</v>
      </c>
      <c r="I253" s="12">
        <f>SUM([1]WROCŁAW:KOSZALIN!I252)</f>
        <v>0</v>
      </c>
      <c r="J253" s="12">
        <f>SUM([1]WROCŁAW:KOSZALIN!J252)</f>
        <v>0</v>
      </c>
      <c r="K253" s="11">
        <f>SUM([1]WROCŁAW:KOSZALIN!K252)</f>
        <v>0</v>
      </c>
      <c r="L253" s="11">
        <f>SUM([1]WROCŁAW:KOSZALIN!L252)</f>
        <v>0</v>
      </c>
      <c r="M253" s="11">
        <f>SUM([1]WROCŁAW:KOSZALIN!M252)</f>
        <v>0</v>
      </c>
      <c r="N253" s="13">
        <f>SUM([1]WROCŁAW:KOSZALIN!N252)</f>
        <v>0</v>
      </c>
      <c r="P253" s="14"/>
      <c r="S253" s="14"/>
      <c r="T253" s="14"/>
      <c r="V253" s="14"/>
    </row>
    <row r="254" spans="1:22" ht="25" customHeight="1" x14ac:dyDescent="0.25">
      <c r="A254" s="66"/>
      <c r="B254" s="67"/>
      <c r="C254" s="15" t="s">
        <v>122</v>
      </c>
      <c r="D254" s="11">
        <f>SUM([1]WROCŁAW:KOSZALIN!D253)</f>
        <v>2126.8119999999999</v>
      </c>
      <c r="E254" s="11">
        <f>SUM([1]WROCŁAW:KOSZALIN!E253)</f>
        <v>287.98</v>
      </c>
      <c r="F254" s="11">
        <f>SUM([1]WROCŁAW:KOSZALIN!F253)</f>
        <v>668.495</v>
      </c>
      <c r="G254" s="11">
        <f>SUM([1]WROCŁAW:KOSZALIN!G253)</f>
        <v>0</v>
      </c>
      <c r="H254" s="11">
        <f>SUM([1]WROCŁAW:KOSZALIN!H253)</f>
        <v>1281.1669999999999</v>
      </c>
      <c r="I254" s="12">
        <f>SUM([1]WROCŁAW:KOSZALIN!I253)</f>
        <v>527.76</v>
      </c>
      <c r="J254" s="12">
        <f>SUM([1]WROCŁAW:KOSZALIN!J253)</f>
        <v>323.60000000000002</v>
      </c>
      <c r="K254" s="11">
        <f>SUM([1]WROCŁAW:KOSZALIN!K253)</f>
        <v>16.779999999999998</v>
      </c>
      <c r="L254" s="11">
        <f>SUM([1]WROCŁAW:KOSZALIN!L253)</f>
        <v>0.53</v>
      </c>
      <c r="M254" s="11">
        <f>SUM([1]WROCŁAW:KOSZALIN!M253)</f>
        <v>0</v>
      </c>
      <c r="N254" s="13">
        <f>SUM([1]WROCŁAW:KOSZALIN!N253)</f>
        <v>1784.8000000000002</v>
      </c>
      <c r="P254" s="14"/>
      <c r="S254" s="14"/>
      <c r="T254" s="14"/>
      <c r="V254" s="14"/>
    </row>
    <row r="255" spans="1:22" ht="25" customHeight="1" x14ac:dyDescent="0.25">
      <c r="A255" s="66">
        <v>20</v>
      </c>
      <c r="B255" s="67" t="s">
        <v>141</v>
      </c>
      <c r="C255" s="15" t="s">
        <v>23</v>
      </c>
      <c r="D255" s="11">
        <f>SUM([1]WROCŁAW:KOSZALIN!D254)</f>
        <v>0</v>
      </c>
      <c r="E255" s="11">
        <f>SUM([1]WROCŁAW:KOSZALIN!E254)</f>
        <v>0</v>
      </c>
      <c r="F255" s="11">
        <f>SUM([1]WROCŁAW:KOSZALIN!F254)</f>
        <v>0</v>
      </c>
      <c r="G255" s="11">
        <f>SUM([1]WROCŁAW:KOSZALIN!G254)</f>
        <v>0</v>
      </c>
      <c r="H255" s="11">
        <f>SUM([1]WROCŁAW:KOSZALIN!H254)</f>
        <v>0</v>
      </c>
      <c r="I255" s="12">
        <f>SUM([1]WROCŁAW:KOSZALIN!I254)</f>
        <v>0</v>
      </c>
      <c r="J255" s="12">
        <f>SUM([1]WROCŁAW:KOSZALIN!J254)</f>
        <v>0</v>
      </c>
      <c r="K255" s="11">
        <f>SUM([1]WROCŁAW:KOSZALIN!K254)</f>
        <v>0</v>
      </c>
      <c r="L255" s="11">
        <f>SUM([1]WROCŁAW:KOSZALIN!L254)</f>
        <v>0</v>
      </c>
      <c r="M255" s="11">
        <f>SUM([1]WROCŁAW:KOSZALIN!M254)</f>
        <v>0</v>
      </c>
      <c r="N255" s="13">
        <f>SUM([1]WROCŁAW:KOSZALIN!N254)</f>
        <v>0</v>
      </c>
      <c r="P255" s="14"/>
      <c r="S255" s="14"/>
      <c r="T255" s="14"/>
      <c r="V255" s="14"/>
    </row>
    <row r="256" spans="1:22" ht="25" customHeight="1" x14ac:dyDescent="0.25">
      <c r="A256" s="66"/>
      <c r="B256" s="67"/>
      <c r="C256" s="15" t="s">
        <v>24</v>
      </c>
      <c r="D256" s="11">
        <f>SUM([1]WROCŁAW:KOSZALIN!D255)</f>
        <v>0</v>
      </c>
      <c r="E256" s="11">
        <f>SUM([1]WROCŁAW:KOSZALIN!E255)</f>
        <v>0</v>
      </c>
      <c r="F256" s="11">
        <f>SUM([1]WROCŁAW:KOSZALIN!F255)</f>
        <v>0</v>
      </c>
      <c r="G256" s="11">
        <f>SUM([1]WROCŁAW:KOSZALIN!G255)</f>
        <v>0</v>
      </c>
      <c r="H256" s="11">
        <f>SUM([1]WROCŁAW:KOSZALIN!H255)</f>
        <v>0</v>
      </c>
      <c r="I256" s="12">
        <f>SUM([1]WROCŁAW:KOSZALIN!I255)</f>
        <v>0</v>
      </c>
      <c r="J256" s="12">
        <f>SUM([1]WROCŁAW:KOSZALIN!J255)</f>
        <v>0</v>
      </c>
      <c r="K256" s="11">
        <f>SUM([1]WROCŁAW:KOSZALIN!K255)</f>
        <v>0</v>
      </c>
      <c r="L256" s="11">
        <f>SUM([1]WROCŁAW:KOSZALIN!L255)</f>
        <v>0</v>
      </c>
      <c r="M256" s="11">
        <f>SUM([1]WROCŁAW:KOSZALIN!M255)</f>
        <v>0</v>
      </c>
      <c r="N256" s="13">
        <f>SUM([1]WROCŁAW:KOSZALIN!N255)</f>
        <v>0</v>
      </c>
      <c r="P256" s="14"/>
      <c r="S256" s="14"/>
      <c r="T256" s="14"/>
      <c r="V256" s="14"/>
    </row>
    <row r="257" spans="1:22" ht="25" customHeight="1" x14ac:dyDescent="0.25">
      <c r="A257" s="66"/>
      <c r="B257" s="67"/>
      <c r="C257" s="15" t="s">
        <v>122</v>
      </c>
      <c r="D257" s="11">
        <f>SUM([1]WROCŁAW:KOSZALIN!D256)</f>
        <v>914.5440000000001</v>
      </c>
      <c r="E257" s="11">
        <f>SUM([1]WROCŁAW:KOSZALIN!E256)</f>
        <v>4333.46</v>
      </c>
      <c r="F257" s="11">
        <f>SUM([1]WROCŁAW:KOSZALIN!F256)</f>
        <v>1453.2180000000001</v>
      </c>
      <c r="G257" s="11">
        <f>SUM([1]WROCŁAW:KOSZALIN!G256)</f>
        <v>0</v>
      </c>
      <c r="H257" s="11">
        <f>SUM([1]WROCŁAW:KOSZALIN!H256)</f>
        <v>1375.2431999999999</v>
      </c>
      <c r="I257" s="12">
        <f>SUM([1]WROCŁAW:KOSZALIN!I256)</f>
        <v>213.64</v>
      </c>
      <c r="J257" s="12">
        <f>SUM([1]WROCŁAW:KOSZALIN!J256)</f>
        <v>322.3</v>
      </c>
      <c r="K257" s="11">
        <f>SUM([1]WROCŁAW:KOSZALIN!K256)</f>
        <v>106.49</v>
      </c>
      <c r="L257" s="11">
        <f>SUM([1]WROCŁAW:KOSZALIN!L256)</f>
        <v>1.6199999999999999</v>
      </c>
      <c r="M257" s="11">
        <f>SUM([1]WROCŁAW:KOSZALIN!M256)</f>
        <v>0</v>
      </c>
      <c r="N257" s="13">
        <f>SUM([1]WROCŁAW:KOSZALIN!N256)</f>
        <v>5217.8687999999993</v>
      </c>
      <c r="P257" s="14"/>
      <c r="S257" s="14"/>
      <c r="T257" s="14"/>
      <c r="V257" s="14"/>
    </row>
    <row r="258" spans="1:22" ht="25" customHeight="1" x14ac:dyDescent="0.25">
      <c r="A258" s="66">
        <v>21</v>
      </c>
      <c r="B258" s="67" t="s">
        <v>142</v>
      </c>
      <c r="C258" s="15" t="s">
        <v>23</v>
      </c>
      <c r="D258" s="11">
        <f>SUM([1]WROCŁAW:KOSZALIN!D257)</f>
        <v>0</v>
      </c>
      <c r="E258" s="11">
        <f>SUM([1]WROCŁAW:KOSZALIN!E257)</f>
        <v>0</v>
      </c>
      <c r="F258" s="11">
        <f>SUM([1]WROCŁAW:KOSZALIN!F257)</f>
        <v>0</v>
      </c>
      <c r="G258" s="11">
        <f>SUM([1]WROCŁAW:KOSZALIN!G257)</f>
        <v>0</v>
      </c>
      <c r="H258" s="11">
        <f>SUM([1]WROCŁAW:KOSZALIN!H257)</f>
        <v>0</v>
      </c>
      <c r="I258" s="12">
        <f>SUM([1]WROCŁAW:KOSZALIN!I257)</f>
        <v>0</v>
      </c>
      <c r="J258" s="12">
        <f>SUM([1]WROCŁAW:KOSZALIN!J257)</f>
        <v>0</v>
      </c>
      <c r="K258" s="11">
        <f>SUM([1]WROCŁAW:KOSZALIN!K257)</f>
        <v>0</v>
      </c>
      <c r="L258" s="11">
        <f>SUM([1]WROCŁAW:KOSZALIN!L257)</f>
        <v>0</v>
      </c>
      <c r="M258" s="11">
        <f>SUM([1]WROCŁAW:KOSZALIN!M257)</f>
        <v>0</v>
      </c>
      <c r="N258" s="13">
        <f>SUM([1]WROCŁAW:KOSZALIN!N257)</f>
        <v>0</v>
      </c>
      <c r="P258" s="14"/>
      <c r="S258" s="14"/>
      <c r="T258" s="14"/>
      <c r="V258" s="14"/>
    </row>
    <row r="259" spans="1:22" ht="25" customHeight="1" x14ac:dyDescent="0.25">
      <c r="A259" s="66"/>
      <c r="B259" s="67"/>
      <c r="C259" s="15" t="s">
        <v>24</v>
      </c>
      <c r="D259" s="11">
        <f>SUM([1]WROCŁAW:KOSZALIN!D258)</f>
        <v>245.71</v>
      </c>
      <c r="E259" s="11">
        <f>SUM([1]WROCŁAW:KOSZALIN!E258)</f>
        <v>200.73</v>
      </c>
      <c r="F259" s="11">
        <f>SUM([1]WROCŁAW:KOSZALIN!F258)</f>
        <v>0</v>
      </c>
      <c r="G259" s="11">
        <f>SUM([1]WROCŁAW:KOSZALIN!G258)</f>
        <v>0</v>
      </c>
      <c r="H259" s="11">
        <f>SUM([1]WROCŁAW:KOSZALIN!H258)</f>
        <v>7.9700000000000006</v>
      </c>
      <c r="I259" s="12">
        <f>SUM([1]WROCŁAW:KOSZALIN!I258)</f>
        <v>0</v>
      </c>
      <c r="J259" s="12">
        <f>SUM([1]WROCŁAW:KOSZALIN!J258)</f>
        <v>0</v>
      </c>
      <c r="K259" s="11">
        <f>SUM([1]WROCŁAW:KOSZALIN!K258)</f>
        <v>36.979999999999997</v>
      </c>
      <c r="L259" s="11">
        <f>SUM([1]WROCŁAW:KOSZALIN!L258)</f>
        <v>0.11</v>
      </c>
      <c r="M259" s="11">
        <f>SUM([1]WROCŁAW:KOSZALIN!M258)</f>
        <v>0</v>
      </c>
      <c r="N259" s="13">
        <f>SUM([1]WROCŁAW:KOSZALIN!N258)</f>
        <v>401.38</v>
      </c>
      <c r="P259" s="14"/>
      <c r="S259" s="14"/>
      <c r="T259" s="14"/>
      <c r="V259" s="14"/>
    </row>
    <row r="260" spans="1:22" ht="25" customHeight="1" x14ac:dyDescent="0.25">
      <c r="A260" s="66"/>
      <c r="B260" s="67"/>
      <c r="C260" s="15" t="s">
        <v>122</v>
      </c>
      <c r="D260" s="11">
        <f>SUM([1]WROCŁAW:KOSZALIN!D259)</f>
        <v>198.64600000000002</v>
      </c>
      <c r="E260" s="11">
        <f>SUM([1]WROCŁAW:KOSZALIN!E259)</f>
        <v>22.4</v>
      </c>
      <c r="F260" s="11">
        <f>SUM([1]WROCŁAW:KOSZALIN!F259)</f>
        <v>543.61300000000006</v>
      </c>
      <c r="G260" s="11">
        <f>SUM([1]WROCŁAW:KOSZALIN!G259)</f>
        <v>0</v>
      </c>
      <c r="H260" s="11">
        <f>SUM([1]WROCŁAW:KOSZALIN!H259)</f>
        <v>370.779</v>
      </c>
      <c r="I260" s="12">
        <f>SUM([1]WROCŁAW:KOSZALIN!I259)</f>
        <v>151.94</v>
      </c>
      <c r="J260" s="12">
        <f>SUM([1]WROCŁAW:KOSZALIN!J259)</f>
        <v>52.5</v>
      </c>
      <c r="K260" s="11">
        <f>SUM([1]WROCŁAW:KOSZALIN!K259)</f>
        <v>10.209999999999999</v>
      </c>
      <c r="L260" s="11">
        <f>SUM([1]WROCŁAW:KOSZALIN!L259)</f>
        <v>0.19</v>
      </c>
      <c r="M260" s="11">
        <f>SUM([1]WROCŁAW:KOSZALIN!M259)</f>
        <v>0</v>
      </c>
      <c r="N260" s="13">
        <f>SUM([1]WROCŁAW:KOSZALIN!N259)</f>
        <v>383.48</v>
      </c>
      <c r="P260" s="14"/>
      <c r="S260" s="14"/>
      <c r="T260" s="14"/>
      <c r="V260" s="14"/>
    </row>
    <row r="261" spans="1:22" ht="25" customHeight="1" x14ac:dyDescent="0.25">
      <c r="A261" s="66">
        <v>22</v>
      </c>
      <c r="B261" s="67" t="s">
        <v>143</v>
      </c>
      <c r="C261" s="15" t="s">
        <v>23</v>
      </c>
      <c r="D261" s="11">
        <f>SUM([1]WROCŁAW:KOSZALIN!D260)</f>
        <v>0</v>
      </c>
      <c r="E261" s="11">
        <f>SUM([1]WROCŁAW:KOSZALIN!E260)</f>
        <v>0</v>
      </c>
      <c r="F261" s="11">
        <f>SUM([1]WROCŁAW:KOSZALIN!F260)</f>
        <v>0</v>
      </c>
      <c r="G261" s="11">
        <f>SUM([1]WROCŁAW:KOSZALIN!G260)</f>
        <v>0</v>
      </c>
      <c r="H261" s="11">
        <f>SUM([1]WROCŁAW:KOSZALIN!H260)</f>
        <v>0</v>
      </c>
      <c r="I261" s="12">
        <f>SUM([1]WROCŁAW:KOSZALIN!I260)</f>
        <v>0</v>
      </c>
      <c r="J261" s="12">
        <f>SUM([1]WROCŁAW:KOSZALIN!J260)</f>
        <v>0</v>
      </c>
      <c r="K261" s="11">
        <f>SUM([1]WROCŁAW:KOSZALIN!K260)</f>
        <v>0</v>
      </c>
      <c r="L261" s="11">
        <f>SUM([1]WROCŁAW:KOSZALIN!L260)</f>
        <v>0</v>
      </c>
      <c r="M261" s="11">
        <f>SUM([1]WROCŁAW:KOSZALIN!M260)</f>
        <v>0</v>
      </c>
      <c r="N261" s="13">
        <f>SUM([1]WROCŁAW:KOSZALIN!N260)</f>
        <v>0</v>
      </c>
      <c r="P261" s="14"/>
      <c r="S261" s="14"/>
      <c r="T261" s="14"/>
      <c r="V261" s="14"/>
    </row>
    <row r="262" spans="1:22" ht="25" customHeight="1" x14ac:dyDescent="0.25">
      <c r="A262" s="66"/>
      <c r="B262" s="67"/>
      <c r="C262" s="15" t="s">
        <v>24</v>
      </c>
      <c r="D262" s="11">
        <f>SUM([1]WROCŁAW:KOSZALIN!D261)</f>
        <v>0</v>
      </c>
      <c r="E262" s="11">
        <f>SUM([1]WROCŁAW:KOSZALIN!E261)</f>
        <v>0</v>
      </c>
      <c r="F262" s="11">
        <f>SUM([1]WROCŁAW:KOSZALIN!F261)</f>
        <v>0</v>
      </c>
      <c r="G262" s="11">
        <f>SUM([1]WROCŁAW:KOSZALIN!G261)</f>
        <v>0</v>
      </c>
      <c r="H262" s="11">
        <f>SUM([1]WROCŁAW:KOSZALIN!H261)</f>
        <v>0</v>
      </c>
      <c r="I262" s="12">
        <f>SUM([1]WROCŁAW:KOSZALIN!I261)</f>
        <v>0</v>
      </c>
      <c r="J262" s="12">
        <f>SUM([1]WROCŁAW:KOSZALIN!J261)</f>
        <v>0</v>
      </c>
      <c r="K262" s="11">
        <f>SUM([1]WROCŁAW:KOSZALIN!K261)</f>
        <v>0</v>
      </c>
      <c r="L262" s="11">
        <f>SUM([1]WROCŁAW:KOSZALIN!L261)</f>
        <v>0</v>
      </c>
      <c r="M262" s="11">
        <f>SUM([1]WROCŁAW:KOSZALIN!M261)</f>
        <v>0</v>
      </c>
      <c r="N262" s="13">
        <f>SUM([1]WROCŁAW:KOSZALIN!N261)</f>
        <v>0</v>
      </c>
      <c r="P262" s="14"/>
      <c r="S262" s="14"/>
      <c r="T262" s="14"/>
      <c r="V262" s="14"/>
    </row>
    <row r="263" spans="1:22" ht="25" customHeight="1" x14ac:dyDescent="0.25">
      <c r="A263" s="66"/>
      <c r="B263" s="67"/>
      <c r="C263" s="15" t="s">
        <v>122</v>
      </c>
      <c r="D263" s="11">
        <f>SUM([1]WROCŁAW:KOSZALIN!D262)</f>
        <v>370.8</v>
      </c>
      <c r="E263" s="11">
        <f>SUM([1]WROCŁAW:KOSZALIN!E262)</f>
        <v>0</v>
      </c>
      <c r="F263" s="11">
        <f>SUM([1]WROCŁAW:KOSZALIN!F262)</f>
        <v>2</v>
      </c>
      <c r="G263" s="11">
        <f>SUM([1]WROCŁAW:KOSZALIN!G262)</f>
        <v>0</v>
      </c>
      <c r="H263" s="11">
        <f>SUM([1]WROCŁAW:KOSZALIN!H262)</f>
        <v>38.04</v>
      </c>
      <c r="I263" s="12">
        <f>SUM([1]WROCŁAW:KOSZALIN!I262)</f>
        <v>36.72</v>
      </c>
      <c r="J263" s="12">
        <f>SUM([1]WROCŁAW:KOSZALIN!J262)</f>
        <v>0</v>
      </c>
      <c r="K263" s="11">
        <f>SUM([1]WROCŁAW:KOSZALIN!K262)</f>
        <v>0.27</v>
      </c>
      <c r="L263" s="11">
        <f>SUM([1]WROCŁAW:KOSZALIN!L262)</f>
        <v>0</v>
      </c>
      <c r="M263" s="11">
        <f>SUM([1]WROCŁAW:KOSZALIN!M262)</f>
        <v>0</v>
      </c>
      <c r="N263" s="13">
        <f>SUM([1]WROCŁAW:KOSZALIN!N262)</f>
        <v>334.49000000000007</v>
      </c>
      <c r="P263" s="14"/>
      <c r="S263" s="14"/>
      <c r="T263" s="14"/>
      <c r="V263" s="14"/>
    </row>
    <row r="264" spans="1:22" ht="25" customHeight="1" x14ac:dyDescent="0.25">
      <c r="A264" s="66">
        <v>23</v>
      </c>
      <c r="B264" s="67" t="s">
        <v>144</v>
      </c>
      <c r="C264" s="15" t="s">
        <v>23</v>
      </c>
      <c r="D264" s="11">
        <f>SUM([1]WROCŁAW:KOSZALIN!D263)</f>
        <v>0</v>
      </c>
      <c r="E264" s="11">
        <f>SUM([1]WROCŁAW:KOSZALIN!E263)</f>
        <v>0</v>
      </c>
      <c r="F264" s="11">
        <f>SUM([1]WROCŁAW:KOSZALIN!F263)</f>
        <v>0</v>
      </c>
      <c r="G264" s="11">
        <f>SUM([1]WROCŁAW:KOSZALIN!G263)</f>
        <v>0</v>
      </c>
      <c r="H264" s="11">
        <f>SUM([1]WROCŁAW:KOSZALIN!H263)</f>
        <v>0</v>
      </c>
      <c r="I264" s="12">
        <f>SUM([1]WROCŁAW:KOSZALIN!I263)</f>
        <v>0</v>
      </c>
      <c r="J264" s="12">
        <f>SUM([1]WROCŁAW:KOSZALIN!J263)</f>
        <v>0</v>
      </c>
      <c r="K264" s="11">
        <f>SUM([1]WROCŁAW:KOSZALIN!K263)</f>
        <v>0</v>
      </c>
      <c r="L264" s="11">
        <f>SUM([1]WROCŁAW:KOSZALIN!L263)</f>
        <v>0</v>
      </c>
      <c r="M264" s="11">
        <f>SUM([1]WROCŁAW:KOSZALIN!M263)</f>
        <v>0</v>
      </c>
      <c r="N264" s="13">
        <f>SUM([1]WROCŁAW:KOSZALIN!N263)</f>
        <v>0</v>
      </c>
      <c r="P264" s="14"/>
      <c r="S264" s="14"/>
      <c r="T264" s="14"/>
      <c r="V264" s="14"/>
    </row>
    <row r="265" spans="1:22" ht="25" customHeight="1" x14ac:dyDescent="0.25">
      <c r="A265" s="66"/>
      <c r="B265" s="67"/>
      <c r="C265" s="15" t="s">
        <v>24</v>
      </c>
      <c r="D265" s="11">
        <f>SUM([1]WROCŁAW:KOSZALIN!D264)</f>
        <v>0</v>
      </c>
      <c r="E265" s="11">
        <f>SUM([1]WROCŁAW:KOSZALIN!E264)</f>
        <v>0</v>
      </c>
      <c r="F265" s="11">
        <f>SUM([1]WROCŁAW:KOSZALIN!F264)</f>
        <v>0</v>
      </c>
      <c r="G265" s="11">
        <f>SUM([1]WROCŁAW:KOSZALIN!G264)</f>
        <v>0</v>
      </c>
      <c r="H265" s="11">
        <f>SUM([1]WROCŁAW:KOSZALIN!H264)</f>
        <v>0</v>
      </c>
      <c r="I265" s="12">
        <f>SUM([1]WROCŁAW:KOSZALIN!I264)</f>
        <v>0</v>
      </c>
      <c r="J265" s="12">
        <f>SUM([1]WROCŁAW:KOSZALIN!J264)</f>
        <v>0</v>
      </c>
      <c r="K265" s="11">
        <f>SUM([1]WROCŁAW:KOSZALIN!K264)</f>
        <v>0</v>
      </c>
      <c r="L265" s="11">
        <f>SUM([1]WROCŁAW:KOSZALIN!L264)</f>
        <v>0</v>
      </c>
      <c r="M265" s="11">
        <f>SUM([1]WROCŁAW:KOSZALIN!M264)</f>
        <v>0</v>
      </c>
      <c r="N265" s="13">
        <f>SUM([1]WROCŁAW:KOSZALIN!N264)</f>
        <v>0</v>
      </c>
      <c r="P265" s="14"/>
      <c r="S265" s="14"/>
      <c r="T265" s="14"/>
      <c r="V265" s="14"/>
    </row>
    <row r="266" spans="1:22" ht="25" customHeight="1" x14ac:dyDescent="0.25">
      <c r="A266" s="66"/>
      <c r="B266" s="67"/>
      <c r="C266" s="15" t="s">
        <v>122</v>
      </c>
      <c r="D266" s="11">
        <f>SUM([1]WROCŁAW:KOSZALIN!D265)</f>
        <v>513.70000000000005</v>
      </c>
      <c r="E266" s="11">
        <f>SUM([1]WROCŁAW:KOSZALIN!E265)</f>
        <v>0</v>
      </c>
      <c r="F266" s="11">
        <f>SUM([1]WROCŁAW:KOSZALIN!F265)</f>
        <v>68.61</v>
      </c>
      <c r="G266" s="11">
        <f>SUM([1]WROCŁAW:KOSZALIN!G265)</f>
        <v>300</v>
      </c>
      <c r="H266" s="11">
        <f>SUM([1]WROCŁAW:KOSZALIN!H265)</f>
        <v>253.3</v>
      </c>
      <c r="I266" s="12">
        <f>SUM([1]WROCŁAW:KOSZALIN!I265)</f>
        <v>142.52000000000001</v>
      </c>
      <c r="J266" s="12">
        <f>SUM([1]WROCŁAW:KOSZALIN!J265)</f>
        <v>101</v>
      </c>
      <c r="K266" s="11">
        <f>SUM([1]WROCŁAW:KOSZALIN!K265)</f>
        <v>1.5</v>
      </c>
      <c r="L266" s="11">
        <f>SUM([1]WROCŁAW:KOSZALIN!L265)</f>
        <v>0</v>
      </c>
      <c r="M266" s="11">
        <f>SUM([1]WROCŁAW:KOSZALIN!M265)</f>
        <v>0</v>
      </c>
      <c r="N266" s="13">
        <f>SUM([1]WROCŁAW:KOSZALIN!N265)</f>
        <v>627.5100000000001</v>
      </c>
      <c r="P266" s="14"/>
      <c r="S266" s="14"/>
      <c r="T266" s="14"/>
      <c r="V266" s="14"/>
    </row>
    <row r="267" spans="1:22" ht="25" customHeight="1" x14ac:dyDescent="0.25">
      <c r="A267" s="66">
        <v>24</v>
      </c>
      <c r="B267" s="67" t="s">
        <v>145</v>
      </c>
      <c r="C267" s="15" t="s">
        <v>23</v>
      </c>
      <c r="D267" s="11">
        <f>SUM([1]WROCŁAW:KOSZALIN!D266)</f>
        <v>0</v>
      </c>
      <c r="E267" s="11">
        <f>SUM([1]WROCŁAW:KOSZALIN!E266)</f>
        <v>0</v>
      </c>
      <c r="F267" s="11">
        <f>SUM([1]WROCŁAW:KOSZALIN!F266)</f>
        <v>0</v>
      </c>
      <c r="G267" s="11">
        <f>SUM([1]WROCŁAW:KOSZALIN!G266)</f>
        <v>0</v>
      </c>
      <c r="H267" s="11">
        <f>SUM([1]WROCŁAW:KOSZALIN!H266)</f>
        <v>0</v>
      </c>
      <c r="I267" s="12">
        <f>SUM([1]WROCŁAW:KOSZALIN!I266)</f>
        <v>0</v>
      </c>
      <c r="J267" s="12">
        <f>SUM([1]WROCŁAW:KOSZALIN!J266)</f>
        <v>0</v>
      </c>
      <c r="K267" s="11">
        <f>SUM([1]WROCŁAW:KOSZALIN!K266)</f>
        <v>0</v>
      </c>
      <c r="L267" s="11">
        <f>SUM([1]WROCŁAW:KOSZALIN!L266)</f>
        <v>0</v>
      </c>
      <c r="M267" s="11">
        <f>SUM([1]WROCŁAW:KOSZALIN!M266)</f>
        <v>0</v>
      </c>
      <c r="N267" s="13">
        <f>SUM([1]WROCŁAW:KOSZALIN!N266)</f>
        <v>0</v>
      </c>
      <c r="P267" s="14"/>
      <c r="S267" s="14"/>
      <c r="T267" s="14"/>
      <c r="V267" s="14"/>
    </row>
    <row r="268" spans="1:22" ht="25" customHeight="1" x14ac:dyDescent="0.25">
      <c r="A268" s="66"/>
      <c r="B268" s="67"/>
      <c r="C268" s="15" t="s">
        <v>24</v>
      </c>
      <c r="D268" s="11">
        <f>SUM([1]WROCŁAW:KOSZALIN!D267)</f>
        <v>0</v>
      </c>
      <c r="E268" s="11">
        <f>SUM([1]WROCŁAW:KOSZALIN!E267)</f>
        <v>0</v>
      </c>
      <c r="F268" s="11">
        <f>SUM([1]WROCŁAW:KOSZALIN!F267)</f>
        <v>0</v>
      </c>
      <c r="G268" s="11">
        <f>SUM([1]WROCŁAW:KOSZALIN!G267)</f>
        <v>0</v>
      </c>
      <c r="H268" s="11">
        <f>SUM([1]WROCŁAW:KOSZALIN!H267)</f>
        <v>0</v>
      </c>
      <c r="I268" s="12">
        <f>SUM([1]WROCŁAW:KOSZALIN!I267)</f>
        <v>0</v>
      </c>
      <c r="J268" s="12">
        <f>SUM([1]WROCŁAW:KOSZALIN!J267)</f>
        <v>0</v>
      </c>
      <c r="K268" s="11">
        <f>SUM([1]WROCŁAW:KOSZALIN!K267)</f>
        <v>0</v>
      </c>
      <c r="L268" s="11">
        <f>SUM([1]WROCŁAW:KOSZALIN!L267)</f>
        <v>0</v>
      </c>
      <c r="M268" s="11">
        <f>SUM([1]WROCŁAW:KOSZALIN!M267)</f>
        <v>0</v>
      </c>
      <c r="N268" s="13">
        <f>SUM([1]WROCŁAW:KOSZALIN!N267)</f>
        <v>0</v>
      </c>
      <c r="P268" s="14"/>
      <c r="S268" s="14"/>
      <c r="T268" s="14"/>
      <c r="V268" s="14"/>
    </row>
    <row r="269" spans="1:22" ht="25" customHeight="1" x14ac:dyDescent="0.25">
      <c r="A269" s="66"/>
      <c r="B269" s="67"/>
      <c r="C269" s="15" t="s">
        <v>122</v>
      </c>
      <c r="D269" s="11">
        <f>SUM([1]WROCŁAW:KOSZALIN!D268)</f>
        <v>3765.0940000000001</v>
      </c>
      <c r="E269" s="11">
        <f>SUM([1]WROCŁAW:KOSZALIN!E268)</f>
        <v>17.54</v>
      </c>
      <c r="F269" s="11">
        <f>SUM([1]WROCŁAW:KOSZALIN!F268)</f>
        <v>273.39999999999998</v>
      </c>
      <c r="G269" s="11">
        <f>SUM([1]WROCŁAW:KOSZALIN!G268)</f>
        <v>0</v>
      </c>
      <c r="H269" s="11">
        <f>SUM([1]WROCŁAW:KOSZALIN!H268)</f>
        <v>1422.0450000000001</v>
      </c>
      <c r="I269" s="12">
        <f>SUM([1]WROCŁAW:KOSZALIN!I268)</f>
        <v>943.89699999999993</v>
      </c>
      <c r="J269" s="12">
        <f>SUM([1]WROCŁAW:KOSZALIN!J268)</f>
        <v>272.14999999999998</v>
      </c>
      <c r="K269" s="11">
        <f>SUM([1]WROCŁAW:KOSZALIN!K268)</f>
        <v>152.32</v>
      </c>
      <c r="L269" s="11">
        <f>SUM([1]WROCŁAW:KOSZALIN!L268)</f>
        <v>7.0000000000000007E-2</v>
      </c>
      <c r="M269" s="11">
        <f>SUM([1]WROCŁAW:KOSZALIN!M268)</f>
        <v>11.99</v>
      </c>
      <c r="N269" s="13">
        <f>SUM([1]WROCŁAW:KOSZALIN!N268)</f>
        <v>2469.6089999999999</v>
      </c>
      <c r="P269" s="14"/>
      <c r="S269" s="14"/>
      <c r="T269" s="14"/>
      <c r="V269" s="14"/>
    </row>
    <row r="270" spans="1:22" ht="25" customHeight="1" x14ac:dyDescent="0.25">
      <c r="A270" s="66">
        <v>25</v>
      </c>
      <c r="B270" s="72" t="s">
        <v>146</v>
      </c>
      <c r="C270" s="15" t="s">
        <v>23</v>
      </c>
      <c r="D270" s="11">
        <f>SUM([1]WROCŁAW:KOSZALIN!D269)</f>
        <v>0</v>
      </c>
      <c r="E270" s="11">
        <f>SUM([1]WROCŁAW:KOSZALIN!E269)</f>
        <v>0</v>
      </c>
      <c r="F270" s="11">
        <f>SUM([1]WROCŁAW:KOSZALIN!F269)</f>
        <v>0</v>
      </c>
      <c r="G270" s="11">
        <f>SUM([1]WROCŁAW:KOSZALIN!G269)</f>
        <v>0</v>
      </c>
      <c r="H270" s="11">
        <f>SUM([1]WROCŁAW:KOSZALIN!H269)</f>
        <v>0</v>
      </c>
      <c r="I270" s="12">
        <f>SUM([1]WROCŁAW:KOSZALIN!I269)</f>
        <v>0</v>
      </c>
      <c r="J270" s="12">
        <f>SUM([1]WROCŁAW:KOSZALIN!J269)</f>
        <v>0</v>
      </c>
      <c r="K270" s="11">
        <f>SUM([1]WROCŁAW:KOSZALIN!K269)</f>
        <v>0</v>
      </c>
      <c r="L270" s="11">
        <f>SUM([1]WROCŁAW:KOSZALIN!L269)</f>
        <v>0</v>
      </c>
      <c r="M270" s="11">
        <f>SUM([1]WROCŁAW:KOSZALIN!M269)</f>
        <v>0</v>
      </c>
      <c r="N270" s="13">
        <f>SUM([1]WROCŁAW:KOSZALIN!N269)</f>
        <v>0</v>
      </c>
      <c r="P270" s="14"/>
      <c r="S270" s="14"/>
      <c r="T270" s="14"/>
      <c r="V270" s="14"/>
    </row>
    <row r="271" spans="1:22" ht="25" customHeight="1" x14ac:dyDescent="0.25">
      <c r="A271" s="66"/>
      <c r="B271" s="73"/>
      <c r="C271" s="15" t="s">
        <v>24</v>
      </c>
      <c r="D271" s="11">
        <f>SUM([1]WROCŁAW:KOSZALIN!D270)</f>
        <v>0</v>
      </c>
      <c r="E271" s="11">
        <f>SUM([1]WROCŁAW:KOSZALIN!E270)</f>
        <v>0</v>
      </c>
      <c r="F271" s="11">
        <f>SUM([1]WROCŁAW:KOSZALIN!F270)</f>
        <v>5812.5</v>
      </c>
      <c r="G271" s="11">
        <f>SUM([1]WROCŁAW:KOSZALIN!G270)</f>
        <v>0</v>
      </c>
      <c r="H271" s="11">
        <f>SUM([1]WROCŁAW:KOSZALIN!H270)</f>
        <v>5812.5</v>
      </c>
      <c r="I271" s="12">
        <f>SUM([1]WROCŁAW:KOSZALIN!I270)</f>
        <v>0</v>
      </c>
      <c r="J271" s="12">
        <f>SUM([1]WROCŁAW:KOSZALIN!J270)</f>
        <v>0</v>
      </c>
      <c r="K271" s="11">
        <f>SUM([1]WROCŁAW:KOSZALIN!K270)</f>
        <v>0</v>
      </c>
      <c r="L271" s="11">
        <f>SUM([1]WROCŁAW:KOSZALIN!L270)</f>
        <v>0</v>
      </c>
      <c r="M271" s="11">
        <f>SUM([1]WROCŁAW:KOSZALIN!M270)</f>
        <v>0</v>
      </c>
      <c r="N271" s="13">
        <f>SUM([1]WROCŁAW:KOSZALIN!N270)</f>
        <v>0</v>
      </c>
      <c r="P271" s="14"/>
      <c r="S271" s="14"/>
      <c r="T271" s="14"/>
      <c r="V271" s="14"/>
    </row>
    <row r="272" spans="1:22" ht="25" customHeight="1" x14ac:dyDescent="0.25">
      <c r="A272" s="66"/>
      <c r="B272" s="74"/>
      <c r="C272" s="15" t="s">
        <v>122</v>
      </c>
      <c r="D272" s="11">
        <f>SUM([1]WROCŁAW:KOSZALIN!D271)</f>
        <v>9263.8000000000011</v>
      </c>
      <c r="E272" s="11">
        <f>SUM([1]WROCŁAW:KOSZALIN!E271)</f>
        <v>9187.2200000000012</v>
      </c>
      <c r="F272" s="11">
        <f>SUM([1]WROCŁAW:KOSZALIN!F271)</f>
        <v>75995.100000000006</v>
      </c>
      <c r="G272" s="11">
        <f>SUM([1]WROCŁAW:KOSZALIN!G271)</f>
        <v>0</v>
      </c>
      <c r="H272" s="11">
        <f>SUM([1]WROCŁAW:KOSZALIN!H271)</f>
        <v>91044.24</v>
      </c>
      <c r="I272" s="12">
        <f>SUM([1]WROCŁAW:KOSZALIN!I271)</f>
        <v>14461.85</v>
      </c>
      <c r="J272" s="12">
        <f>SUM([1]WROCŁAW:KOSZALIN!J271)</f>
        <v>516.5</v>
      </c>
      <c r="K272" s="11">
        <f>SUM([1]WROCŁAW:KOSZALIN!K271)</f>
        <v>10.73</v>
      </c>
      <c r="L272" s="11">
        <f>SUM([1]WROCŁAW:KOSZALIN!L271)</f>
        <v>0.39</v>
      </c>
      <c r="M272" s="11">
        <f>SUM([1]WROCŁAW:KOSZALIN!M271)</f>
        <v>0</v>
      </c>
      <c r="N272" s="13">
        <f>SUM([1]WROCŁAW:KOSZALIN!N271)</f>
        <v>3390.7600000000066</v>
      </c>
      <c r="P272" s="14"/>
      <c r="S272" s="14"/>
      <c r="T272" s="14"/>
      <c r="V272" s="14"/>
    </row>
    <row r="273" spans="1:22" ht="25" customHeight="1" x14ac:dyDescent="0.25">
      <c r="A273" s="66">
        <v>26</v>
      </c>
      <c r="B273" s="67" t="s">
        <v>147</v>
      </c>
      <c r="C273" s="15" t="s">
        <v>23</v>
      </c>
      <c r="D273" s="11">
        <f>SUM([1]WROCŁAW:KOSZALIN!D272)</f>
        <v>0</v>
      </c>
      <c r="E273" s="11">
        <f>SUM([1]WROCŁAW:KOSZALIN!E272)</f>
        <v>0</v>
      </c>
      <c r="F273" s="11">
        <f>SUM([1]WROCŁAW:KOSZALIN!F272)</f>
        <v>0</v>
      </c>
      <c r="G273" s="11">
        <f>SUM([1]WROCŁAW:KOSZALIN!G272)</f>
        <v>0</v>
      </c>
      <c r="H273" s="11">
        <f>SUM([1]WROCŁAW:KOSZALIN!H272)</f>
        <v>0</v>
      </c>
      <c r="I273" s="12">
        <f>SUM([1]WROCŁAW:KOSZALIN!I272)</f>
        <v>0</v>
      </c>
      <c r="J273" s="12">
        <f>SUM([1]WROCŁAW:KOSZALIN!J272)</f>
        <v>0</v>
      </c>
      <c r="K273" s="11">
        <f>SUM([1]WROCŁAW:KOSZALIN!K272)</f>
        <v>0</v>
      </c>
      <c r="L273" s="11">
        <f>SUM([1]WROCŁAW:KOSZALIN!L272)</f>
        <v>0</v>
      </c>
      <c r="M273" s="11">
        <f>SUM([1]WROCŁAW:KOSZALIN!M272)</f>
        <v>0</v>
      </c>
      <c r="N273" s="13">
        <f>SUM([1]WROCŁAW:KOSZALIN!N272)</f>
        <v>0</v>
      </c>
      <c r="P273" s="14"/>
      <c r="S273" s="14"/>
      <c r="T273" s="14"/>
      <c r="V273" s="14"/>
    </row>
    <row r="274" spans="1:22" ht="25" customHeight="1" x14ac:dyDescent="0.25">
      <c r="A274" s="66"/>
      <c r="B274" s="67"/>
      <c r="C274" s="15" t="s">
        <v>24</v>
      </c>
      <c r="D274" s="11">
        <f>SUM([1]WROCŁAW:KOSZALIN!D273)</f>
        <v>0</v>
      </c>
      <c r="E274" s="11">
        <f>SUM([1]WROCŁAW:KOSZALIN!E273)</f>
        <v>0</v>
      </c>
      <c r="F274" s="11">
        <f>SUM([1]WROCŁAW:KOSZALIN!F273)</f>
        <v>0</v>
      </c>
      <c r="G274" s="11">
        <f>SUM([1]WROCŁAW:KOSZALIN!G273)</f>
        <v>0</v>
      </c>
      <c r="H274" s="11">
        <f>SUM([1]WROCŁAW:KOSZALIN!H273)</f>
        <v>0</v>
      </c>
      <c r="I274" s="12">
        <f>SUM([1]WROCŁAW:KOSZALIN!I273)</f>
        <v>0</v>
      </c>
      <c r="J274" s="12">
        <f>SUM([1]WROCŁAW:KOSZALIN!J273)</f>
        <v>0</v>
      </c>
      <c r="K274" s="11">
        <f>SUM([1]WROCŁAW:KOSZALIN!K273)</f>
        <v>0</v>
      </c>
      <c r="L274" s="11">
        <f>SUM([1]WROCŁAW:KOSZALIN!L273)</f>
        <v>0</v>
      </c>
      <c r="M274" s="11">
        <f>SUM([1]WROCŁAW:KOSZALIN!M273)</f>
        <v>0</v>
      </c>
      <c r="N274" s="13">
        <f>SUM([1]WROCŁAW:KOSZALIN!N273)</f>
        <v>0</v>
      </c>
      <c r="P274" s="14"/>
      <c r="S274" s="14"/>
      <c r="T274" s="14"/>
      <c r="V274" s="14"/>
    </row>
    <row r="275" spans="1:22" ht="25" customHeight="1" x14ac:dyDescent="0.25">
      <c r="A275" s="66"/>
      <c r="B275" s="67"/>
      <c r="C275" s="15" t="s">
        <v>122</v>
      </c>
      <c r="D275" s="11">
        <f>SUM([1]WROCŁAW:KOSZALIN!D274)</f>
        <v>78.424000000000007</v>
      </c>
      <c r="E275" s="11">
        <f>SUM([1]WROCŁAW:KOSZALIN!E274)</f>
        <v>4.63</v>
      </c>
      <c r="F275" s="11">
        <f>SUM([1]WROCŁAW:KOSZALIN!F274)</f>
        <v>2288.4960000000001</v>
      </c>
      <c r="G275" s="11">
        <f>SUM([1]WROCŁAW:KOSZALIN!G274)</f>
        <v>0</v>
      </c>
      <c r="H275" s="11">
        <f>SUM([1]WROCŁAW:KOSZALIN!H274)</f>
        <v>2178.75</v>
      </c>
      <c r="I275" s="12">
        <f>SUM([1]WROCŁAW:KOSZALIN!I274)</f>
        <v>93.839999999999989</v>
      </c>
      <c r="J275" s="12">
        <f>SUM([1]WROCŁAW:KOSZALIN!J274)</f>
        <v>1.8</v>
      </c>
      <c r="K275" s="11">
        <f>SUM([1]WROCŁAW:KOSZALIN!K274)</f>
        <v>13.02</v>
      </c>
      <c r="L275" s="11">
        <f>SUM([1]WROCŁAW:KOSZALIN!L274)</f>
        <v>6.9999999999999993E-2</v>
      </c>
      <c r="M275" s="11">
        <f>SUM([1]WROCŁAW:KOSZALIN!M274)</f>
        <v>0</v>
      </c>
      <c r="N275" s="13">
        <f>SUM([1]WROCŁAW:KOSZALIN!N274)</f>
        <v>179.71</v>
      </c>
      <c r="P275" s="14"/>
      <c r="S275" s="14"/>
      <c r="T275" s="14"/>
      <c r="V275" s="14"/>
    </row>
    <row r="276" spans="1:22" ht="25" customHeight="1" x14ac:dyDescent="0.25">
      <c r="A276" s="66">
        <v>27</v>
      </c>
      <c r="B276" s="67" t="s">
        <v>148</v>
      </c>
      <c r="C276" s="15" t="s">
        <v>23</v>
      </c>
      <c r="D276" s="11">
        <f>SUM([1]WROCŁAW:KOSZALIN!D275)</f>
        <v>1548.62</v>
      </c>
      <c r="E276" s="11">
        <f>SUM([1]WROCŁAW:KOSZALIN!E275)</f>
        <v>183.22</v>
      </c>
      <c r="F276" s="11">
        <f>SUM([1]WROCŁAW:KOSZALIN!F275)</f>
        <v>0</v>
      </c>
      <c r="G276" s="11">
        <f>SUM([1]WROCŁAW:KOSZALIN!G275)</f>
        <v>0</v>
      </c>
      <c r="H276" s="11">
        <f>SUM([1]WROCŁAW:KOSZALIN!H275)</f>
        <v>40.5</v>
      </c>
      <c r="I276" s="12">
        <f>SUM([1]WROCŁAW:KOSZALIN!I275)</f>
        <v>0</v>
      </c>
      <c r="J276" s="12">
        <f>SUM([1]WROCŁAW:KOSZALIN!J275)</f>
        <v>0</v>
      </c>
      <c r="K276" s="11">
        <f>SUM([1]WROCŁAW:KOSZALIN!K275)</f>
        <v>750.9</v>
      </c>
      <c r="L276" s="11">
        <f>SUM([1]WROCŁAW:KOSZALIN!L275)</f>
        <v>0</v>
      </c>
      <c r="M276" s="11">
        <f>SUM([1]WROCŁAW:KOSZALIN!M275)</f>
        <v>0</v>
      </c>
      <c r="N276" s="13">
        <f>SUM([1]WROCŁAW:KOSZALIN!N275)</f>
        <v>940.44</v>
      </c>
      <c r="P276" s="14"/>
      <c r="S276" s="14"/>
      <c r="T276" s="14"/>
      <c r="V276" s="14"/>
    </row>
    <row r="277" spans="1:22" ht="25" customHeight="1" x14ac:dyDescent="0.25">
      <c r="A277" s="66"/>
      <c r="B277" s="67"/>
      <c r="C277" s="15" t="s">
        <v>24</v>
      </c>
      <c r="D277" s="11">
        <f>SUM([1]WROCŁAW:KOSZALIN!D276)</f>
        <v>14033.830000000002</v>
      </c>
      <c r="E277" s="11">
        <f>SUM([1]WROCŁAW:KOSZALIN!E276)</f>
        <v>2.21</v>
      </c>
      <c r="F277" s="11">
        <f>SUM([1]WROCŁAW:KOSZALIN!F276)</f>
        <v>0</v>
      </c>
      <c r="G277" s="11">
        <f>SUM([1]WROCŁAW:KOSZALIN!G276)</f>
        <v>0</v>
      </c>
      <c r="H277" s="11">
        <f>SUM([1]WROCŁAW:KOSZALIN!H276)</f>
        <v>2752.5499999999997</v>
      </c>
      <c r="I277" s="12">
        <f>SUM([1]WROCŁAW:KOSZALIN!I276)</f>
        <v>153</v>
      </c>
      <c r="J277" s="12">
        <f>SUM([1]WROCŁAW:KOSZALIN!J276)</f>
        <v>0</v>
      </c>
      <c r="K277" s="11">
        <f>SUM([1]WROCŁAW:KOSZALIN!K276)</f>
        <v>54.07</v>
      </c>
      <c r="L277" s="11">
        <f>SUM([1]WROCŁAW:KOSZALIN!L276)</f>
        <v>0.04</v>
      </c>
      <c r="M277" s="11">
        <f>SUM([1]WROCŁAW:KOSZALIN!M276)</f>
        <v>0</v>
      </c>
      <c r="N277" s="13">
        <f>SUM([1]WROCŁAW:KOSZALIN!N276)</f>
        <v>11229.38</v>
      </c>
      <c r="P277" s="14"/>
      <c r="S277" s="14"/>
      <c r="T277" s="14"/>
      <c r="V277" s="14"/>
    </row>
    <row r="278" spans="1:22" ht="25" customHeight="1" x14ac:dyDescent="0.25">
      <c r="A278" s="66"/>
      <c r="B278" s="67"/>
      <c r="C278" s="15" t="s">
        <v>122</v>
      </c>
      <c r="D278" s="11">
        <f>SUM([1]WROCŁAW:KOSZALIN!D277)</f>
        <v>77477.266999999993</v>
      </c>
      <c r="E278" s="11">
        <f>SUM([1]WROCŁAW:KOSZALIN!E277)</f>
        <v>76027.260000000009</v>
      </c>
      <c r="F278" s="11">
        <f>SUM([1]WROCŁAW:KOSZALIN!F277)</f>
        <v>47760.082999999999</v>
      </c>
      <c r="G278" s="11">
        <f>SUM([1]WROCŁAW:KOSZALIN!G277)</f>
        <v>125</v>
      </c>
      <c r="H278" s="11">
        <f>SUM([1]WROCŁAW:KOSZALIN!H277)</f>
        <v>103913.46799999998</v>
      </c>
      <c r="I278" s="12">
        <f>SUM([1]WROCŁAW:KOSZALIN!I277)</f>
        <v>21997.063000000002</v>
      </c>
      <c r="J278" s="12">
        <f>SUM([1]WROCŁAW:KOSZALIN!J277)</f>
        <v>29378.45</v>
      </c>
      <c r="K278" s="11">
        <f>SUM([1]WROCŁAW:KOSZALIN!K277)</f>
        <v>6313.62</v>
      </c>
      <c r="L278" s="11">
        <f>SUM([1]WROCŁAW:KOSZALIN!L277)</f>
        <v>293.52999999999997</v>
      </c>
      <c r="M278" s="11">
        <f>SUM([1]WROCŁAW:KOSZALIN!M277)</f>
        <v>17.32</v>
      </c>
      <c r="N278" s="13">
        <f>SUM([1]WROCŁAW:KOSZALIN!N277)</f>
        <v>90851.67200000002</v>
      </c>
      <c r="P278" s="14"/>
      <c r="S278" s="14"/>
      <c r="T278" s="14"/>
      <c r="V278" s="14"/>
    </row>
    <row r="279" spans="1:22" ht="25" customHeight="1" x14ac:dyDescent="0.25">
      <c r="A279" s="66">
        <v>28</v>
      </c>
      <c r="B279" s="67" t="s">
        <v>149</v>
      </c>
      <c r="C279" s="15" t="s">
        <v>23</v>
      </c>
      <c r="D279" s="11">
        <f>SUM([1]WROCŁAW:KOSZALIN!D278)</f>
        <v>0</v>
      </c>
      <c r="E279" s="11">
        <f>SUM([1]WROCŁAW:KOSZALIN!E278)</f>
        <v>0</v>
      </c>
      <c r="F279" s="11">
        <f>SUM([1]WROCŁAW:KOSZALIN!F278)</f>
        <v>0</v>
      </c>
      <c r="G279" s="11">
        <f>SUM([1]WROCŁAW:KOSZALIN!G278)</f>
        <v>0</v>
      </c>
      <c r="H279" s="11">
        <f>SUM([1]WROCŁAW:KOSZALIN!H278)</f>
        <v>0</v>
      </c>
      <c r="I279" s="12">
        <f>SUM([1]WROCŁAW:KOSZALIN!I278)</f>
        <v>0</v>
      </c>
      <c r="J279" s="12">
        <f>SUM([1]WROCŁAW:KOSZALIN!J278)</f>
        <v>0</v>
      </c>
      <c r="K279" s="11">
        <f>SUM([1]WROCŁAW:KOSZALIN!K278)</f>
        <v>0</v>
      </c>
      <c r="L279" s="11">
        <f>SUM([1]WROCŁAW:KOSZALIN!L278)</f>
        <v>0</v>
      </c>
      <c r="M279" s="11">
        <f>SUM([1]WROCŁAW:KOSZALIN!M278)</f>
        <v>0</v>
      </c>
      <c r="N279" s="13">
        <f>SUM([1]WROCŁAW:KOSZALIN!N278)</f>
        <v>0</v>
      </c>
      <c r="P279" s="14"/>
      <c r="S279" s="14"/>
      <c r="T279" s="14"/>
      <c r="V279" s="14"/>
    </row>
    <row r="280" spans="1:22" ht="25" customHeight="1" x14ac:dyDescent="0.25">
      <c r="A280" s="66"/>
      <c r="B280" s="67"/>
      <c r="C280" s="15" t="s">
        <v>24</v>
      </c>
      <c r="D280" s="11">
        <f>SUM([1]WROCŁAW:KOSZALIN!D279)</f>
        <v>0</v>
      </c>
      <c r="E280" s="11">
        <f>SUM([1]WROCŁAW:KOSZALIN!E279)</f>
        <v>0</v>
      </c>
      <c r="F280" s="11">
        <f>SUM([1]WROCŁAW:KOSZALIN!F279)</f>
        <v>0</v>
      </c>
      <c r="G280" s="11">
        <f>SUM([1]WROCŁAW:KOSZALIN!G279)</f>
        <v>0</v>
      </c>
      <c r="H280" s="11">
        <f>SUM([1]WROCŁAW:KOSZALIN!H279)</f>
        <v>0</v>
      </c>
      <c r="I280" s="12">
        <f>SUM([1]WROCŁAW:KOSZALIN!I279)</f>
        <v>0</v>
      </c>
      <c r="J280" s="12">
        <f>SUM([1]WROCŁAW:KOSZALIN!J279)</f>
        <v>0</v>
      </c>
      <c r="K280" s="11">
        <f>SUM([1]WROCŁAW:KOSZALIN!K279)</f>
        <v>0</v>
      </c>
      <c r="L280" s="11">
        <f>SUM([1]WROCŁAW:KOSZALIN!L279)</f>
        <v>0</v>
      </c>
      <c r="M280" s="11">
        <f>SUM([1]WROCŁAW:KOSZALIN!M279)</f>
        <v>0</v>
      </c>
      <c r="N280" s="13">
        <f>SUM([1]WROCŁAW:KOSZALIN!N279)</f>
        <v>0</v>
      </c>
      <c r="P280" s="14"/>
      <c r="S280" s="14"/>
      <c r="T280" s="14"/>
      <c r="V280" s="14"/>
    </row>
    <row r="281" spans="1:22" ht="25" customHeight="1" x14ac:dyDescent="0.25">
      <c r="A281" s="66"/>
      <c r="B281" s="67"/>
      <c r="C281" s="15" t="s">
        <v>122</v>
      </c>
      <c r="D281" s="11">
        <f>SUM([1]WROCŁAW:KOSZALIN!D280)</f>
        <v>1101.5999999999999</v>
      </c>
      <c r="E281" s="11">
        <f>SUM([1]WROCŁAW:KOSZALIN!E280)</f>
        <v>13.48</v>
      </c>
      <c r="F281" s="11">
        <f>SUM([1]WROCŁAW:KOSZALIN!F280)</f>
        <v>134.18299999999999</v>
      </c>
      <c r="G281" s="11">
        <f>SUM([1]WROCŁAW:KOSZALIN!G280)</f>
        <v>0</v>
      </c>
      <c r="H281" s="11">
        <f>SUM([1]WROCŁAW:KOSZALIN!H280)</f>
        <v>407.00299999999999</v>
      </c>
      <c r="I281" s="12">
        <f>SUM([1]WROCŁAW:KOSZALIN!I280)</f>
        <v>323.16300000000001</v>
      </c>
      <c r="J281" s="12">
        <f>SUM([1]WROCŁAW:KOSZALIN!J280)</f>
        <v>38.78</v>
      </c>
      <c r="K281" s="11">
        <f>SUM([1]WROCŁAW:KOSZALIN!K280)</f>
        <v>14.69</v>
      </c>
      <c r="L281" s="11">
        <f>SUM([1]WROCŁAW:KOSZALIN!L280)</f>
        <v>0</v>
      </c>
      <c r="M281" s="11">
        <f>SUM([1]WROCŁAW:KOSZALIN!M280)</f>
        <v>7</v>
      </c>
      <c r="N281" s="13">
        <f>SUM([1]WROCŁAW:KOSZALIN!N280)</f>
        <v>820.57</v>
      </c>
      <c r="P281" s="14"/>
      <c r="S281" s="14"/>
      <c r="T281" s="14"/>
      <c r="V281" s="14"/>
    </row>
    <row r="282" spans="1:22" ht="25" customHeight="1" x14ac:dyDescent="0.25">
      <c r="A282" s="66">
        <v>29</v>
      </c>
      <c r="B282" s="67" t="s">
        <v>150</v>
      </c>
      <c r="C282" s="15" t="s">
        <v>23</v>
      </c>
      <c r="D282" s="11">
        <f>SUM([1]WROCŁAW:KOSZALIN!D281)</f>
        <v>0</v>
      </c>
      <c r="E282" s="11">
        <f>SUM([1]WROCŁAW:KOSZALIN!E281)</f>
        <v>0</v>
      </c>
      <c r="F282" s="11">
        <f>SUM([1]WROCŁAW:KOSZALIN!F281)</f>
        <v>0</v>
      </c>
      <c r="G282" s="11">
        <f>SUM([1]WROCŁAW:KOSZALIN!G281)</f>
        <v>0</v>
      </c>
      <c r="H282" s="11">
        <f>SUM([1]WROCŁAW:KOSZALIN!H281)</f>
        <v>0</v>
      </c>
      <c r="I282" s="12">
        <f>SUM([1]WROCŁAW:KOSZALIN!I281)</f>
        <v>0</v>
      </c>
      <c r="J282" s="12">
        <f>SUM([1]WROCŁAW:KOSZALIN!J281)</f>
        <v>0</v>
      </c>
      <c r="K282" s="11">
        <f>SUM([1]WROCŁAW:KOSZALIN!K281)</f>
        <v>0</v>
      </c>
      <c r="L282" s="11">
        <f>SUM([1]WROCŁAW:KOSZALIN!L281)</f>
        <v>0</v>
      </c>
      <c r="M282" s="11">
        <f>SUM([1]WROCŁAW:KOSZALIN!M281)</f>
        <v>0</v>
      </c>
      <c r="N282" s="13">
        <f>SUM([1]WROCŁAW:KOSZALIN!N281)</f>
        <v>0</v>
      </c>
      <c r="P282" s="14"/>
      <c r="S282" s="14"/>
      <c r="T282" s="14"/>
      <c r="V282" s="14"/>
    </row>
    <row r="283" spans="1:22" ht="25" customHeight="1" x14ac:dyDescent="0.25">
      <c r="A283" s="66"/>
      <c r="B283" s="67"/>
      <c r="C283" s="15" t="s">
        <v>24</v>
      </c>
      <c r="D283" s="11">
        <f>SUM([1]WROCŁAW:KOSZALIN!D282)</f>
        <v>0</v>
      </c>
      <c r="E283" s="11">
        <f>SUM([1]WROCŁAW:KOSZALIN!E282)</f>
        <v>0</v>
      </c>
      <c r="F283" s="11">
        <f>SUM([1]WROCŁAW:KOSZALIN!F282)</f>
        <v>0</v>
      </c>
      <c r="G283" s="11">
        <f>SUM([1]WROCŁAW:KOSZALIN!G282)</f>
        <v>0</v>
      </c>
      <c r="H283" s="11">
        <f>SUM([1]WROCŁAW:KOSZALIN!H282)</f>
        <v>0</v>
      </c>
      <c r="I283" s="12">
        <f>SUM([1]WROCŁAW:KOSZALIN!I282)</f>
        <v>0</v>
      </c>
      <c r="J283" s="12">
        <f>SUM([1]WROCŁAW:KOSZALIN!J282)</f>
        <v>0</v>
      </c>
      <c r="K283" s="11">
        <f>SUM([1]WROCŁAW:KOSZALIN!K282)</f>
        <v>0</v>
      </c>
      <c r="L283" s="11">
        <f>SUM([1]WROCŁAW:KOSZALIN!L282)</f>
        <v>0</v>
      </c>
      <c r="M283" s="11">
        <f>SUM([1]WROCŁAW:KOSZALIN!M282)</f>
        <v>0</v>
      </c>
      <c r="N283" s="13">
        <f>SUM([1]WROCŁAW:KOSZALIN!N282)</f>
        <v>0</v>
      </c>
      <c r="P283" s="14"/>
      <c r="S283" s="14"/>
      <c r="T283" s="14"/>
      <c r="V283" s="14"/>
    </row>
    <row r="284" spans="1:22" ht="25" customHeight="1" x14ac:dyDescent="0.25">
      <c r="A284" s="66"/>
      <c r="B284" s="67"/>
      <c r="C284" s="15" t="s">
        <v>122</v>
      </c>
      <c r="D284" s="11">
        <f>SUM([1]WROCŁAW:KOSZALIN!D283)</f>
        <v>2429.4039999999995</v>
      </c>
      <c r="E284" s="11">
        <f>SUM([1]WROCŁAW:KOSZALIN!E283)</f>
        <v>139.81</v>
      </c>
      <c r="F284" s="11">
        <f>SUM([1]WROCŁAW:KOSZALIN!F283)</f>
        <v>236.27</v>
      </c>
      <c r="G284" s="11">
        <f>SUM([1]WROCŁAW:KOSZALIN!G283)</f>
        <v>0</v>
      </c>
      <c r="H284" s="11">
        <f>SUM([1]WROCŁAW:KOSZALIN!H283)</f>
        <v>1239.2909999999999</v>
      </c>
      <c r="I284" s="12">
        <f>SUM([1]WROCŁAW:KOSZALIN!I283)</f>
        <v>239.37</v>
      </c>
      <c r="J284" s="12">
        <f>SUM([1]WROCŁAW:KOSZALIN!J283)</f>
        <v>52.9</v>
      </c>
      <c r="K284" s="11">
        <f>SUM([1]WROCŁAW:KOSZALIN!K283)</f>
        <v>51.05</v>
      </c>
      <c r="L284" s="11">
        <f>SUM([1]WROCŁAW:KOSZALIN!L283)</f>
        <v>0.04</v>
      </c>
      <c r="M284" s="11">
        <f>SUM([1]WROCŁAW:KOSZALIN!M283)</f>
        <v>0</v>
      </c>
      <c r="N284" s="13">
        <f>SUM([1]WROCŁAW:KOSZALIN!N283)</f>
        <v>1515.1030000000001</v>
      </c>
      <c r="P284" s="14"/>
      <c r="S284" s="14"/>
      <c r="T284" s="14"/>
      <c r="V284" s="14"/>
    </row>
    <row r="285" spans="1:22" ht="25" customHeight="1" x14ac:dyDescent="0.25">
      <c r="A285" s="66">
        <v>30</v>
      </c>
      <c r="B285" s="67" t="s">
        <v>151</v>
      </c>
      <c r="C285" s="15" t="s">
        <v>23</v>
      </c>
      <c r="D285" s="11">
        <f>SUM([1]WROCŁAW:KOSZALIN!D284)</f>
        <v>0</v>
      </c>
      <c r="E285" s="11">
        <f>SUM([1]WROCŁAW:KOSZALIN!E284)</f>
        <v>0</v>
      </c>
      <c r="F285" s="11">
        <f>SUM([1]WROCŁAW:KOSZALIN!F284)</f>
        <v>0</v>
      </c>
      <c r="G285" s="11">
        <f>SUM([1]WROCŁAW:KOSZALIN!G284)</f>
        <v>0</v>
      </c>
      <c r="H285" s="11">
        <f>SUM([1]WROCŁAW:KOSZALIN!H284)</f>
        <v>0</v>
      </c>
      <c r="I285" s="12">
        <f>SUM([1]WROCŁAW:KOSZALIN!I284)</f>
        <v>0</v>
      </c>
      <c r="J285" s="12">
        <f>SUM([1]WROCŁAW:KOSZALIN!J284)</f>
        <v>0</v>
      </c>
      <c r="K285" s="11">
        <f>SUM([1]WROCŁAW:KOSZALIN!K284)</f>
        <v>0</v>
      </c>
      <c r="L285" s="11">
        <f>SUM([1]WROCŁAW:KOSZALIN!L284)</f>
        <v>0</v>
      </c>
      <c r="M285" s="11">
        <f>SUM([1]WROCŁAW:KOSZALIN!M284)</f>
        <v>0</v>
      </c>
      <c r="N285" s="13">
        <f>SUM([1]WROCŁAW:KOSZALIN!N284)</f>
        <v>0</v>
      </c>
      <c r="P285" s="14"/>
      <c r="S285" s="14"/>
      <c r="T285" s="14"/>
      <c r="V285" s="14"/>
    </row>
    <row r="286" spans="1:22" ht="25" customHeight="1" x14ac:dyDescent="0.25">
      <c r="A286" s="66"/>
      <c r="B286" s="67"/>
      <c r="C286" s="15" t="s">
        <v>24</v>
      </c>
      <c r="D286" s="11">
        <f>SUM([1]WROCŁAW:KOSZALIN!D285)</f>
        <v>22.470000000000002</v>
      </c>
      <c r="E286" s="11">
        <f>SUM([1]WROCŁAW:KOSZALIN!E285)</f>
        <v>797.35</v>
      </c>
      <c r="F286" s="11">
        <f>SUM([1]WROCŁAW:KOSZALIN!F285)</f>
        <v>0</v>
      </c>
      <c r="G286" s="11">
        <f>SUM([1]WROCŁAW:KOSZALIN!G285)</f>
        <v>0</v>
      </c>
      <c r="H286" s="11">
        <f>SUM([1]WROCŁAW:KOSZALIN!H285)</f>
        <v>796.24</v>
      </c>
      <c r="I286" s="12">
        <f>SUM([1]WROCŁAW:KOSZALIN!I285)</f>
        <v>0</v>
      </c>
      <c r="J286" s="12">
        <f>SUM([1]WROCŁAW:KOSZALIN!J285)</f>
        <v>0</v>
      </c>
      <c r="K286" s="11">
        <f>SUM([1]WROCŁAW:KOSZALIN!K285)</f>
        <v>0</v>
      </c>
      <c r="L286" s="11">
        <f>SUM([1]WROCŁAW:KOSZALIN!L285)</f>
        <v>21.45</v>
      </c>
      <c r="M286" s="11">
        <f>SUM([1]WROCŁAW:KOSZALIN!M285)</f>
        <v>0</v>
      </c>
      <c r="N286" s="13">
        <f>SUM([1]WROCŁAW:KOSZALIN!N285)</f>
        <v>2.13</v>
      </c>
      <c r="P286" s="14"/>
      <c r="S286" s="14"/>
      <c r="T286" s="14"/>
      <c r="V286" s="14"/>
    </row>
    <row r="287" spans="1:22" ht="25" customHeight="1" x14ac:dyDescent="0.25">
      <c r="A287" s="66"/>
      <c r="B287" s="67"/>
      <c r="C287" s="15" t="s">
        <v>122</v>
      </c>
      <c r="D287" s="11">
        <f>SUM([1]WROCŁAW:KOSZALIN!D286)</f>
        <v>52643.955000000002</v>
      </c>
      <c r="E287" s="11">
        <f>SUM([1]WROCŁAW:KOSZALIN!E286)</f>
        <v>59342.610000000008</v>
      </c>
      <c r="F287" s="11">
        <f>SUM([1]WROCŁAW:KOSZALIN!F286)</f>
        <v>19646.276000000002</v>
      </c>
      <c r="G287" s="11">
        <f>SUM([1]WROCŁAW:KOSZALIN!G286)</f>
        <v>375</v>
      </c>
      <c r="H287" s="11">
        <f>SUM([1]WROCŁAW:KOSZALIN!H286)</f>
        <v>56731.085999999996</v>
      </c>
      <c r="I287" s="12">
        <f>SUM([1]WROCŁAW:KOSZALIN!I286)</f>
        <v>8633.44</v>
      </c>
      <c r="J287" s="12">
        <f>SUM([1]WROCŁAW:KOSZALIN!J286)</f>
        <v>4262.92</v>
      </c>
      <c r="K287" s="11">
        <f>SUM([1]WROCŁAW:KOSZALIN!K286)</f>
        <v>2566.04</v>
      </c>
      <c r="L287" s="11">
        <f>SUM([1]WROCŁAW:KOSZALIN!L286)</f>
        <v>80.66</v>
      </c>
      <c r="M287" s="11">
        <f>SUM([1]WROCŁAW:KOSZALIN!M286)</f>
        <v>0</v>
      </c>
      <c r="N287" s="13">
        <f>SUM([1]WROCŁAW:KOSZALIN!N286)</f>
        <v>72630.065000000002</v>
      </c>
      <c r="P287" s="14"/>
      <c r="S287" s="14"/>
      <c r="T287" s="14"/>
      <c r="V287" s="14"/>
    </row>
    <row r="288" spans="1:22" ht="25" customHeight="1" x14ac:dyDescent="0.25">
      <c r="A288" s="66">
        <v>31</v>
      </c>
      <c r="B288" s="67" t="s">
        <v>152</v>
      </c>
      <c r="C288" s="15" t="s">
        <v>23</v>
      </c>
      <c r="D288" s="11">
        <f>SUM([1]WROCŁAW:KOSZALIN!D287)</f>
        <v>0</v>
      </c>
      <c r="E288" s="11">
        <f>SUM([1]WROCŁAW:KOSZALIN!E287)</f>
        <v>0</v>
      </c>
      <c r="F288" s="11">
        <f>SUM([1]WROCŁAW:KOSZALIN!F287)</f>
        <v>0</v>
      </c>
      <c r="G288" s="11">
        <f>SUM([1]WROCŁAW:KOSZALIN!G287)</f>
        <v>0</v>
      </c>
      <c r="H288" s="11">
        <f>SUM([1]WROCŁAW:KOSZALIN!H287)</f>
        <v>0</v>
      </c>
      <c r="I288" s="12">
        <f>SUM([1]WROCŁAW:KOSZALIN!I287)</f>
        <v>0</v>
      </c>
      <c r="J288" s="12">
        <f>SUM([1]WROCŁAW:KOSZALIN!J287)</f>
        <v>0</v>
      </c>
      <c r="K288" s="11">
        <f>SUM([1]WROCŁAW:KOSZALIN!K287)</f>
        <v>0</v>
      </c>
      <c r="L288" s="11">
        <f>SUM([1]WROCŁAW:KOSZALIN!L287)</f>
        <v>0</v>
      </c>
      <c r="M288" s="11">
        <f>SUM([1]WROCŁAW:KOSZALIN!M287)</f>
        <v>0</v>
      </c>
      <c r="N288" s="13">
        <f>SUM([1]WROCŁAW:KOSZALIN!N287)</f>
        <v>0</v>
      </c>
      <c r="P288" s="14"/>
      <c r="S288" s="14"/>
      <c r="T288" s="14"/>
      <c r="V288" s="14"/>
    </row>
    <row r="289" spans="1:22" ht="25" customHeight="1" x14ac:dyDescent="0.25">
      <c r="A289" s="66"/>
      <c r="B289" s="67"/>
      <c r="C289" s="15" t="s">
        <v>24</v>
      </c>
      <c r="D289" s="11">
        <f>SUM([1]WROCŁAW:KOSZALIN!D288)</f>
        <v>0.1</v>
      </c>
      <c r="E289" s="11">
        <f>SUM([1]WROCŁAW:KOSZALIN!E288)</f>
        <v>0</v>
      </c>
      <c r="F289" s="11">
        <f>SUM([1]WROCŁAW:KOSZALIN!F288)</f>
        <v>0</v>
      </c>
      <c r="G289" s="11">
        <f>SUM([1]WROCŁAW:KOSZALIN!G288)</f>
        <v>0</v>
      </c>
      <c r="H289" s="11">
        <f>SUM([1]WROCŁAW:KOSZALIN!H288)</f>
        <v>0</v>
      </c>
      <c r="I289" s="12">
        <f>SUM([1]WROCŁAW:KOSZALIN!I288)</f>
        <v>0</v>
      </c>
      <c r="J289" s="12">
        <f>SUM([1]WROCŁAW:KOSZALIN!J288)</f>
        <v>0</v>
      </c>
      <c r="K289" s="11">
        <f>SUM([1]WROCŁAW:KOSZALIN!K288)</f>
        <v>0</v>
      </c>
      <c r="L289" s="11">
        <f>SUM([1]WROCŁAW:KOSZALIN!L288)</f>
        <v>0.1</v>
      </c>
      <c r="M289" s="11">
        <f>SUM([1]WROCŁAW:KOSZALIN!M288)</f>
        <v>0</v>
      </c>
      <c r="N289" s="13">
        <f>SUM([1]WROCŁAW:KOSZALIN!N288)</f>
        <v>0</v>
      </c>
      <c r="P289" s="14"/>
      <c r="S289" s="14"/>
      <c r="T289" s="14"/>
      <c r="V289" s="14"/>
    </row>
    <row r="290" spans="1:22" ht="25" customHeight="1" x14ac:dyDescent="0.25">
      <c r="A290" s="66"/>
      <c r="B290" s="67"/>
      <c r="C290" s="15" t="s">
        <v>122</v>
      </c>
      <c r="D290" s="11">
        <f>SUM([1]WROCŁAW:KOSZALIN!D289)</f>
        <v>2871.9884999999999</v>
      </c>
      <c r="E290" s="11">
        <f>SUM([1]WROCŁAW:KOSZALIN!E289)</f>
        <v>3812.6000000000004</v>
      </c>
      <c r="F290" s="11">
        <f>SUM([1]WROCŁAW:KOSZALIN!F289)</f>
        <v>558.25760000000014</v>
      </c>
      <c r="G290" s="11">
        <f>SUM([1]WROCŁAW:KOSZALIN!G289)</f>
        <v>1.7</v>
      </c>
      <c r="H290" s="11">
        <f>SUM([1]WROCŁAW:KOSZALIN!H289)</f>
        <v>1904.4034000000001</v>
      </c>
      <c r="I290" s="12">
        <f>SUM([1]WROCŁAW:KOSZALIN!I289)</f>
        <v>971.56000000000006</v>
      </c>
      <c r="J290" s="12">
        <f>SUM([1]WROCŁAW:KOSZALIN!J289)</f>
        <v>432.18</v>
      </c>
      <c r="K290" s="11">
        <f>SUM([1]WROCŁAW:KOSZALIN!K289)</f>
        <v>276.81</v>
      </c>
      <c r="L290" s="11">
        <f>SUM([1]WROCŁAW:KOSZALIN!L289)</f>
        <v>0.4</v>
      </c>
      <c r="M290" s="11">
        <f>SUM([1]WROCŁAW:KOSZALIN!M289)</f>
        <v>49.150000000000006</v>
      </c>
      <c r="N290" s="13">
        <f>SUM([1]WROCŁAW:KOSZALIN!N289)</f>
        <v>5013.7726999999995</v>
      </c>
      <c r="P290" s="14"/>
      <c r="S290" s="14"/>
      <c r="T290" s="14"/>
      <c r="V290" s="14"/>
    </row>
    <row r="291" spans="1:22" ht="25" customHeight="1" x14ac:dyDescent="0.25">
      <c r="A291" s="66">
        <v>32</v>
      </c>
      <c r="B291" s="67" t="s">
        <v>153</v>
      </c>
      <c r="C291" s="15" t="s">
        <v>23</v>
      </c>
      <c r="D291" s="11">
        <f>SUM([1]WROCŁAW:KOSZALIN!D290)</f>
        <v>11.82</v>
      </c>
      <c r="E291" s="11">
        <f>SUM([1]WROCŁAW:KOSZALIN!E290)</f>
        <v>0</v>
      </c>
      <c r="F291" s="11">
        <f>SUM([1]WROCŁAW:KOSZALIN!F290)</f>
        <v>0</v>
      </c>
      <c r="G291" s="11">
        <f>SUM([1]WROCŁAW:KOSZALIN!G290)</f>
        <v>0</v>
      </c>
      <c r="H291" s="11">
        <f>SUM([1]WROCŁAW:KOSZALIN!H290)</f>
        <v>0</v>
      </c>
      <c r="I291" s="12">
        <f>SUM([1]WROCŁAW:KOSZALIN!I290)</f>
        <v>0</v>
      </c>
      <c r="J291" s="12">
        <f>SUM([1]WROCŁAW:KOSZALIN!J290)</f>
        <v>0</v>
      </c>
      <c r="K291" s="11">
        <f>SUM([1]WROCŁAW:KOSZALIN!K290)</f>
        <v>0</v>
      </c>
      <c r="L291" s="11">
        <f>SUM([1]WROCŁAW:KOSZALIN!L290)</f>
        <v>0</v>
      </c>
      <c r="M291" s="11">
        <f>SUM([1]WROCŁAW:KOSZALIN!M290)</f>
        <v>0</v>
      </c>
      <c r="N291" s="13">
        <f>SUM([1]WROCŁAW:KOSZALIN!N290)</f>
        <v>11.82</v>
      </c>
      <c r="P291" s="14"/>
      <c r="S291" s="14"/>
      <c r="T291" s="14"/>
      <c r="V291" s="14"/>
    </row>
    <row r="292" spans="1:22" ht="25" customHeight="1" x14ac:dyDescent="0.25">
      <c r="A292" s="66"/>
      <c r="B292" s="67"/>
      <c r="C292" s="15" t="s">
        <v>24</v>
      </c>
      <c r="D292" s="11">
        <f>SUM([1]WROCŁAW:KOSZALIN!D291)</f>
        <v>0</v>
      </c>
      <c r="E292" s="11">
        <f>SUM([1]WROCŁAW:KOSZALIN!E291)</f>
        <v>0</v>
      </c>
      <c r="F292" s="11">
        <f>SUM([1]WROCŁAW:KOSZALIN!F291)</f>
        <v>2</v>
      </c>
      <c r="G292" s="11">
        <f>SUM([1]WROCŁAW:KOSZALIN!G291)</f>
        <v>0</v>
      </c>
      <c r="H292" s="11">
        <f>SUM([1]WROCŁAW:KOSZALIN!H291)</f>
        <v>0</v>
      </c>
      <c r="I292" s="12">
        <f>SUM([1]WROCŁAW:KOSZALIN!I291)</f>
        <v>0</v>
      </c>
      <c r="J292" s="12">
        <f>SUM([1]WROCŁAW:KOSZALIN!J291)</f>
        <v>0</v>
      </c>
      <c r="K292" s="11">
        <f>SUM([1]WROCŁAW:KOSZALIN!K291)</f>
        <v>0</v>
      </c>
      <c r="L292" s="11">
        <f>SUM([1]WROCŁAW:KOSZALIN!L291)</f>
        <v>0</v>
      </c>
      <c r="M292" s="11">
        <f>SUM([1]WROCŁAW:KOSZALIN!M291)</f>
        <v>0</v>
      </c>
      <c r="N292" s="13">
        <f>SUM([1]WROCŁAW:KOSZALIN!N291)</f>
        <v>2</v>
      </c>
      <c r="P292" s="14"/>
      <c r="S292" s="14"/>
      <c r="T292" s="14"/>
      <c r="V292" s="14"/>
    </row>
    <row r="293" spans="1:22" ht="25" customHeight="1" x14ac:dyDescent="0.25">
      <c r="A293" s="66"/>
      <c r="B293" s="67"/>
      <c r="C293" s="15" t="s">
        <v>122</v>
      </c>
      <c r="D293" s="11">
        <f>SUM([1]WROCŁAW:KOSZALIN!D292)</f>
        <v>34105.109999999993</v>
      </c>
      <c r="E293" s="11">
        <f>SUM([1]WROCŁAW:KOSZALIN!E292)</f>
        <v>38558.35</v>
      </c>
      <c r="F293" s="11">
        <f>SUM([1]WROCŁAW:KOSZALIN!F292)</f>
        <v>39352.203999999998</v>
      </c>
      <c r="G293" s="11">
        <f>SUM([1]WROCŁAW:KOSZALIN!G292)</f>
        <v>0</v>
      </c>
      <c r="H293" s="11">
        <f>SUM([1]WROCŁAW:KOSZALIN!H292)</f>
        <v>63884.971000000005</v>
      </c>
      <c r="I293" s="12">
        <f>SUM([1]WROCŁAW:KOSZALIN!I292)</f>
        <v>11080.03</v>
      </c>
      <c r="J293" s="12">
        <f>SUM([1]WROCŁAW:KOSZALIN!J292)</f>
        <v>12428.55</v>
      </c>
      <c r="K293" s="11">
        <f>SUM([1]WROCŁAW:KOSZALIN!K292)</f>
        <v>5133.18</v>
      </c>
      <c r="L293" s="11">
        <f>SUM([1]WROCŁAW:KOSZALIN!L292)</f>
        <v>36.39</v>
      </c>
      <c r="M293" s="11">
        <f>SUM([1]WROCŁAW:KOSZALIN!M292)</f>
        <v>56.93</v>
      </c>
      <c r="N293" s="13">
        <f>SUM([1]WROCŁAW:KOSZALIN!N292)</f>
        <v>42904.192999999977</v>
      </c>
      <c r="P293" s="14"/>
      <c r="S293" s="14"/>
      <c r="T293" s="14"/>
      <c r="V293" s="14"/>
    </row>
    <row r="294" spans="1:22" ht="25" customHeight="1" x14ac:dyDescent="0.25">
      <c r="A294" s="66">
        <v>33</v>
      </c>
      <c r="B294" s="67" t="s">
        <v>154</v>
      </c>
      <c r="C294" s="15" t="s">
        <v>23</v>
      </c>
      <c r="D294" s="11">
        <f>SUM([1]WROCŁAW:KOSZALIN!D293)</f>
        <v>0</v>
      </c>
      <c r="E294" s="11">
        <f>SUM([1]WROCŁAW:KOSZALIN!E293)</f>
        <v>0</v>
      </c>
      <c r="F294" s="11">
        <f>SUM([1]WROCŁAW:KOSZALIN!F293)</f>
        <v>0</v>
      </c>
      <c r="G294" s="11">
        <f>SUM([1]WROCŁAW:KOSZALIN!G293)</f>
        <v>0</v>
      </c>
      <c r="H294" s="11">
        <f>SUM([1]WROCŁAW:KOSZALIN!H293)</f>
        <v>0</v>
      </c>
      <c r="I294" s="12">
        <f>SUM([1]WROCŁAW:KOSZALIN!I293)</f>
        <v>0</v>
      </c>
      <c r="J294" s="12">
        <f>SUM([1]WROCŁAW:KOSZALIN!J293)</f>
        <v>0</v>
      </c>
      <c r="K294" s="11">
        <f>SUM([1]WROCŁAW:KOSZALIN!K293)</f>
        <v>0</v>
      </c>
      <c r="L294" s="11">
        <f>SUM([1]WROCŁAW:KOSZALIN!L293)</f>
        <v>0</v>
      </c>
      <c r="M294" s="11">
        <f>SUM([1]WROCŁAW:KOSZALIN!M293)</f>
        <v>0</v>
      </c>
      <c r="N294" s="13">
        <f>SUM([1]WROCŁAW:KOSZALIN!N293)</f>
        <v>0</v>
      </c>
      <c r="P294" s="14"/>
      <c r="S294" s="14"/>
      <c r="T294" s="14"/>
      <c r="V294" s="14"/>
    </row>
    <row r="295" spans="1:22" ht="25" customHeight="1" x14ac:dyDescent="0.25">
      <c r="A295" s="66"/>
      <c r="B295" s="67"/>
      <c r="C295" s="15" t="s">
        <v>24</v>
      </c>
      <c r="D295" s="11">
        <f>SUM([1]WROCŁAW:KOSZALIN!D294)</f>
        <v>0</v>
      </c>
      <c r="E295" s="11">
        <f>SUM([1]WROCŁAW:KOSZALIN!E294)</f>
        <v>0</v>
      </c>
      <c r="F295" s="11">
        <f>SUM([1]WROCŁAW:KOSZALIN!F294)</f>
        <v>0</v>
      </c>
      <c r="G295" s="11">
        <f>SUM([1]WROCŁAW:KOSZALIN!G294)</f>
        <v>0</v>
      </c>
      <c r="H295" s="11">
        <f>SUM([1]WROCŁAW:KOSZALIN!H294)</f>
        <v>0</v>
      </c>
      <c r="I295" s="12">
        <f>SUM([1]WROCŁAW:KOSZALIN!I294)</f>
        <v>0</v>
      </c>
      <c r="J295" s="12">
        <f>SUM([1]WROCŁAW:KOSZALIN!J294)</f>
        <v>0</v>
      </c>
      <c r="K295" s="11">
        <f>SUM([1]WROCŁAW:KOSZALIN!K294)</f>
        <v>0</v>
      </c>
      <c r="L295" s="11">
        <f>SUM([1]WROCŁAW:KOSZALIN!L294)</f>
        <v>0</v>
      </c>
      <c r="M295" s="11">
        <f>SUM([1]WROCŁAW:KOSZALIN!M294)</f>
        <v>0</v>
      </c>
      <c r="N295" s="13">
        <f>SUM([1]WROCŁAW:KOSZALIN!N294)</f>
        <v>0</v>
      </c>
      <c r="P295" s="14"/>
      <c r="S295" s="14"/>
      <c r="T295" s="14"/>
      <c r="V295" s="14"/>
    </row>
    <row r="296" spans="1:22" ht="25" customHeight="1" x14ac:dyDescent="0.25">
      <c r="A296" s="66"/>
      <c r="B296" s="67"/>
      <c r="C296" s="15" t="s">
        <v>122</v>
      </c>
      <c r="D296" s="11">
        <f>SUM([1]WROCŁAW:KOSZALIN!D295)</f>
        <v>7030.5510000000004</v>
      </c>
      <c r="E296" s="11">
        <f>SUM([1]WROCŁAW:KOSZALIN!E295)</f>
        <v>2451.3500000000004</v>
      </c>
      <c r="F296" s="11">
        <f>SUM([1]WROCŁAW:KOSZALIN!F295)</f>
        <v>1340.0037000000002</v>
      </c>
      <c r="G296" s="11">
        <f>SUM([1]WROCŁAW:KOSZALIN!G295)</f>
        <v>25.8</v>
      </c>
      <c r="H296" s="11">
        <f>SUM([1]WROCŁAW:KOSZALIN!H295)</f>
        <v>4522.8047999999999</v>
      </c>
      <c r="I296" s="12">
        <f>SUM([1]WROCŁAW:KOSZALIN!I295)</f>
        <v>2514.8004000000001</v>
      </c>
      <c r="J296" s="12">
        <f>SUM([1]WROCŁAW:KOSZALIN!J295)</f>
        <v>139.01</v>
      </c>
      <c r="K296" s="11">
        <f>SUM([1]WROCŁAW:KOSZALIN!K295)</f>
        <v>146.68</v>
      </c>
      <c r="L296" s="11">
        <f>SUM([1]WROCŁAW:KOSZALIN!L295)</f>
        <v>2.2800000000000002</v>
      </c>
      <c r="M296" s="11">
        <f>SUM([1]WROCŁAW:KOSZALIN!M295)</f>
        <v>3.08</v>
      </c>
      <c r="N296" s="13">
        <f>SUM([1]WROCŁAW:KOSZALIN!N295)</f>
        <v>6172.8599000000013</v>
      </c>
      <c r="P296" s="14"/>
      <c r="S296" s="14"/>
      <c r="T296" s="14"/>
      <c r="V296" s="14"/>
    </row>
    <row r="297" spans="1:22" ht="25" customHeight="1" x14ac:dyDescent="0.25">
      <c r="A297" s="66">
        <v>34</v>
      </c>
      <c r="B297" s="67" t="s">
        <v>155</v>
      </c>
      <c r="C297" s="15" t="s">
        <v>23</v>
      </c>
      <c r="D297" s="11">
        <f>SUM([1]WROCŁAW:KOSZALIN!D296)</f>
        <v>0</v>
      </c>
      <c r="E297" s="11">
        <f>SUM([1]WROCŁAW:KOSZALIN!E296)</f>
        <v>0</v>
      </c>
      <c r="F297" s="11">
        <f>SUM([1]WROCŁAW:KOSZALIN!F296)</f>
        <v>0</v>
      </c>
      <c r="G297" s="11">
        <f>SUM([1]WROCŁAW:KOSZALIN!G296)</f>
        <v>0</v>
      </c>
      <c r="H297" s="11">
        <f>SUM([1]WROCŁAW:KOSZALIN!H296)</f>
        <v>0</v>
      </c>
      <c r="I297" s="12">
        <f>SUM([1]WROCŁAW:KOSZALIN!I296)</f>
        <v>0</v>
      </c>
      <c r="J297" s="12">
        <f>SUM([1]WROCŁAW:KOSZALIN!J296)</f>
        <v>0</v>
      </c>
      <c r="K297" s="11">
        <f>SUM([1]WROCŁAW:KOSZALIN!K296)</f>
        <v>0</v>
      </c>
      <c r="L297" s="11">
        <f>SUM([1]WROCŁAW:KOSZALIN!L296)</f>
        <v>0</v>
      </c>
      <c r="M297" s="11">
        <f>SUM([1]WROCŁAW:KOSZALIN!M296)</f>
        <v>0</v>
      </c>
      <c r="N297" s="13">
        <f>SUM([1]WROCŁAW:KOSZALIN!N296)</f>
        <v>0</v>
      </c>
      <c r="P297" s="14"/>
      <c r="S297" s="14"/>
      <c r="T297" s="14"/>
      <c r="V297" s="14"/>
    </row>
    <row r="298" spans="1:22" ht="25" customHeight="1" x14ac:dyDescent="0.25">
      <c r="A298" s="66"/>
      <c r="B298" s="67"/>
      <c r="C298" s="15" t="s">
        <v>24</v>
      </c>
      <c r="D298" s="11">
        <f>SUM([1]WROCŁAW:KOSZALIN!D297)</f>
        <v>0</v>
      </c>
      <c r="E298" s="11">
        <f>SUM([1]WROCŁAW:KOSZALIN!E297)</f>
        <v>0</v>
      </c>
      <c r="F298" s="11">
        <f>SUM([1]WROCŁAW:KOSZALIN!F297)</f>
        <v>0</v>
      </c>
      <c r="G298" s="11">
        <f>SUM([1]WROCŁAW:KOSZALIN!G297)</f>
        <v>0</v>
      </c>
      <c r="H298" s="11">
        <f>SUM([1]WROCŁAW:KOSZALIN!H297)</f>
        <v>0</v>
      </c>
      <c r="I298" s="12">
        <f>SUM([1]WROCŁAW:KOSZALIN!I297)</f>
        <v>0</v>
      </c>
      <c r="J298" s="12">
        <f>SUM([1]WROCŁAW:KOSZALIN!J297)</f>
        <v>0</v>
      </c>
      <c r="K298" s="11">
        <f>SUM([1]WROCŁAW:KOSZALIN!K297)</f>
        <v>0</v>
      </c>
      <c r="L298" s="11">
        <f>SUM([1]WROCŁAW:KOSZALIN!L297)</f>
        <v>0</v>
      </c>
      <c r="M298" s="11">
        <f>SUM([1]WROCŁAW:KOSZALIN!M297)</f>
        <v>0</v>
      </c>
      <c r="N298" s="13">
        <f>SUM([1]WROCŁAW:KOSZALIN!N297)</f>
        <v>0</v>
      </c>
      <c r="P298" s="14"/>
      <c r="S298" s="14"/>
      <c r="T298" s="14"/>
      <c r="V298" s="14"/>
    </row>
    <row r="299" spans="1:22" ht="25" customHeight="1" x14ac:dyDescent="0.25">
      <c r="A299" s="66"/>
      <c r="B299" s="67"/>
      <c r="C299" s="15" t="s">
        <v>122</v>
      </c>
      <c r="D299" s="11">
        <f>SUM([1]WROCŁAW:KOSZALIN!D298)</f>
        <v>4100.8490000000002</v>
      </c>
      <c r="E299" s="11">
        <f>SUM([1]WROCŁAW:KOSZALIN!E298)</f>
        <v>246.36</v>
      </c>
      <c r="F299" s="11">
        <f>SUM([1]WROCŁAW:KOSZALIN!F298)</f>
        <v>2818.4780000000001</v>
      </c>
      <c r="G299" s="11">
        <f>SUM([1]WROCŁAW:KOSZALIN!G298)</f>
        <v>0</v>
      </c>
      <c r="H299" s="11">
        <f>SUM([1]WROCŁAW:KOSZALIN!H298)</f>
        <v>3225.79</v>
      </c>
      <c r="I299" s="12">
        <f>SUM([1]WROCŁAW:KOSZALIN!I298)</f>
        <v>900.58</v>
      </c>
      <c r="J299" s="12">
        <f>SUM([1]WROCŁAW:KOSZALIN!J298)</f>
        <v>587.04999999999995</v>
      </c>
      <c r="K299" s="11">
        <f>SUM([1]WROCŁAW:KOSZALIN!K298)</f>
        <v>116.916</v>
      </c>
      <c r="L299" s="11">
        <f>SUM([1]WROCŁAW:KOSZALIN!L298)</f>
        <v>2.36</v>
      </c>
      <c r="M299" s="11">
        <f>SUM([1]WROCŁAW:KOSZALIN!M298)</f>
        <v>0.12</v>
      </c>
      <c r="N299" s="13">
        <f>SUM([1]WROCŁAW:KOSZALIN!N298)</f>
        <v>3820.5009999999997</v>
      </c>
      <c r="P299" s="14"/>
      <c r="S299" s="14"/>
      <c r="T299" s="14"/>
      <c r="V299" s="14"/>
    </row>
    <row r="300" spans="1:22" ht="25" customHeight="1" x14ac:dyDescent="0.25">
      <c r="A300" s="66">
        <v>35</v>
      </c>
      <c r="B300" s="67" t="s">
        <v>156</v>
      </c>
      <c r="C300" s="15" t="s">
        <v>23</v>
      </c>
      <c r="D300" s="11">
        <f>SUM([1]WROCŁAW:KOSZALIN!D299)</f>
        <v>0</v>
      </c>
      <c r="E300" s="11">
        <f>SUM([1]WROCŁAW:KOSZALIN!E299)</f>
        <v>0</v>
      </c>
      <c r="F300" s="11">
        <f>SUM([1]WROCŁAW:KOSZALIN!F299)</f>
        <v>0</v>
      </c>
      <c r="G300" s="11">
        <f>SUM([1]WROCŁAW:KOSZALIN!G299)</f>
        <v>0</v>
      </c>
      <c r="H300" s="11">
        <f>SUM([1]WROCŁAW:KOSZALIN!H299)</f>
        <v>0</v>
      </c>
      <c r="I300" s="12">
        <f>SUM([1]WROCŁAW:KOSZALIN!I299)</f>
        <v>0</v>
      </c>
      <c r="J300" s="12">
        <f>SUM([1]WROCŁAW:KOSZALIN!J299)</f>
        <v>0</v>
      </c>
      <c r="K300" s="11">
        <f>SUM([1]WROCŁAW:KOSZALIN!K299)</f>
        <v>0</v>
      </c>
      <c r="L300" s="11">
        <f>SUM([1]WROCŁAW:KOSZALIN!L299)</f>
        <v>0</v>
      </c>
      <c r="M300" s="11">
        <f>SUM([1]WROCŁAW:KOSZALIN!M299)</f>
        <v>0</v>
      </c>
      <c r="N300" s="13">
        <f>SUM([1]WROCŁAW:KOSZALIN!N299)</f>
        <v>0</v>
      </c>
      <c r="P300" s="14"/>
      <c r="S300" s="14"/>
      <c r="T300" s="14"/>
      <c r="V300" s="14"/>
    </row>
    <row r="301" spans="1:22" ht="25" customHeight="1" x14ac:dyDescent="0.25">
      <c r="A301" s="66"/>
      <c r="B301" s="67"/>
      <c r="C301" s="15" t="s">
        <v>24</v>
      </c>
      <c r="D301" s="11">
        <f>SUM([1]WROCŁAW:KOSZALIN!D300)</f>
        <v>0</v>
      </c>
      <c r="E301" s="11">
        <f>SUM([1]WROCŁAW:KOSZALIN!E300)</f>
        <v>0</v>
      </c>
      <c r="F301" s="11">
        <f>SUM([1]WROCŁAW:KOSZALIN!F300)</f>
        <v>0</v>
      </c>
      <c r="G301" s="11">
        <f>SUM([1]WROCŁAW:KOSZALIN!G300)</f>
        <v>0</v>
      </c>
      <c r="H301" s="11">
        <f>SUM([1]WROCŁAW:KOSZALIN!H300)</f>
        <v>0</v>
      </c>
      <c r="I301" s="12">
        <f>SUM([1]WROCŁAW:KOSZALIN!I300)</f>
        <v>0</v>
      </c>
      <c r="J301" s="12">
        <f>SUM([1]WROCŁAW:KOSZALIN!J300)</f>
        <v>0</v>
      </c>
      <c r="K301" s="11">
        <f>SUM([1]WROCŁAW:KOSZALIN!K300)</f>
        <v>0</v>
      </c>
      <c r="L301" s="11">
        <f>SUM([1]WROCŁAW:KOSZALIN!L300)</f>
        <v>0</v>
      </c>
      <c r="M301" s="11">
        <f>SUM([1]WROCŁAW:KOSZALIN!M300)</f>
        <v>0</v>
      </c>
      <c r="N301" s="13">
        <f>SUM([1]WROCŁAW:KOSZALIN!N300)</f>
        <v>0</v>
      </c>
      <c r="P301" s="14"/>
      <c r="S301" s="14"/>
      <c r="T301" s="14"/>
      <c r="V301" s="14"/>
    </row>
    <row r="302" spans="1:22" ht="25" customHeight="1" x14ac:dyDescent="0.25">
      <c r="A302" s="66"/>
      <c r="B302" s="67"/>
      <c r="C302" s="15" t="s">
        <v>122</v>
      </c>
      <c r="D302" s="11">
        <f>SUM([1]WROCŁAW:KOSZALIN!D301)</f>
        <v>763.36999999999989</v>
      </c>
      <c r="E302" s="11">
        <f>SUM([1]WROCŁAW:KOSZALIN!E301)</f>
        <v>110.16</v>
      </c>
      <c r="F302" s="11">
        <f>SUM([1]WROCŁAW:KOSZALIN!F301)</f>
        <v>46.712299999999999</v>
      </c>
      <c r="G302" s="11">
        <f>SUM([1]WROCŁAW:KOSZALIN!G301)</f>
        <v>0</v>
      </c>
      <c r="H302" s="11">
        <f>SUM([1]WROCŁAW:KOSZALIN!H301)</f>
        <v>138.1473</v>
      </c>
      <c r="I302" s="12">
        <f>SUM([1]WROCŁAW:KOSZALIN!I301)</f>
        <v>96.39</v>
      </c>
      <c r="J302" s="12">
        <f>SUM([1]WROCŁAW:KOSZALIN!J301)</f>
        <v>0.1</v>
      </c>
      <c r="K302" s="11">
        <f>SUM([1]WROCŁAW:KOSZALIN!K301)</f>
        <v>0.59</v>
      </c>
      <c r="L302" s="11">
        <f>SUM([1]WROCŁAW:KOSZALIN!L301)</f>
        <v>0</v>
      </c>
      <c r="M302" s="11">
        <f>SUM([1]WROCŁAW:KOSZALIN!M301)</f>
        <v>0</v>
      </c>
      <c r="N302" s="13">
        <f>SUM([1]WROCŁAW:KOSZALIN!N301)</f>
        <v>781.50499999999988</v>
      </c>
      <c r="P302" s="14"/>
      <c r="S302" s="14"/>
      <c r="T302" s="14"/>
      <c r="V302" s="14"/>
    </row>
    <row r="303" spans="1:22" ht="25" customHeight="1" x14ac:dyDescent="0.25">
      <c r="A303" s="66">
        <v>36</v>
      </c>
      <c r="B303" s="67" t="s">
        <v>157</v>
      </c>
      <c r="C303" s="15" t="s">
        <v>23</v>
      </c>
      <c r="D303" s="11">
        <f>SUM([1]WROCŁAW:KOSZALIN!D302)</f>
        <v>0</v>
      </c>
      <c r="E303" s="11">
        <f>SUM([1]WROCŁAW:KOSZALIN!E302)</f>
        <v>0</v>
      </c>
      <c r="F303" s="11">
        <f>SUM([1]WROCŁAW:KOSZALIN!F302)</f>
        <v>0</v>
      </c>
      <c r="G303" s="11">
        <f>SUM([1]WROCŁAW:KOSZALIN!G302)</f>
        <v>0</v>
      </c>
      <c r="H303" s="11">
        <f>SUM([1]WROCŁAW:KOSZALIN!H302)</f>
        <v>0</v>
      </c>
      <c r="I303" s="12">
        <f>SUM([1]WROCŁAW:KOSZALIN!I302)</f>
        <v>0</v>
      </c>
      <c r="J303" s="12">
        <f>SUM([1]WROCŁAW:KOSZALIN!J302)</f>
        <v>0</v>
      </c>
      <c r="K303" s="11">
        <f>SUM([1]WROCŁAW:KOSZALIN!K302)</f>
        <v>0</v>
      </c>
      <c r="L303" s="11">
        <f>SUM([1]WROCŁAW:KOSZALIN!L302)</f>
        <v>0</v>
      </c>
      <c r="M303" s="11">
        <f>SUM([1]WROCŁAW:KOSZALIN!M302)</f>
        <v>0</v>
      </c>
      <c r="N303" s="13">
        <f>SUM([1]WROCŁAW:KOSZALIN!N302)</f>
        <v>0</v>
      </c>
      <c r="P303" s="14"/>
      <c r="S303" s="14"/>
      <c r="T303" s="14"/>
      <c r="V303" s="14"/>
    </row>
    <row r="304" spans="1:22" ht="25" customHeight="1" x14ac:dyDescent="0.25">
      <c r="A304" s="66"/>
      <c r="B304" s="67"/>
      <c r="C304" s="15" t="s">
        <v>24</v>
      </c>
      <c r="D304" s="11">
        <f>SUM([1]WROCŁAW:KOSZALIN!D303)</f>
        <v>0</v>
      </c>
      <c r="E304" s="11">
        <f>SUM([1]WROCŁAW:KOSZALIN!E303)</f>
        <v>0</v>
      </c>
      <c r="F304" s="11">
        <f>SUM([1]WROCŁAW:KOSZALIN!F303)</f>
        <v>0</v>
      </c>
      <c r="G304" s="11">
        <f>SUM([1]WROCŁAW:KOSZALIN!G303)</f>
        <v>0</v>
      </c>
      <c r="H304" s="11">
        <f>SUM([1]WROCŁAW:KOSZALIN!H303)</f>
        <v>0</v>
      </c>
      <c r="I304" s="12">
        <f>SUM([1]WROCŁAW:KOSZALIN!I303)</f>
        <v>0</v>
      </c>
      <c r="J304" s="12">
        <f>SUM([1]WROCŁAW:KOSZALIN!J303)</f>
        <v>0</v>
      </c>
      <c r="K304" s="11">
        <f>SUM([1]WROCŁAW:KOSZALIN!K303)</f>
        <v>0</v>
      </c>
      <c r="L304" s="11">
        <f>SUM([1]WROCŁAW:KOSZALIN!L303)</f>
        <v>0</v>
      </c>
      <c r="M304" s="11">
        <f>SUM([1]WROCŁAW:KOSZALIN!M303)</f>
        <v>0</v>
      </c>
      <c r="N304" s="13">
        <f>SUM([1]WROCŁAW:KOSZALIN!N303)</f>
        <v>0</v>
      </c>
      <c r="P304" s="14"/>
      <c r="S304" s="14"/>
      <c r="T304" s="14"/>
      <c r="V304" s="14"/>
    </row>
    <row r="305" spans="1:22" ht="25" customHeight="1" x14ac:dyDescent="0.25">
      <c r="A305" s="66"/>
      <c r="B305" s="67"/>
      <c r="C305" s="15" t="s">
        <v>122</v>
      </c>
      <c r="D305" s="11">
        <f>SUM([1]WROCŁAW:KOSZALIN!D304)</f>
        <v>1447.172</v>
      </c>
      <c r="E305" s="11">
        <f>SUM([1]WROCŁAW:KOSZALIN!E304)</f>
        <v>12.27</v>
      </c>
      <c r="F305" s="11">
        <f>SUM([1]WROCŁAW:KOSZALIN!F304)</f>
        <v>522.44299999999998</v>
      </c>
      <c r="G305" s="11">
        <f>SUM([1]WROCŁAW:KOSZALIN!G304)</f>
        <v>0</v>
      </c>
      <c r="H305" s="11">
        <f>SUM([1]WROCŁAW:KOSZALIN!H304)</f>
        <v>1321.0030000000002</v>
      </c>
      <c r="I305" s="12">
        <f>SUM([1]WROCŁAW:KOSZALIN!I304)</f>
        <v>1063.02</v>
      </c>
      <c r="J305" s="12">
        <f>SUM([1]WROCŁAW:KOSZALIN!J304)</f>
        <v>39.5</v>
      </c>
      <c r="K305" s="11">
        <f>SUM([1]WROCŁAW:KOSZALIN!K304)</f>
        <v>5.71</v>
      </c>
      <c r="L305" s="11">
        <f>SUM([1]WROCŁAW:KOSZALIN!L304)</f>
        <v>0</v>
      </c>
      <c r="M305" s="11">
        <f>SUM([1]WROCŁAW:KOSZALIN!M304)</f>
        <v>0</v>
      </c>
      <c r="N305" s="13">
        <f>SUM([1]WROCŁAW:KOSZALIN!N304)</f>
        <v>655.1719999999998</v>
      </c>
      <c r="P305" s="14"/>
      <c r="S305" s="14"/>
      <c r="T305" s="14"/>
      <c r="V305" s="14"/>
    </row>
    <row r="306" spans="1:22" ht="25" customHeight="1" x14ac:dyDescent="0.25">
      <c r="A306" s="66">
        <v>37</v>
      </c>
      <c r="B306" s="67" t="s">
        <v>158</v>
      </c>
      <c r="C306" s="15" t="s">
        <v>23</v>
      </c>
      <c r="D306" s="11">
        <f>SUM([1]WROCŁAW:KOSZALIN!D305)</f>
        <v>625.5</v>
      </c>
      <c r="E306" s="11">
        <f>SUM([1]WROCŁAW:KOSZALIN!E305)</f>
        <v>32</v>
      </c>
      <c r="F306" s="11">
        <f>SUM([1]WROCŁAW:KOSZALIN!F305)</f>
        <v>0</v>
      </c>
      <c r="G306" s="11">
        <f>SUM([1]WROCŁAW:KOSZALIN!G305)</f>
        <v>0</v>
      </c>
      <c r="H306" s="11">
        <f>SUM([1]WROCŁAW:KOSZALIN!H305)</f>
        <v>77</v>
      </c>
      <c r="I306" s="12">
        <f>SUM([1]WROCŁAW:KOSZALIN!I305)</f>
        <v>0</v>
      </c>
      <c r="J306" s="12">
        <f>SUM([1]WROCŁAW:KOSZALIN!J305)</f>
        <v>0</v>
      </c>
      <c r="K306" s="11">
        <f>SUM([1]WROCŁAW:KOSZALIN!K305)</f>
        <v>25.5</v>
      </c>
      <c r="L306" s="11">
        <f>SUM([1]WROCŁAW:KOSZALIN!L305)</f>
        <v>0</v>
      </c>
      <c r="M306" s="11">
        <f>SUM([1]WROCŁAW:KOSZALIN!M305)</f>
        <v>0</v>
      </c>
      <c r="N306" s="13">
        <f>SUM([1]WROCŁAW:KOSZALIN!N305)</f>
        <v>555</v>
      </c>
      <c r="P306" s="14"/>
      <c r="S306" s="14"/>
      <c r="T306" s="14"/>
      <c r="V306" s="14"/>
    </row>
    <row r="307" spans="1:22" ht="25" customHeight="1" x14ac:dyDescent="0.25">
      <c r="A307" s="66"/>
      <c r="B307" s="67"/>
      <c r="C307" s="15" t="s">
        <v>24</v>
      </c>
      <c r="D307" s="11">
        <f>SUM([1]WROCŁAW:KOSZALIN!D306)</f>
        <v>4256.45</v>
      </c>
      <c r="E307" s="11">
        <f>SUM([1]WROCŁAW:KOSZALIN!E306)</f>
        <v>697</v>
      </c>
      <c r="F307" s="11">
        <f>SUM([1]WROCŁAW:KOSZALIN!F306)</f>
        <v>6000</v>
      </c>
      <c r="G307" s="11">
        <f>SUM([1]WROCŁAW:KOSZALIN!G306)</f>
        <v>0</v>
      </c>
      <c r="H307" s="11">
        <f>SUM([1]WROCŁAW:KOSZALIN!H306)</f>
        <v>5968.6</v>
      </c>
      <c r="I307" s="12">
        <f>SUM([1]WROCŁAW:KOSZALIN!I306)</f>
        <v>0</v>
      </c>
      <c r="J307" s="12">
        <f>SUM([1]WROCŁAW:KOSZALIN!J306)</f>
        <v>0</v>
      </c>
      <c r="K307" s="11">
        <f>SUM([1]WROCŁAW:KOSZALIN!K306)</f>
        <v>3042.15</v>
      </c>
      <c r="L307" s="11">
        <f>SUM([1]WROCŁAW:KOSZALIN!L306)</f>
        <v>0</v>
      </c>
      <c r="M307" s="11">
        <f>SUM([1]WROCŁAW:KOSZALIN!M306)</f>
        <v>0</v>
      </c>
      <c r="N307" s="13">
        <f>SUM([1]WROCŁAW:KOSZALIN!N306)</f>
        <v>1942.6999999999998</v>
      </c>
      <c r="P307" s="14"/>
      <c r="S307" s="14"/>
      <c r="T307" s="14"/>
      <c r="V307" s="14"/>
    </row>
    <row r="308" spans="1:22" ht="25" customHeight="1" x14ac:dyDescent="0.25">
      <c r="A308" s="66"/>
      <c r="B308" s="67"/>
      <c r="C308" s="15" t="s">
        <v>122</v>
      </c>
      <c r="D308" s="11">
        <f>SUM([1]WROCŁAW:KOSZALIN!D307)</f>
        <v>1683.47</v>
      </c>
      <c r="E308" s="11">
        <f>SUM([1]WROCŁAW:KOSZALIN!E307)</f>
        <v>35.599999999999994</v>
      </c>
      <c r="F308" s="11">
        <f>SUM([1]WROCŁAW:KOSZALIN!F307)</f>
        <v>690.5</v>
      </c>
      <c r="G308" s="11">
        <f>SUM([1]WROCŁAW:KOSZALIN!G307)</f>
        <v>0</v>
      </c>
      <c r="H308" s="11">
        <f>SUM([1]WROCŁAW:KOSZALIN!H307)</f>
        <v>866.06000000000006</v>
      </c>
      <c r="I308" s="12">
        <f>SUM([1]WROCŁAW:KOSZALIN!I307)</f>
        <v>350.86</v>
      </c>
      <c r="J308" s="12">
        <f>SUM([1]WROCŁAW:KOSZALIN!J307)</f>
        <v>154.9</v>
      </c>
      <c r="K308" s="11">
        <f>SUM([1]WROCŁAW:KOSZALIN!K307)</f>
        <v>7.3599999999999994</v>
      </c>
      <c r="L308" s="11">
        <f>SUM([1]WROCŁAW:KOSZALIN!L307)</f>
        <v>0.12</v>
      </c>
      <c r="M308" s="11">
        <f>SUM([1]WROCŁAW:KOSZALIN!M307)</f>
        <v>0</v>
      </c>
      <c r="N308" s="13">
        <f>SUM([1]WROCŁAW:KOSZALIN!N307)</f>
        <v>1536.03</v>
      </c>
      <c r="P308" s="14"/>
      <c r="S308" s="14"/>
      <c r="T308" s="14"/>
      <c r="V308" s="14"/>
    </row>
    <row r="309" spans="1:22" ht="25" customHeight="1" x14ac:dyDescent="0.25">
      <c r="A309" s="66">
        <v>38</v>
      </c>
      <c r="B309" s="67" t="s">
        <v>159</v>
      </c>
      <c r="C309" s="15" t="s">
        <v>23</v>
      </c>
      <c r="D309" s="11">
        <f>SUM([1]WROCŁAW:KOSZALIN!D308)</f>
        <v>13.66</v>
      </c>
      <c r="E309" s="11">
        <f>SUM([1]WROCŁAW:KOSZALIN!E308)</f>
        <v>3.64</v>
      </c>
      <c r="F309" s="11">
        <f>SUM([1]WROCŁAW:KOSZALIN!F308)</f>
        <v>0</v>
      </c>
      <c r="G309" s="11">
        <f>SUM([1]WROCŁAW:KOSZALIN!G308)</f>
        <v>0</v>
      </c>
      <c r="H309" s="11">
        <f>SUM([1]WROCŁAW:KOSZALIN!H308)</f>
        <v>10</v>
      </c>
      <c r="I309" s="12">
        <f>SUM([1]WROCŁAW:KOSZALIN!I308)</f>
        <v>0</v>
      </c>
      <c r="J309" s="12">
        <f>SUM([1]WROCŁAW:KOSZALIN!J308)</f>
        <v>0</v>
      </c>
      <c r="K309" s="11">
        <f>SUM([1]WROCŁAW:KOSZALIN!K308)</f>
        <v>0</v>
      </c>
      <c r="L309" s="11">
        <f>SUM([1]WROCŁAW:KOSZALIN!L308)</f>
        <v>0.02</v>
      </c>
      <c r="M309" s="11">
        <f>SUM([1]WROCŁAW:KOSZALIN!M308)</f>
        <v>0</v>
      </c>
      <c r="N309" s="13">
        <f>SUM([1]WROCŁAW:KOSZALIN!N308)</f>
        <v>7.28</v>
      </c>
      <c r="P309" s="14"/>
      <c r="S309" s="14"/>
      <c r="T309" s="14"/>
      <c r="V309" s="14"/>
    </row>
    <row r="310" spans="1:22" ht="25" customHeight="1" x14ac:dyDescent="0.25">
      <c r="A310" s="66"/>
      <c r="B310" s="67"/>
      <c r="C310" s="15" t="s">
        <v>24</v>
      </c>
      <c r="D310" s="11">
        <f>SUM([1]WROCŁAW:KOSZALIN!D309)</f>
        <v>102</v>
      </c>
      <c r="E310" s="11">
        <f>SUM([1]WROCŁAW:KOSZALIN!E309)</f>
        <v>0</v>
      </c>
      <c r="F310" s="11">
        <f>SUM([1]WROCŁAW:KOSZALIN!F309)</f>
        <v>0</v>
      </c>
      <c r="G310" s="11">
        <f>SUM([1]WROCŁAW:KOSZALIN!G309)</f>
        <v>0</v>
      </c>
      <c r="H310" s="11">
        <f>SUM([1]WROCŁAW:KOSZALIN!H309)</f>
        <v>49</v>
      </c>
      <c r="I310" s="12">
        <f>SUM([1]WROCŁAW:KOSZALIN!I309)</f>
        <v>0</v>
      </c>
      <c r="J310" s="12">
        <f>SUM([1]WROCŁAW:KOSZALIN!J309)</f>
        <v>0</v>
      </c>
      <c r="K310" s="11">
        <f>SUM([1]WROCŁAW:KOSZALIN!K309)</f>
        <v>0</v>
      </c>
      <c r="L310" s="11">
        <f>SUM([1]WROCŁAW:KOSZALIN!L309)</f>
        <v>0</v>
      </c>
      <c r="M310" s="11">
        <f>SUM([1]WROCŁAW:KOSZALIN!M309)</f>
        <v>0</v>
      </c>
      <c r="N310" s="13">
        <f>SUM([1]WROCŁAW:KOSZALIN!N309)</f>
        <v>53</v>
      </c>
      <c r="P310" s="14"/>
      <c r="S310" s="14"/>
      <c r="T310" s="14"/>
      <c r="V310" s="14"/>
    </row>
    <row r="311" spans="1:22" ht="25" customHeight="1" x14ac:dyDescent="0.25">
      <c r="A311" s="66"/>
      <c r="B311" s="67"/>
      <c r="C311" s="15" t="s">
        <v>122</v>
      </c>
      <c r="D311" s="11">
        <f>SUM([1]WROCŁAW:KOSZALIN!D310)</f>
        <v>199183.141</v>
      </c>
      <c r="E311" s="11">
        <f>SUM([1]WROCŁAW:KOSZALIN!E310)</f>
        <v>108329.22</v>
      </c>
      <c r="F311" s="11">
        <f>SUM([1]WROCŁAW:KOSZALIN!F310)</f>
        <v>40074.661999999997</v>
      </c>
      <c r="G311" s="11">
        <f>SUM([1]WROCŁAW:KOSZALIN!G310)</f>
        <v>35</v>
      </c>
      <c r="H311" s="11">
        <f>SUM([1]WROCŁAW:KOSZALIN!H310)</f>
        <v>166844.39300000001</v>
      </c>
      <c r="I311" s="12">
        <f>SUM([1]WROCŁAW:KOSZALIN!I310)</f>
        <v>54245.320000000007</v>
      </c>
      <c r="J311" s="12">
        <f>SUM([1]WROCŁAW:KOSZALIN!J310)</f>
        <v>34339.9</v>
      </c>
      <c r="K311" s="11">
        <f>SUM([1]WROCŁAW:KOSZALIN!K310)</f>
        <v>20582.489999999998</v>
      </c>
      <c r="L311" s="11">
        <f>SUM([1]WROCŁAW:KOSZALIN!L310)</f>
        <v>179.13</v>
      </c>
      <c r="M311" s="11">
        <f>SUM([1]WROCŁAW:KOSZALIN!M310)</f>
        <v>923.65</v>
      </c>
      <c r="N311" s="13">
        <f>SUM([1]WROCŁAW:KOSZALIN!N310)</f>
        <v>159092.34999999998</v>
      </c>
      <c r="P311" s="14"/>
      <c r="S311" s="14"/>
      <c r="T311" s="14"/>
      <c r="V311" s="14"/>
    </row>
    <row r="312" spans="1:22" ht="25" customHeight="1" x14ac:dyDescent="0.25">
      <c r="A312" s="66">
        <v>39</v>
      </c>
      <c r="B312" s="67" t="s">
        <v>160</v>
      </c>
      <c r="C312" s="15" t="s">
        <v>23</v>
      </c>
      <c r="D312" s="11">
        <f>SUM([1]WROCŁAW:KOSZALIN!D311)</f>
        <v>0</v>
      </c>
      <c r="E312" s="11">
        <f>SUM([1]WROCŁAW:KOSZALIN!E311)</f>
        <v>0</v>
      </c>
      <c r="F312" s="11">
        <f>SUM([1]WROCŁAW:KOSZALIN!F311)</f>
        <v>0</v>
      </c>
      <c r="G312" s="11">
        <f>SUM([1]WROCŁAW:KOSZALIN!G311)</f>
        <v>0</v>
      </c>
      <c r="H312" s="11">
        <f>SUM([1]WROCŁAW:KOSZALIN!H311)</f>
        <v>0</v>
      </c>
      <c r="I312" s="12">
        <f>SUM([1]WROCŁAW:KOSZALIN!I311)</f>
        <v>0</v>
      </c>
      <c r="J312" s="12">
        <f>SUM([1]WROCŁAW:KOSZALIN!J311)</f>
        <v>0</v>
      </c>
      <c r="K312" s="11">
        <f>SUM([1]WROCŁAW:KOSZALIN!K311)</f>
        <v>0</v>
      </c>
      <c r="L312" s="11">
        <f>SUM([1]WROCŁAW:KOSZALIN!L311)</f>
        <v>0</v>
      </c>
      <c r="M312" s="11">
        <f>SUM([1]WROCŁAW:KOSZALIN!M311)</f>
        <v>0</v>
      </c>
      <c r="N312" s="13">
        <f>SUM([1]WROCŁAW:KOSZALIN!N311)</f>
        <v>0</v>
      </c>
      <c r="P312" s="14"/>
      <c r="S312" s="14"/>
      <c r="T312" s="14"/>
      <c r="V312" s="14"/>
    </row>
    <row r="313" spans="1:22" ht="25" customHeight="1" x14ac:dyDescent="0.25">
      <c r="A313" s="66"/>
      <c r="B313" s="67"/>
      <c r="C313" s="15" t="s">
        <v>24</v>
      </c>
      <c r="D313" s="11">
        <f>SUM([1]WROCŁAW:KOSZALIN!D312)</f>
        <v>0</v>
      </c>
      <c r="E313" s="11">
        <f>SUM([1]WROCŁAW:KOSZALIN!E312)</f>
        <v>0</v>
      </c>
      <c r="F313" s="11">
        <f>SUM([1]WROCŁAW:KOSZALIN!F312)</f>
        <v>0</v>
      </c>
      <c r="G313" s="11">
        <f>SUM([1]WROCŁAW:KOSZALIN!G312)</f>
        <v>0</v>
      </c>
      <c r="H313" s="11">
        <f>SUM([1]WROCŁAW:KOSZALIN!H312)</f>
        <v>0</v>
      </c>
      <c r="I313" s="12">
        <f>SUM([1]WROCŁAW:KOSZALIN!I312)</f>
        <v>0</v>
      </c>
      <c r="J313" s="12">
        <f>SUM([1]WROCŁAW:KOSZALIN!J312)</f>
        <v>0</v>
      </c>
      <c r="K313" s="11">
        <f>SUM([1]WROCŁAW:KOSZALIN!K312)</f>
        <v>0</v>
      </c>
      <c r="L313" s="11">
        <f>SUM([1]WROCŁAW:KOSZALIN!L312)</f>
        <v>0</v>
      </c>
      <c r="M313" s="11">
        <f>SUM([1]WROCŁAW:KOSZALIN!M312)</f>
        <v>0</v>
      </c>
      <c r="N313" s="13">
        <f>SUM([1]WROCŁAW:KOSZALIN!N312)</f>
        <v>0</v>
      </c>
      <c r="P313" s="14"/>
      <c r="S313" s="14"/>
      <c r="T313" s="14"/>
      <c r="V313" s="14"/>
    </row>
    <row r="314" spans="1:22" ht="25" customHeight="1" x14ac:dyDescent="0.25">
      <c r="A314" s="66"/>
      <c r="B314" s="67"/>
      <c r="C314" s="15" t="s">
        <v>122</v>
      </c>
      <c r="D314" s="11">
        <f>SUM([1]WROCŁAW:KOSZALIN!D313)</f>
        <v>26875.469999999998</v>
      </c>
      <c r="E314" s="11">
        <f>SUM([1]WROCŁAW:KOSZALIN!E313)</f>
        <v>12733.630000000001</v>
      </c>
      <c r="F314" s="11">
        <f>SUM([1]WROCŁAW:KOSZALIN!F313)</f>
        <v>10205.935000000001</v>
      </c>
      <c r="G314" s="11">
        <f>SUM([1]WROCŁAW:KOSZALIN!G313)</f>
        <v>1300</v>
      </c>
      <c r="H314" s="11">
        <f>SUM([1]WROCŁAW:KOSZALIN!H313)</f>
        <v>18847.368999999999</v>
      </c>
      <c r="I314" s="12">
        <f>SUM([1]WROCŁAW:KOSZALIN!I313)</f>
        <v>6064.1019999999999</v>
      </c>
      <c r="J314" s="12">
        <f>SUM([1]WROCŁAW:KOSZALIN!J313)</f>
        <v>4088.23</v>
      </c>
      <c r="K314" s="11">
        <f>SUM([1]WROCŁAW:KOSZALIN!K313)</f>
        <v>4449.9030000000002</v>
      </c>
      <c r="L314" s="11">
        <f>SUM([1]WROCŁAW:KOSZALIN!L313)</f>
        <v>22.81</v>
      </c>
      <c r="M314" s="11">
        <f>SUM([1]WROCŁAW:KOSZALIN!M313)</f>
        <v>12</v>
      </c>
      <c r="N314" s="13">
        <f>SUM([1]WROCŁAW:KOSZALIN!N313)</f>
        <v>27782.953000000001</v>
      </c>
      <c r="P314" s="14"/>
      <c r="S314" s="14"/>
      <c r="T314" s="14"/>
      <c r="V314" s="14"/>
    </row>
    <row r="315" spans="1:22" ht="25" customHeight="1" x14ac:dyDescent="0.25">
      <c r="A315" s="66">
        <v>40</v>
      </c>
      <c r="B315" s="67" t="s">
        <v>161</v>
      </c>
      <c r="C315" s="15" t="s">
        <v>23</v>
      </c>
      <c r="D315" s="11">
        <f>SUM([1]WROCŁAW:KOSZALIN!D314)</f>
        <v>0</v>
      </c>
      <c r="E315" s="11">
        <f>SUM([1]WROCŁAW:KOSZALIN!E314)</f>
        <v>0</v>
      </c>
      <c r="F315" s="11">
        <f>SUM([1]WROCŁAW:KOSZALIN!F314)</f>
        <v>0</v>
      </c>
      <c r="G315" s="11">
        <f>SUM([1]WROCŁAW:KOSZALIN!G314)</f>
        <v>0</v>
      </c>
      <c r="H315" s="11">
        <f>SUM([1]WROCŁAW:KOSZALIN!H314)</f>
        <v>0</v>
      </c>
      <c r="I315" s="12">
        <f>SUM([1]WROCŁAW:KOSZALIN!I314)</f>
        <v>0</v>
      </c>
      <c r="J315" s="12">
        <f>SUM([1]WROCŁAW:KOSZALIN!J314)</f>
        <v>0</v>
      </c>
      <c r="K315" s="11">
        <f>SUM([1]WROCŁAW:KOSZALIN!K314)</f>
        <v>0</v>
      </c>
      <c r="L315" s="11">
        <f>SUM([1]WROCŁAW:KOSZALIN!L314)</f>
        <v>0</v>
      </c>
      <c r="M315" s="11">
        <f>SUM([1]WROCŁAW:KOSZALIN!M314)</f>
        <v>0</v>
      </c>
      <c r="N315" s="13">
        <f>SUM([1]WROCŁAW:KOSZALIN!N314)</f>
        <v>0</v>
      </c>
      <c r="P315" s="14"/>
      <c r="S315" s="14"/>
      <c r="T315" s="14"/>
      <c r="V315" s="14"/>
    </row>
    <row r="316" spans="1:22" ht="25" customHeight="1" x14ac:dyDescent="0.25">
      <c r="A316" s="66"/>
      <c r="B316" s="67"/>
      <c r="C316" s="15" t="s">
        <v>24</v>
      </c>
      <c r="D316" s="11">
        <f>SUM([1]WROCŁAW:KOSZALIN!D315)</f>
        <v>0</v>
      </c>
      <c r="E316" s="11">
        <f>SUM([1]WROCŁAW:KOSZALIN!E315)</f>
        <v>0</v>
      </c>
      <c r="F316" s="11">
        <f>SUM([1]WROCŁAW:KOSZALIN!F315)</f>
        <v>0</v>
      </c>
      <c r="G316" s="11">
        <f>SUM([1]WROCŁAW:KOSZALIN!G315)</f>
        <v>0</v>
      </c>
      <c r="H316" s="11">
        <f>SUM([1]WROCŁAW:KOSZALIN!H315)</f>
        <v>0</v>
      </c>
      <c r="I316" s="12">
        <f>SUM([1]WROCŁAW:KOSZALIN!I315)</f>
        <v>0</v>
      </c>
      <c r="J316" s="12">
        <f>SUM([1]WROCŁAW:KOSZALIN!J315)</f>
        <v>0</v>
      </c>
      <c r="K316" s="11">
        <f>SUM([1]WROCŁAW:KOSZALIN!K315)</f>
        <v>0</v>
      </c>
      <c r="L316" s="11">
        <f>SUM([1]WROCŁAW:KOSZALIN!L315)</f>
        <v>0</v>
      </c>
      <c r="M316" s="11">
        <f>SUM([1]WROCŁAW:KOSZALIN!M315)</f>
        <v>0</v>
      </c>
      <c r="N316" s="13">
        <f>SUM([1]WROCŁAW:KOSZALIN!N315)</f>
        <v>0</v>
      </c>
      <c r="P316" s="14"/>
      <c r="S316" s="14"/>
      <c r="T316" s="14"/>
      <c r="V316" s="14"/>
    </row>
    <row r="317" spans="1:22" ht="25" customHeight="1" x14ac:dyDescent="0.25">
      <c r="A317" s="66"/>
      <c r="B317" s="67"/>
      <c r="C317" s="15" t="s">
        <v>122</v>
      </c>
      <c r="D317" s="11">
        <f>SUM([1]WROCŁAW:KOSZALIN!D316)</f>
        <v>3153.665</v>
      </c>
      <c r="E317" s="11">
        <f>SUM([1]WROCŁAW:KOSZALIN!E316)</f>
        <v>521.79999999999995</v>
      </c>
      <c r="F317" s="11">
        <f>SUM([1]WROCŁAW:KOSZALIN!F316)</f>
        <v>2153.558</v>
      </c>
      <c r="G317" s="11">
        <f>SUM([1]WROCŁAW:KOSZALIN!G316)</f>
        <v>0</v>
      </c>
      <c r="H317" s="11">
        <f>SUM([1]WROCŁAW:KOSZALIN!H316)</f>
        <v>2667.498</v>
      </c>
      <c r="I317" s="12">
        <f>SUM([1]WROCŁAW:KOSZALIN!I316)</f>
        <v>723.9</v>
      </c>
      <c r="J317" s="12">
        <f>SUM([1]WROCŁAW:KOSZALIN!J316)</f>
        <v>860.75</v>
      </c>
      <c r="K317" s="11">
        <f>SUM([1]WROCŁAW:KOSZALIN!K316)</f>
        <v>135.4</v>
      </c>
      <c r="L317" s="11">
        <f>SUM([1]WROCŁAW:KOSZALIN!L316)</f>
        <v>1.95</v>
      </c>
      <c r="M317" s="11">
        <f>SUM([1]WROCŁAW:KOSZALIN!M316)</f>
        <v>0</v>
      </c>
      <c r="N317" s="13">
        <f>SUM([1]WROCŁAW:KOSZALIN!N316)</f>
        <v>3024.1850000000004</v>
      </c>
      <c r="P317" s="14"/>
      <c r="S317" s="14"/>
      <c r="T317" s="14"/>
      <c r="V317" s="14"/>
    </row>
    <row r="318" spans="1:22" ht="25" customHeight="1" x14ac:dyDescent="0.25">
      <c r="A318" s="66">
        <v>41</v>
      </c>
      <c r="B318" s="69" t="s">
        <v>162</v>
      </c>
      <c r="C318" s="15" t="s">
        <v>23</v>
      </c>
      <c r="D318" s="11">
        <f>SUM([1]WROCŁAW:KOSZALIN!D317)</f>
        <v>0</v>
      </c>
      <c r="E318" s="11">
        <f>SUM([1]WROCŁAW:KOSZALIN!E317)</f>
        <v>0</v>
      </c>
      <c r="F318" s="11">
        <f>SUM([1]WROCŁAW:KOSZALIN!F317)</f>
        <v>0</v>
      </c>
      <c r="G318" s="11">
        <f>SUM([1]WROCŁAW:KOSZALIN!G317)</f>
        <v>0</v>
      </c>
      <c r="H318" s="11">
        <f>SUM([1]WROCŁAW:KOSZALIN!H317)</f>
        <v>0</v>
      </c>
      <c r="I318" s="12">
        <f>SUM([1]WROCŁAW:KOSZALIN!I317)</f>
        <v>0</v>
      </c>
      <c r="J318" s="12">
        <f>SUM([1]WROCŁAW:KOSZALIN!J317)</f>
        <v>0</v>
      </c>
      <c r="K318" s="11">
        <f>SUM([1]WROCŁAW:KOSZALIN!K317)</f>
        <v>0</v>
      </c>
      <c r="L318" s="11">
        <f>SUM([1]WROCŁAW:KOSZALIN!L317)</f>
        <v>0</v>
      </c>
      <c r="M318" s="11">
        <f>SUM([1]WROCŁAW:KOSZALIN!M317)</f>
        <v>0</v>
      </c>
      <c r="N318" s="13">
        <f>SUM([1]WROCŁAW:KOSZALIN!N317)</f>
        <v>0</v>
      </c>
      <c r="P318" s="14"/>
      <c r="S318" s="14"/>
      <c r="T318" s="14"/>
      <c r="V318" s="14"/>
    </row>
    <row r="319" spans="1:22" ht="25" customHeight="1" x14ac:dyDescent="0.25">
      <c r="A319" s="66"/>
      <c r="B319" s="70"/>
      <c r="C319" s="15" t="s">
        <v>24</v>
      </c>
      <c r="D319" s="11">
        <f>SUM([1]WROCŁAW:KOSZALIN!D318)</f>
        <v>0</v>
      </c>
      <c r="E319" s="11">
        <f>SUM([1]WROCŁAW:KOSZALIN!E318)</f>
        <v>0</v>
      </c>
      <c r="F319" s="11">
        <f>SUM([1]WROCŁAW:KOSZALIN!F318)</f>
        <v>0</v>
      </c>
      <c r="G319" s="11">
        <f>SUM([1]WROCŁAW:KOSZALIN!G318)</f>
        <v>0</v>
      </c>
      <c r="H319" s="11">
        <f>SUM([1]WROCŁAW:KOSZALIN!H318)</f>
        <v>0</v>
      </c>
      <c r="I319" s="12">
        <f>SUM([1]WROCŁAW:KOSZALIN!I318)</f>
        <v>0</v>
      </c>
      <c r="J319" s="12">
        <f>SUM([1]WROCŁAW:KOSZALIN!J318)</f>
        <v>0</v>
      </c>
      <c r="K319" s="11">
        <f>SUM([1]WROCŁAW:KOSZALIN!K318)</f>
        <v>0</v>
      </c>
      <c r="L319" s="11">
        <f>SUM([1]WROCŁAW:KOSZALIN!L318)</f>
        <v>0</v>
      </c>
      <c r="M319" s="11">
        <f>SUM([1]WROCŁAW:KOSZALIN!M318)</f>
        <v>0</v>
      </c>
      <c r="N319" s="13">
        <f>SUM([1]WROCŁAW:KOSZALIN!N318)</f>
        <v>0</v>
      </c>
      <c r="P319" s="14"/>
      <c r="S319" s="14"/>
      <c r="T319" s="14"/>
      <c r="V319" s="14"/>
    </row>
    <row r="320" spans="1:22" ht="25" customHeight="1" x14ac:dyDescent="0.25">
      <c r="A320" s="66"/>
      <c r="B320" s="71"/>
      <c r="C320" s="15" t="s">
        <v>122</v>
      </c>
      <c r="D320" s="11">
        <f>SUM([1]WROCŁAW:KOSZALIN!D319)</f>
        <v>321.02250000000004</v>
      </c>
      <c r="E320" s="11">
        <f>SUM([1]WROCŁAW:KOSZALIN!E319)</f>
        <v>1.22</v>
      </c>
      <c r="F320" s="11">
        <f>SUM([1]WROCŁAW:KOSZALIN!F319)</f>
        <v>272.5</v>
      </c>
      <c r="G320" s="11">
        <f>SUM([1]WROCŁAW:KOSZALIN!G319)</f>
        <v>0</v>
      </c>
      <c r="H320" s="11">
        <f>SUM([1]WROCŁAW:KOSZALIN!H319)</f>
        <v>238.63</v>
      </c>
      <c r="I320" s="12">
        <f>SUM([1]WROCŁAW:KOSZALIN!I319)</f>
        <v>145.40999999999997</v>
      </c>
      <c r="J320" s="12">
        <f>SUM([1]WROCŁAW:KOSZALIN!J319)</f>
        <v>5</v>
      </c>
      <c r="K320" s="11">
        <f>SUM([1]WROCŁAW:KOSZALIN!K319)</f>
        <v>8.7325000000000017</v>
      </c>
      <c r="L320" s="11">
        <f>SUM([1]WROCŁAW:KOSZALIN!L319)</f>
        <v>0.11</v>
      </c>
      <c r="M320" s="11">
        <f>SUM([1]WROCŁAW:KOSZALIN!M319)</f>
        <v>0</v>
      </c>
      <c r="N320" s="13">
        <f>SUM([1]WROCŁAW:KOSZALIN!N319)</f>
        <v>347.27000000000004</v>
      </c>
      <c r="P320" s="14"/>
      <c r="S320" s="14"/>
      <c r="T320" s="14"/>
      <c r="V320" s="14"/>
    </row>
    <row r="321" spans="1:22" ht="25" customHeight="1" x14ac:dyDescent="0.25">
      <c r="A321" s="66">
        <v>42</v>
      </c>
      <c r="B321" s="69" t="s">
        <v>163</v>
      </c>
      <c r="C321" s="15" t="s">
        <v>23</v>
      </c>
      <c r="D321" s="11">
        <f>SUM([1]WROCŁAW:KOSZALIN!D320)</f>
        <v>0</v>
      </c>
      <c r="E321" s="11">
        <f>SUM([1]WROCŁAW:KOSZALIN!E320)</f>
        <v>0</v>
      </c>
      <c r="F321" s="11">
        <f>SUM([1]WROCŁAW:KOSZALIN!F320)</f>
        <v>0</v>
      </c>
      <c r="G321" s="11">
        <f>SUM([1]WROCŁAW:KOSZALIN!G320)</f>
        <v>0</v>
      </c>
      <c r="H321" s="11">
        <f>SUM([1]WROCŁAW:KOSZALIN!H320)</f>
        <v>0</v>
      </c>
      <c r="I321" s="12">
        <f>SUM([1]WROCŁAW:KOSZALIN!I320)</f>
        <v>0</v>
      </c>
      <c r="J321" s="12">
        <f>SUM([1]WROCŁAW:KOSZALIN!J320)</f>
        <v>0</v>
      </c>
      <c r="K321" s="11">
        <f>SUM([1]WROCŁAW:KOSZALIN!K320)</f>
        <v>0</v>
      </c>
      <c r="L321" s="11">
        <f>SUM([1]WROCŁAW:KOSZALIN!L320)</f>
        <v>0</v>
      </c>
      <c r="M321" s="11">
        <f>SUM([1]WROCŁAW:KOSZALIN!M320)</f>
        <v>0</v>
      </c>
      <c r="N321" s="13">
        <f>SUM([1]WROCŁAW:KOSZALIN!N320)</f>
        <v>0</v>
      </c>
      <c r="P321" s="14"/>
      <c r="S321" s="14"/>
      <c r="T321" s="14"/>
      <c r="V321" s="14"/>
    </row>
    <row r="322" spans="1:22" ht="25" customHeight="1" x14ac:dyDescent="0.25">
      <c r="A322" s="66"/>
      <c r="B322" s="70"/>
      <c r="C322" s="15" t="s">
        <v>24</v>
      </c>
      <c r="D322" s="11">
        <f>SUM([1]WROCŁAW:KOSZALIN!D321)</f>
        <v>0</v>
      </c>
      <c r="E322" s="11">
        <f>SUM([1]WROCŁAW:KOSZALIN!E321)</f>
        <v>0</v>
      </c>
      <c r="F322" s="11">
        <f>SUM([1]WROCŁAW:KOSZALIN!F321)</f>
        <v>0</v>
      </c>
      <c r="G322" s="11">
        <f>SUM([1]WROCŁAW:KOSZALIN!G321)</f>
        <v>0</v>
      </c>
      <c r="H322" s="11">
        <f>SUM([1]WROCŁAW:KOSZALIN!H321)</f>
        <v>0</v>
      </c>
      <c r="I322" s="12">
        <f>SUM([1]WROCŁAW:KOSZALIN!I321)</f>
        <v>0</v>
      </c>
      <c r="J322" s="12">
        <f>SUM([1]WROCŁAW:KOSZALIN!J321)</f>
        <v>0</v>
      </c>
      <c r="K322" s="11">
        <f>SUM([1]WROCŁAW:KOSZALIN!K321)</f>
        <v>0</v>
      </c>
      <c r="L322" s="11">
        <f>SUM([1]WROCŁAW:KOSZALIN!L321)</f>
        <v>0</v>
      </c>
      <c r="M322" s="11">
        <f>SUM([1]WROCŁAW:KOSZALIN!M321)</f>
        <v>0</v>
      </c>
      <c r="N322" s="13">
        <f>SUM([1]WROCŁAW:KOSZALIN!N321)</f>
        <v>0</v>
      </c>
      <c r="P322" s="14"/>
      <c r="S322" s="14"/>
      <c r="T322" s="14"/>
      <c r="V322" s="14"/>
    </row>
    <row r="323" spans="1:22" ht="25" customHeight="1" x14ac:dyDescent="0.25">
      <c r="A323" s="66"/>
      <c r="B323" s="71"/>
      <c r="C323" s="15" t="s">
        <v>122</v>
      </c>
      <c r="D323" s="11">
        <f>SUM([1]WROCŁAW:KOSZALIN!D322)</f>
        <v>831.6</v>
      </c>
      <c r="E323" s="11">
        <f>SUM([1]WROCŁAW:KOSZALIN!E322)</f>
        <v>21.6</v>
      </c>
      <c r="F323" s="11">
        <f>SUM([1]WROCŁAW:KOSZALIN!F322)</f>
        <v>857</v>
      </c>
      <c r="G323" s="11">
        <f>SUM([1]WROCŁAW:KOSZALIN!G322)</f>
        <v>0</v>
      </c>
      <c r="H323" s="11">
        <f>SUM([1]WROCŁAW:KOSZALIN!H322)</f>
        <v>499.56</v>
      </c>
      <c r="I323" s="12">
        <f>SUM([1]WROCŁAW:KOSZALIN!I322)</f>
        <v>463.51</v>
      </c>
      <c r="J323" s="12">
        <f>SUM([1]WROCŁAW:KOSZALIN!J322)</f>
        <v>5</v>
      </c>
      <c r="K323" s="11">
        <f>SUM([1]WROCŁAW:KOSZALIN!K322)</f>
        <v>0.15</v>
      </c>
      <c r="L323" s="11">
        <f>SUM([1]WROCŁAW:KOSZALIN!L322)</f>
        <v>0</v>
      </c>
      <c r="M323" s="11">
        <f>SUM([1]WROCŁAW:KOSZALIN!M322)</f>
        <v>0</v>
      </c>
      <c r="N323" s="13">
        <f>SUM([1]WROCŁAW:KOSZALIN!N322)</f>
        <v>1210.49</v>
      </c>
      <c r="P323" s="14"/>
      <c r="S323" s="14"/>
      <c r="T323" s="14"/>
      <c r="V323" s="14"/>
    </row>
    <row r="324" spans="1:22" ht="25" customHeight="1" x14ac:dyDescent="0.25">
      <c r="A324" s="66">
        <v>43</v>
      </c>
      <c r="B324" s="69" t="s">
        <v>164</v>
      </c>
      <c r="C324" s="15" t="s">
        <v>23</v>
      </c>
      <c r="D324" s="11">
        <f>SUM([1]WROCŁAW:KOSZALIN!D323)</f>
        <v>0</v>
      </c>
      <c r="E324" s="11">
        <f>SUM([1]WROCŁAW:KOSZALIN!E323)</f>
        <v>0</v>
      </c>
      <c r="F324" s="11">
        <f>SUM([1]WROCŁAW:KOSZALIN!F323)</f>
        <v>0</v>
      </c>
      <c r="G324" s="11">
        <f>SUM([1]WROCŁAW:KOSZALIN!G323)</f>
        <v>0</v>
      </c>
      <c r="H324" s="11">
        <f>SUM([1]WROCŁAW:KOSZALIN!H323)</f>
        <v>0</v>
      </c>
      <c r="I324" s="12">
        <f>SUM([1]WROCŁAW:KOSZALIN!I323)</f>
        <v>0</v>
      </c>
      <c r="J324" s="12">
        <f>SUM([1]WROCŁAW:KOSZALIN!J323)</f>
        <v>0</v>
      </c>
      <c r="K324" s="11">
        <f>SUM([1]WROCŁAW:KOSZALIN!K323)</f>
        <v>0</v>
      </c>
      <c r="L324" s="11">
        <f>SUM([1]WROCŁAW:KOSZALIN!L323)</f>
        <v>0</v>
      </c>
      <c r="M324" s="11">
        <f>SUM([1]WROCŁAW:KOSZALIN!M323)</f>
        <v>0</v>
      </c>
      <c r="N324" s="13">
        <f>SUM([1]WROCŁAW:KOSZALIN!N323)</f>
        <v>0</v>
      </c>
      <c r="P324" s="14"/>
      <c r="S324" s="14"/>
      <c r="T324" s="14"/>
      <c r="V324" s="14"/>
    </row>
    <row r="325" spans="1:22" ht="25" customHeight="1" x14ac:dyDescent="0.25">
      <c r="A325" s="66"/>
      <c r="B325" s="70"/>
      <c r="C325" s="15" t="s">
        <v>24</v>
      </c>
      <c r="D325" s="11">
        <f>SUM([1]WROCŁAW:KOSZALIN!D324)</f>
        <v>0</v>
      </c>
      <c r="E325" s="11">
        <f>SUM([1]WROCŁAW:KOSZALIN!E324)</f>
        <v>0</v>
      </c>
      <c r="F325" s="11">
        <f>SUM([1]WROCŁAW:KOSZALIN!F324)</f>
        <v>0</v>
      </c>
      <c r="G325" s="11">
        <f>SUM([1]WROCŁAW:KOSZALIN!G324)</f>
        <v>0</v>
      </c>
      <c r="H325" s="11">
        <f>SUM([1]WROCŁAW:KOSZALIN!H324)</f>
        <v>0</v>
      </c>
      <c r="I325" s="12">
        <f>SUM([1]WROCŁAW:KOSZALIN!I324)</f>
        <v>0</v>
      </c>
      <c r="J325" s="12">
        <f>SUM([1]WROCŁAW:KOSZALIN!J324)</f>
        <v>0</v>
      </c>
      <c r="K325" s="11">
        <f>SUM([1]WROCŁAW:KOSZALIN!K324)</f>
        <v>0</v>
      </c>
      <c r="L325" s="11">
        <f>SUM([1]WROCŁAW:KOSZALIN!L324)</f>
        <v>0</v>
      </c>
      <c r="M325" s="11">
        <f>SUM([1]WROCŁAW:KOSZALIN!M324)</f>
        <v>0</v>
      </c>
      <c r="N325" s="13">
        <f>SUM([1]WROCŁAW:KOSZALIN!N324)</f>
        <v>0</v>
      </c>
      <c r="P325" s="14"/>
      <c r="S325" s="14"/>
      <c r="T325" s="14"/>
      <c r="V325" s="14"/>
    </row>
    <row r="326" spans="1:22" ht="25" customHeight="1" x14ac:dyDescent="0.25">
      <c r="A326" s="66"/>
      <c r="B326" s="71"/>
      <c r="C326" s="15" t="s">
        <v>122</v>
      </c>
      <c r="D326" s="11">
        <f>SUM([1]WROCŁAW:KOSZALIN!D325)</f>
        <v>2625.55</v>
      </c>
      <c r="E326" s="11">
        <f>SUM([1]WROCŁAW:KOSZALIN!E325)</f>
        <v>3646.1</v>
      </c>
      <c r="F326" s="11">
        <f>SUM([1]WROCŁAW:KOSZALIN!F325)</f>
        <v>1694.91</v>
      </c>
      <c r="G326" s="11">
        <f>SUM([1]WROCŁAW:KOSZALIN!G325)</f>
        <v>0</v>
      </c>
      <c r="H326" s="11">
        <f>SUM([1]WROCŁAW:KOSZALIN!H325)</f>
        <v>4375.0299999999988</v>
      </c>
      <c r="I326" s="12">
        <f>SUM([1]WROCŁAW:KOSZALIN!I325)</f>
        <v>2301.71</v>
      </c>
      <c r="J326" s="12">
        <f>SUM([1]WROCŁAW:KOSZALIN!J325)</f>
        <v>153.80000000000001</v>
      </c>
      <c r="K326" s="11">
        <f>SUM([1]WROCŁAW:KOSZALIN!K325)</f>
        <v>1141.3800000000001</v>
      </c>
      <c r="L326" s="11">
        <f>SUM([1]WROCŁAW:KOSZALIN!L325)</f>
        <v>5.7</v>
      </c>
      <c r="M326" s="11">
        <f>SUM([1]WROCŁAW:KOSZALIN!M325)</f>
        <v>0</v>
      </c>
      <c r="N326" s="13">
        <f>SUM([1]WROCŁAW:KOSZALIN!N325)</f>
        <v>2444.4500000000003</v>
      </c>
      <c r="P326" s="14"/>
      <c r="S326" s="14"/>
      <c r="T326" s="14"/>
      <c r="V326" s="14"/>
    </row>
    <row r="327" spans="1:22" ht="25" customHeight="1" x14ac:dyDescent="0.25">
      <c r="A327" s="66">
        <v>44</v>
      </c>
      <c r="B327" s="67" t="s">
        <v>165</v>
      </c>
      <c r="C327" s="15" t="s">
        <v>23</v>
      </c>
      <c r="D327" s="11">
        <f>SUM([1]WROCŁAW:KOSZALIN!D326)</f>
        <v>0</v>
      </c>
      <c r="E327" s="11">
        <f>SUM([1]WROCŁAW:KOSZALIN!E326)</f>
        <v>0</v>
      </c>
      <c r="F327" s="11">
        <f>SUM([1]WROCŁAW:KOSZALIN!F326)</f>
        <v>0</v>
      </c>
      <c r="G327" s="11">
        <f>SUM([1]WROCŁAW:KOSZALIN!G326)</f>
        <v>0</v>
      </c>
      <c r="H327" s="11">
        <f>SUM([1]WROCŁAW:KOSZALIN!H326)</f>
        <v>0</v>
      </c>
      <c r="I327" s="12">
        <f>SUM([1]WROCŁAW:KOSZALIN!I326)</f>
        <v>0</v>
      </c>
      <c r="J327" s="12">
        <f>SUM([1]WROCŁAW:KOSZALIN!J326)</f>
        <v>0</v>
      </c>
      <c r="K327" s="11">
        <f>SUM([1]WROCŁAW:KOSZALIN!K326)</f>
        <v>0</v>
      </c>
      <c r="L327" s="11">
        <f>SUM([1]WROCŁAW:KOSZALIN!L326)</f>
        <v>0</v>
      </c>
      <c r="M327" s="11">
        <f>SUM([1]WROCŁAW:KOSZALIN!M326)</f>
        <v>0</v>
      </c>
      <c r="N327" s="13">
        <f>SUM([1]WROCŁAW:KOSZALIN!N326)</f>
        <v>0</v>
      </c>
      <c r="P327" s="14"/>
      <c r="S327" s="14"/>
      <c r="T327" s="14"/>
      <c r="V327" s="14"/>
    </row>
    <row r="328" spans="1:22" ht="25" customHeight="1" x14ac:dyDescent="0.25">
      <c r="A328" s="66"/>
      <c r="B328" s="67"/>
      <c r="C328" s="15" t="s">
        <v>24</v>
      </c>
      <c r="D328" s="11">
        <f>SUM([1]WROCŁAW:KOSZALIN!D327)</f>
        <v>0</v>
      </c>
      <c r="E328" s="11">
        <f>SUM([1]WROCŁAW:KOSZALIN!E327)</f>
        <v>0</v>
      </c>
      <c r="F328" s="11">
        <f>SUM([1]WROCŁAW:KOSZALIN!F327)</f>
        <v>0</v>
      </c>
      <c r="G328" s="11">
        <f>SUM([1]WROCŁAW:KOSZALIN!G327)</f>
        <v>0</v>
      </c>
      <c r="H328" s="11">
        <f>SUM([1]WROCŁAW:KOSZALIN!H327)</f>
        <v>0</v>
      </c>
      <c r="I328" s="12">
        <f>SUM([1]WROCŁAW:KOSZALIN!I327)</f>
        <v>0</v>
      </c>
      <c r="J328" s="12">
        <f>SUM([1]WROCŁAW:KOSZALIN!J327)</f>
        <v>0</v>
      </c>
      <c r="K328" s="11">
        <f>SUM([1]WROCŁAW:KOSZALIN!K327)</f>
        <v>0</v>
      </c>
      <c r="L328" s="11">
        <f>SUM([1]WROCŁAW:KOSZALIN!L327)</f>
        <v>0</v>
      </c>
      <c r="M328" s="11">
        <f>SUM([1]WROCŁAW:KOSZALIN!M327)</f>
        <v>0</v>
      </c>
      <c r="N328" s="13">
        <f>SUM([1]WROCŁAW:KOSZALIN!N327)</f>
        <v>0</v>
      </c>
      <c r="P328" s="14"/>
      <c r="S328" s="14"/>
      <c r="T328" s="14"/>
      <c r="V328" s="14"/>
    </row>
    <row r="329" spans="1:22" ht="25" customHeight="1" x14ac:dyDescent="0.25">
      <c r="A329" s="66"/>
      <c r="B329" s="67"/>
      <c r="C329" s="15" t="s">
        <v>122</v>
      </c>
      <c r="D329" s="11">
        <f>SUM([1]WROCŁAW:KOSZALIN!D328)</f>
        <v>600.43000000000006</v>
      </c>
      <c r="E329" s="11">
        <f>SUM([1]WROCŁAW:KOSZALIN!E328)</f>
        <v>0</v>
      </c>
      <c r="F329" s="11">
        <f>SUM([1]WROCŁAW:KOSZALIN!F328)</f>
        <v>30.15</v>
      </c>
      <c r="G329" s="11">
        <f>SUM([1]WROCŁAW:KOSZALIN!G328)</f>
        <v>700</v>
      </c>
      <c r="H329" s="11">
        <f>SUM([1]WROCŁAW:KOSZALIN!H328)</f>
        <v>347.82000000000005</v>
      </c>
      <c r="I329" s="12">
        <f>SUM([1]WROCŁAW:KOSZALIN!I328)</f>
        <v>141.37</v>
      </c>
      <c r="J329" s="12">
        <f>SUM([1]WROCŁAW:KOSZALIN!J328)</f>
        <v>187.7</v>
      </c>
      <c r="K329" s="11">
        <f>SUM([1]WROCŁAW:KOSZALIN!K328)</f>
        <v>0.66</v>
      </c>
      <c r="L329" s="11">
        <f>SUM([1]WROCŁAW:KOSZALIN!L328)</f>
        <v>0</v>
      </c>
      <c r="M329" s="11">
        <f>SUM([1]WROCŁAW:KOSZALIN!M328)</f>
        <v>0</v>
      </c>
      <c r="N329" s="13">
        <f>SUM([1]WROCŁAW:KOSZALIN!N328)</f>
        <v>982.09999999999991</v>
      </c>
      <c r="P329" s="14"/>
      <c r="S329" s="14"/>
      <c r="T329" s="14"/>
      <c r="V329" s="14"/>
    </row>
    <row r="330" spans="1:22" ht="25" customHeight="1" x14ac:dyDescent="0.25">
      <c r="A330" s="66">
        <v>45</v>
      </c>
      <c r="B330" s="67" t="s">
        <v>166</v>
      </c>
      <c r="C330" s="15" t="s">
        <v>23</v>
      </c>
      <c r="D330" s="11">
        <f>SUM([1]WROCŁAW:KOSZALIN!D329)</f>
        <v>0</v>
      </c>
      <c r="E330" s="11">
        <f>SUM([1]WROCŁAW:KOSZALIN!E329)</f>
        <v>0</v>
      </c>
      <c r="F330" s="11">
        <f>SUM([1]WROCŁAW:KOSZALIN!F329)</f>
        <v>0</v>
      </c>
      <c r="G330" s="11">
        <f>SUM([1]WROCŁAW:KOSZALIN!G329)</f>
        <v>0</v>
      </c>
      <c r="H330" s="11">
        <f>SUM([1]WROCŁAW:KOSZALIN!H329)</f>
        <v>0</v>
      </c>
      <c r="I330" s="12">
        <f>SUM([1]WROCŁAW:KOSZALIN!I329)</f>
        <v>0</v>
      </c>
      <c r="J330" s="12">
        <f>SUM([1]WROCŁAW:KOSZALIN!J329)</f>
        <v>0</v>
      </c>
      <c r="K330" s="11">
        <f>SUM([1]WROCŁAW:KOSZALIN!K329)</f>
        <v>0</v>
      </c>
      <c r="L330" s="11">
        <f>SUM([1]WROCŁAW:KOSZALIN!L329)</f>
        <v>0</v>
      </c>
      <c r="M330" s="11">
        <f>SUM([1]WROCŁAW:KOSZALIN!M329)</f>
        <v>0</v>
      </c>
      <c r="N330" s="13">
        <f>SUM([1]WROCŁAW:KOSZALIN!N329)</f>
        <v>0</v>
      </c>
      <c r="P330" s="14"/>
      <c r="S330" s="14"/>
      <c r="T330" s="14"/>
      <c r="V330" s="14"/>
    </row>
    <row r="331" spans="1:22" ht="25" customHeight="1" x14ac:dyDescent="0.25">
      <c r="A331" s="66"/>
      <c r="B331" s="67"/>
      <c r="C331" s="15" t="s">
        <v>24</v>
      </c>
      <c r="D331" s="11">
        <f>SUM([1]WROCŁAW:KOSZALIN!D330)</f>
        <v>0</v>
      </c>
      <c r="E331" s="11">
        <f>SUM([1]WROCŁAW:KOSZALIN!E330)</f>
        <v>0</v>
      </c>
      <c r="F331" s="11">
        <f>SUM([1]WROCŁAW:KOSZALIN!F330)</f>
        <v>0</v>
      </c>
      <c r="G331" s="11">
        <f>SUM([1]WROCŁAW:KOSZALIN!G330)</f>
        <v>0</v>
      </c>
      <c r="H331" s="11">
        <f>SUM([1]WROCŁAW:KOSZALIN!H330)</f>
        <v>0</v>
      </c>
      <c r="I331" s="12">
        <f>SUM([1]WROCŁAW:KOSZALIN!I330)</f>
        <v>0</v>
      </c>
      <c r="J331" s="12">
        <f>SUM([1]WROCŁAW:KOSZALIN!J330)</f>
        <v>0</v>
      </c>
      <c r="K331" s="11">
        <f>SUM([1]WROCŁAW:KOSZALIN!K330)</f>
        <v>0</v>
      </c>
      <c r="L331" s="11">
        <f>SUM([1]WROCŁAW:KOSZALIN!L330)</f>
        <v>0</v>
      </c>
      <c r="M331" s="11">
        <f>SUM([1]WROCŁAW:KOSZALIN!M330)</f>
        <v>0</v>
      </c>
      <c r="N331" s="13">
        <f>SUM([1]WROCŁAW:KOSZALIN!N330)</f>
        <v>0</v>
      </c>
      <c r="P331" s="14"/>
      <c r="S331" s="14"/>
      <c r="T331" s="14"/>
      <c r="V331" s="14"/>
    </row>
    <row r="332" spans="1:22" ht="25" customHeight="1" x14ac:dyDescent="0.25">
      <c r="A332" s="66"/>
      <c r="B332" s="67"/>
      <c r="C332" s="15" t="s">
        <v>122</v>
      </c>
      <c r="D332" s="11">
        <f>SUM([1]WROCŁAW:KOSZALIN!D331)</f>
        <v>22468.46</v>
      </c>
      <c r="E332" s="11">
        <f>SUM([1]WROCŁAW:KOSZALIN!E331)</f>
        <v>7623.72</v>
      </c>
      <c r="F332" s="11">
        <f>SUM([1]WROCŁAW:KOSZALIN!F331)</f>
        <v>50015.899999999994</v>
      </c>
      <c r="G332" s="11">
        <f>SUM([1]WROCŁAW:KOSZALIN!G331)</f>
        <v>0</v>
      </c>
      <c r="H332" s="11">
        <f>SUM([1]WROCŁAW:KOSZALIN!H331)</f>
        <v>65929.579999999987</v>
      </c>
      <c r="I332" s="12">
        <f>SUM([1]WROCŁAW:KOSZALIN!I331)</f>
        <v>8565.7999999999993</v>
      </c>
      <c r="J332" s="12">
        <f>SUM([1]WROCŁAW:KOSZALIN!J331)</f>
        <v>2354.5</v>
      </c>
      <c r="K332" s="11">
        <f>SUM([1]WROCŁAW:KOSZALIN!K331)</f>
        <v>1112.6500000000001</v>
      </c>
      <c r="L332" s="11">
        <f>SUM([1]WROCŁAW:KOSZALIN!L331)</f>
        <v>0.77999999999999992</v>
      </c>
      <c r="M332" s="11">
        <f>SUM([1]WROCŁAW:KOSZALIN!M331)</f>
        <v>0</v>
      </c>
      <c r="N332" s="13">
        <f>SUM([1]WROCŁAW:KOSZALIN!N331)</f>
        <v>13065.080000000002</v>
      </c>
      <c r="P332" s="14"/>
      <c r="S332" s="14"/>
      <c r="T332" s="14"/>
      <c r="V332" s="14"/>
    </row>
    <row r="333" spans="1:22" ht="25" customHeight="1" x14ac:dyDescent="0.25">
      <c r="A333" s="66">
        <v>46</v>
      </c>
      <c r="B333" s="67" t="s">
        <v>167</v>
      </c>
      <c r="C333" s="15" t="s">
        <v>23</v>
      </c>
      <c r="D333" s="11">
        <f>SUM([1]WROCŁAW:KOSZALIN!D332)</f>
        <v>0</v>
      </c>
      <c r="E333" s="11">
        <f>SUM([1]WROCŁAW:KOSZALIN!E332)</f>
        <v>0</v>
      </c>
      <c r="F333" s="11">
        <f>SUM([1]WROCŁAW:KOSZALIN!F332)</f>
        <v>0</v>
      </c>
      <c r="G333" s="11">
        <f>SUM([1]WROCŁAW:KOSZALIN!G332)</f>
        <v>0</v>
      </c>
      <c r="H333" s="11">
        <f>SUM([1]WROCŁAW:KOSZALIN!H332)</f>
        <v>0</v>
      </c>
      <c r="I333" s="12">
        <f>SUM([1]WROCŁAW:KOSZALIN!I332)</f>
        <v>0</v>
      </c>
      <c r="J333" s="12">
        <f>SUM([1]WROCŁAW:KOSZALIN!J332)</f>
        <v>0</v>
      </c>
      <c r="K333" s="11">
        <f>SUM([1]WROCŁAW:KOSZALIN!K332)</f>
        <v>0</v>
      </c>
      <c r="L333" s="11">
        <f>SUM([1]WROCŁAW:KOSZALIN!L332)</f>
        <v>0</v>
      </c>
      <c r="M333" s="11">
        <f>SUM([1]WROCŁAW:KOSZALIN!M332)</f>
        <v>0</v>
      </c>
      <c r="N333" s="13">
        <f>SUM([1]WROCŁAW:KOSZALIN!N332)</f>
        <v>0</v>
      </c>
      <c r="P333" s="14"/>
      <c r="S333" s="14"/>
      <c r="T333" s="14"/>
      <c r="V333" s="14"/>
    </row>
    <row r="334" spans="1:22" ht="25" customHeight="1" x14ac:dyDescent="0.25">
      <c r="A334" s="66"/>
      <c r="B334" s="67"/>
      <c r="C334" s="15" t="s">
        <v>24</v>
      </c>
      <c r="D334" s="11">
        <f>SUM([1]WROCŁAW:KOSZALIN!D333)</f>
        <v>0</v>
      </c>
      <c r="E334" s="11">
        <f>SUM([1]WROCŁAW:KOSZALIN!E333)</f>
        <v>0</v>
      </c>
      <c r="F334" s="11">
        <f>SUM([1]WROCŁAW:KOSZALIN!F333)</f>
        <v>0</v>
      </c>
      <c r="G334" s="11">
        <f>SUM([1]WROCŁAW:KOSZALIN!G333)</f>
        <v>0</v>
      </c>
      <c r="H334" s="11">
        <f>SUM([1]WROCŁAW:KOSZALIN!H333)</f>
        <v>0</v>
      </c>
      <c r="I334" s="12">
        <f>SUM([1]WROCŁAW:KOSZALIN!I333)</f>
        <v>0</v>
      </c>
      <c r="J334" s="12">
        <f>SUM([1]WROCŁAW:KOSZALIN!J333)</f>
        <v>0</v>
      </c>
      <c r="K334" s="11">
        <f>SUM([1]WROCŁAW:KOSZALIN!K333)</f>
        <v>0</v>
      </c>
      <c r="L334" s="11">
        <f>SUM([1]WROCŁAW:KOSZALIN!L333)</f>
        <v>0</v>
      </c>
      <c r="M334" s="11">
        <f>SUM([1]WROCŁAW:KOSZALIN!M333)</f>
        <v>0</v>
      </c>
      <c r="N334" s="13">
        <f>SUM([1]WROCŁAW:KOSZALIN!N333)</f>
        <v>0</v>
      </c>
      <c r="P334" s="16"/>
      <c r="S334" s="16"/>
      <c r="T334" s="16"/>
      <c r="V334" s="16"/>
    </row>
    <row r="335" spans="1:22" ht="25" customHeight="1" x14ac:dyDescent="0.25">
      <c r="A335" s="66"/>
      <c r="B335" s="68"/>
      <c r="C335" s="27" t="s">
        <v>122</v>
      </c>
      <c r="D335" s="11">
        <f>SUM([1]WROCŁAW:KOSZALIN!D334)</f>
        <v>983.88</v>
      </c>
      <c r="E335" s="11">
        <f>SUM([1]WROCŁAW:KOSZALIN!E334)</f>
        <v>0</v>
      </c>
      <c r="F335" s="11">
        <f>SUM([1]WROCŁAW:KOSZALIN!F334)</f>
        <v>383.9</v>
      </c>
      <c r="G335" s="11">
        <f>SUM([1]WROCŁAW:KOSZALIN!G334)</f>
        <v>0</v>
      </c>
      <c r="H335" s="11">
        <f>SUM([1]WROCŁAW:KOSZALIN!H334)</f>
        <v>905.66000000000008</v>
      </c>
      <c r="I335" s="12">
        <f>SUM([1]WROCŁAW:KOSZALIN!I334)</f>
        <v>765.23</v>
      </c>
      <c r="J335" s="12">
        <f>SUM([1]WROCŁAW:KOSZALIN!J334)</f>
        <v>134</v>
      </c>
      <c r="K335" s="11">
        <f>SUM([1]WROCŁAW:KOSZALIN!K334)</f>
        <v>0.54</v>
      </c>
      <c r="L335" s="11">
        <f>SUM([1]WROCŁAW:KOSZALIN!L334)</f>
        <v>0</v>
      </c>
      <c r="M335" s="11">
        <f>SUM([1]WROCŁAW:KOSZALIN!M334)</f>
        <v>0</v>
      </c>
      <c r="N335" s="13">
        <f>SUM([1]WROCŁAW:KOSZALIN!N334)</f>
        <v>461.57999999999993</v>
      </c>
      <c r="P335" s="16"/>
      <c r="S335" s="16"/>
      <c r="T335" s="16"/>
      <c r="V335" s="16"/>
    </row>
    <row r="336" spans="1:22" ht="18" x14ac:dyDescent="0.25">
      <c r="A336" s="54" t="s">
        <v>168</v>
      </c>
      <c r="B336" s="54"/>
      <c r="C336" s="54"/>
      <c r="D336" s="54"/>
      <c r="E336" s="54"/>
      <c r="F336" s="54"/>
      <c r="G336" s="54"/>
      <c r="H336" s="54"/>
      <c r="I336" s="55"/>
      <c r="J336" s="28"/>
      <c r="K336" s="29"/>
      <c r="L336" s="30"/>
      <c r="M336" s="30"/>
      <c r="N336" s="30"/>
    </row>
    <row r="337" spans="1:14" ht="12.75" customHeight="1" x14ac:dyDescent="0.25">
      <c r="A337" s="56" t="s">
        <v>169</v>
      </c>
      <c r="B337" s="58" t="s">
        <v>170</v>
      </c>
      <c r="C337" s="59"/>
      <c r="D337" s="62" t="s">
        <v>171</v>
      </c>
      <c r="E337" s="63" t="s">
        <v>172</v>
      </c>
      <c r="F337" s="63"/>
      <c r="G337" s="63" t="s">
        <v>173</v>
      </c>
      <c r="H337" s="63"/>
      <c r="I337" s="64" t="s">
        <v>174</v>
      </c>
      <c r="J337" s="28"/>
      <c r="K337" s="30"/>
      <c r="L337" s="30"/>
      <c r="M337" s="30"/>
      <c r="N337" s="30"/>
    </row>
    <row r="338" spans="1:14" ht="55" customHeight="1" x14ac:dyDescent="0.25">
      <c r="A338" s="57"/>
      <c r="B338" s="60"/>
      <c r="C338" s="61"/>
      <c r="D338" s="62"/>
      <c r="E338" s="31" t="s">
        <v>175</v>
      </c>
      <c r="F338" s="31" t="s">
        <v>176</v>
      </c>
      <c r="G338" s="31" t="s">
        <v>177</v>
      </c>
      <c r="H338" s="31" t="s">
        <v>14</v>
      </c>
      <c r="I338" s="65"/>
      <c r="J338" s="28"/>
      <c r="K338" s="30"/>
      <c r="L338" s="30"/>
      <c r="M338" s="30"/>
      <c r="N338" s="30"/>
    </row>
    <row r="339" spans="1:14" ht="35.5" customHeight="1" x14ac:dyDescent="0.25">
      <c r="A339" s="32">
        <v>1</v>
      </c>
      <c r="B339" s="43" t="s">
        <v>178</v>
      </c>
      <c r="C339" s="44"/>
      <c r="D339" s="33">
        <f>SUM([1]WROCŁAW:KOSZALIN!D338)</f>
        <v>1068.76</v>
      </c>
      <c r="E339" s="33">
        <f>SUM([1]WROCŁAW:KOSZALIN!E338)</f>
        <v>4321.8599999999997</v>
      </c>
      <c r="F339" s="33">
        <f>SUM([1]WROCŁAW:KOSZALIN!F338)</f>
        <v>1219.69</v>
      </c>
      <c r="G339" s="33">
        <f>SUM([1]WROCŁAW:KOSZALIN!G338)</f>
        <v>5354.4109999999991</v>
      </c>
      <c r="H339" s="33">
        <f>SUM([1]WROCŁAW:KOSZALIN!H338)</f>
        <v>3.4249999999999998</v>
      </c>
      <c r="I339" s="33">
        <f>SUM([1]WROCŁAW:KOSZALIN!I338)</f>
        <v>1252.4740000000002</v>
      </c>
      <c r="J339" s="34"/>
      <c r="K339" s="35"/>
      <c r="L339" s="30"/>
      <c r="M339" s="36"/>
      <c r="N339" s="30"/>
    </row>
    <row r="340" spans="1:14" ht="36.65" customHeight="1" x14ac:dyDescent="0.25">
      <c r="A340" s="32">
        <v>2</v>
      </c>
      <c r="B340" s="45" t="s">
        <v>179</v>
      </c>
      <c r="C340" s="46"/>
      <c r="D340" s="33">
        <f>SUM([1]WROCŁAW:KOSZALIN!D339)</f>
        <v>1160.635</v>
      </c>
      <c r="E340" s="33">
        <f>SUM([1]WROCŁAW:KOSZALIN!E339)</f>
        <v>10633.030999999999</v>
      </c>
      <c r="F340" s="33">
        <f>SUM([1]WROCŁAW:KOSZALIN!F339)</f>
        <v>515.79999999999995</v>
      </c>
      <c r="G340" s="33">
        <f>SUM([1]WROCŁAW:KOSZALIN!G339)</f>
        <v>10719.9285</v>
      </c>
      <c r="H340" s="33">
        <f>SUM([1]WROCŁAW:KOSZALIN!H339)</f>
        <v>21.88</v>
      </c>
      <c r="I340" s="33">
        <f>SUM([1]WROCŁAW:KOSZALIN!I339)</f>
        <v>1567.6565000000001</v>
      </c>
      <c r="J340" s="34"/>
      <c r="K340" s="35"/>
      <c r="L340" s="30"/>
      <c r="M340" s="36"/>
      <c r="N340" s="30"/>
    </row>
    <row r="341" spans="1:14" ht="33" customHeight="1" x14ac:dyDescent="0.25">
      <c r="A341" s="32">
        <v>3</v>
      </c>
      <c r="B341" s="45" t="s">
        <v>180</v>
      </c>
      <c r="C341" s="46"/>
      <c r="D341" s="33">
        <f>SUM([1]WROCŁAW:KOSZALIN!D340)</f>
        <v>23.560000000000002</v>
      </c>
      <c r="E341" s="33">
        <f>SUM([1]WROCŁAW:KOSZALIN!E340)</f>
        <v>1778.6</v>
      </c>
      <c r="F341" s="33">
        <f>SUM([1]WROCŁAW:KOSZALIN!F340)</f>
        <v>0</v>
      </c>
      <c r="G341" s="33">
        <f>SUM([1]WROCŁAW:KOSZALIN!G340)</f>
        <v>1628.9</v>
      </c>
      <c r="H341" s="33">
        <f>SUM([1]WROCŁAW:KOSZALIN!H340)</f>
        <v>36.4</v>
      </c>
      <c r="I341" s="33">
        <f>SUM([1]WROCŁAW:KOSZALIN!I340)</f>
        <v>136.85999999999999</v>
      </c>
      <c r="J341" s="34"/>
      <c r="K341" s="35"/>
      <c r="L341" s="30"/>
      <c r="M341" s="36"/>
      <c r="N341" s="30"/>
    </row>
    <row r="342" spans="1:14" ht="37.5" customHeight="1" thickBot="1" x14ac:dyDescent="0.3">
      <c r="A342" s="37">
        <v>4</v>
      </c>
      <c r="B342" s="47" t="s">
        <v>181</v>
      </c>
      <c r="C342" s="48"/>
      <c r="D342" s="33">
        <f>SUM([1]WROCŁAW:KOSZALIN!D341)</f>
        <v>2.4700000000000002</v>
      </c>
      <c r="E342" s="33">
        <f>SUM([1]WROCŁAW:KOSZALIN!E341)</f>
        <v>567.81500000000005</v>
      </c>
      <c r="F342" s="33">
        <f>SUM([1]WROCŁAW:KOSZALIN!F341)</f>
        <v>0</v>
      </c>
      <c r="G342" s="33">
        <f>SUM([1]WROCŁAW:KOSZALIN!G341)</f>
        <v>488.68</v>
      </c>
      <c r="H342" s="33">
        <f>SUM([1]WROCŁAW:KOSZALIN!H341)</f>
        <v>0</v>
      </c>
      <c r="I342" s="33">
        <f>SUM([1]WROCŁAW:KOSZALIN!I341)</f>
        <v>81.605000000000004</v>
      </c>
      <c r="J342" s="34"/>
      <c r="K342" s="35"/>
      <c r="L342" s="30"/>
      <c r="M342" s="36"/>
      <c r="N342" s="30"/>
    </row>
    <row r="343" spans="1:14" ht="89.5" customHeight="1" thickBot="1" x14ac:dyDescent="0.3">
      <c r="A343" s="38">
        <v>5</v>
      </c>
      <c r="B343" s="49" t="s">
        <v>182</v>
      </c>
      <c r="C343" s="50"/>
      <c r="D343" s="33">
        <f>SUM([1]WROCŁAW:KOSZALIN!D342)</f>
        <v>220.75</v>
      </c>
      <c r="E343" s="33">
        <f>SUM([1]WROCŁAW:KOSZALIN!E342)</f>
        <v>4995.24</v>
      </c>
      <c r="F343" s="33">
        <f>SUM([1]WROCŁAW:KOSZALIN!F342)</f>
        <v>47</v>
      </c>
      <c r="G343" s="33">
        <f>SUM([1]WROCŁAW:KOSZALIN!G342)</f>
        <v>5104.63</v>
      </c>
      <c r="H343" s="33">
        <f>SUM([1]WROCŁAW:KOSZALIN!H342)</f>
        <v>2.92</v>
      </c>
      <c r="I343" s="33">
        <f>SUM([1]WROCŁAW:KOSZALIN!I342)</f>
        <v>155.44</v>
      </c>
      <c r="J343" s="34"/>
      <c r="K343" s="35"/>
      <c r="L343" s="30"/>
      <c r="M343" s="36"/>
      <c r="N343" s="30"/>
    </row>
    <row r="344" spans="1:14" ht="13" x14ac:dyDescent="0.25">
      <c r="A344" s="51" t="s">
        <v>183</v>
      </c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3"/>
    </row>
    <row r="345" spans="1:14" ht="13.5" thickBot="1" x14ac:dyDescent="0.3">
      <c r="A345" s="40" t="s">
        <v>184</v>
      </c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2"/>
    </row>
  </sheetData>
  <mergeCells count="313">
    <mergeCell ref="A2:N2"/>
    <mergeCell ref="A3:C3"/>
    <mergeCell ref="D3:N3"/>
    <mergeCell ref="A4:N4"/>
    <mergeCell ref="A5:A8"/>
    <mergeCell ref="B5:B8"/>
    <mergeCell ref="C5:C8"/>
    <mergeCell ref="D5:D8"/>
    <mergeCell ref="E5:G5"/>
    <mergeCell ref="H5:M5"/>
    <mergeCell ref="N5:N8"/>
    <mergeCell ref="E6:E8"/>
    <mergeCell ref="F6:F8"/>
    <mergeCell ref="G6:G8"/>
    <mergeCell ref="H6:J6"/>
    <mergeCell ref="K6:K8"/>
    <mergeCell ref="L6:L8"/>
    <mergeCell ref="M6:M8"/>
    <mergeCell ref="H7:H8"/>
    <mergeCell ref="I7:J7"/>
    <mergeCell ref="A17:A18"/>
    <mergeCell ref="B17:B18"/>
    <mergeCell ref="A19:A20"/>
    <mergeCell ref="B19:B20"/>
    <mergeCell ref="A21:A22"/>
    <mergeCell ref="B21:B22"/>
    <mergeCell ref="A10:N10"/>
    <mergeCell ref="A11:A12"/>
    <mergeCell ref="B11:B12"/>
    <mergeCell ref="A13:A14"/>
    <mergeCell ref="B13:B14"/>
    <mergeCell ref="A15:A16"/>
    <mergeCell ref="B15:B16"/>
    <mergeCell ref="A29:A30"/>
    <mergeCell ref="B29:B30"/>
    <mergeCell ref="A31:A32"/>
    <mergeCell ref="B31:B32"/>
    <mergeCell ref="A33:A34"/>
    <mergeCell ref="B33:B34"/>
    <mergeCell ref="A23:A24"/>
    <mergeCell ref="B23:B24"/>
    <mergeCell ref="A25:A26"/>
    <mergeCell ref="B25:B26"/>
    <mergeCell ref="A27:A28"/>
    <mergeCell ref="B27:B28"/>
    <mergeCell ref="A41:A42"/>
    <mergeCell ref="B41:B42"/>
    <mergeCell ref="A43:A44"/>
    <mergeCell ref="B43:B44"/>
    <mergeCell ref="A45:A46"/>
    <mergeCell ref="B45:B46"/>
    <mergeCell ref="A35:A36"/>
    <mergeCell ref="B35:B36"/>
    <mergeCell ref="A37:A38"/>
    <mergeCell ref="B37:B38"/>
    <mergeCell ref="A39:A40"/>
    <mergeCell ref="B39:B40"/>
    <mergeCell ref="A53:A54"/>
    <mergeCell ref="B53:B54"/>
    <mergeCell ref="A55:N55"/>
    <mergeCell ref="A56:A57"/>
    <mergeCell ref="B56:B57"/>
    <mergeCell ref="A58:A59"/>
    <mergeCell ref="B58:B59"/>
    <mergeCell ref="A47:A48"/>
    <mergeCell ref="B47:B48"/>
    <mergeCell ref="A49:A50"/>
    <mergeCell ref="B49:B50"/>
    <mergeCell ref="A51:A52"/>
    <mergeCell ref="B51:B52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78:A79"/>
    <mergeCell ref="B78:B79"/>
    <mergeCell ref="A80:N80"/>
    <mergeCell ref="A81:A82"/>
    <mergeCell ref="B81:B82"/>
    <mergeCell ref="A83:A84"/>
    <mergeCell ref="B83:B84"/>
    <mergeCell ref="A72:A73"/>
    <mergeCell ref="B72:B73"/>
    <mergeCell ref="A74:A75"/>
    <mergeCell ref="B74:B75"/>
    <mergeCell ref="A76:A77"/>
    <mergeCell ref="B76:B77"/>
    <mergeCell ref="A91:A92"/>
    <mergeCell ref="B91:B92"/>
    <mergeCell ref="A93:A94"/>
    <mergeCell ref="B93:B94"/>
    <mergeCell ref="A95:N95"/>
    <mergeCell ref="A96:A97"/>
    <mergeCell ref="B96:B97"/>
    <mergeCell ref="A85:A86"/>
    <mergeCell ref="B85:B86"/>
    <mergeCell ref="A87:A88"/>
    <mergeCell ref="B87:B88"/>
    <mergeCell ref="A89:A90"/>
    <mergeCell ref="B89:B90"/>
    <mergeCell ref="A104:A105"/>
    <mergeCell ref="B104:B105"/>
    <mergeCell ref="A106:A107"/>
    <mergeCell ref="B106:B107"/>
    <mergeCell ref="A108:A109"/>
    <mergeCell ref="B108:B109"/>
    <mergeCell ref="A98:A99"/>
    <mergeCell ref="B98:B99"/>
    <mergeCell ref="A100:A101"/>
    <mergeCell ref="B100:B101"/>
    <mergeCell ref="A102:A103"/>
    <mergeCell ref="B102:B103"/>
    <mergeCell ref="A116:A117"/>
    <mergeCell ref="B116:B117"/>
    <mergeCell ref="A118:A119"/>
    <mergeCell ref="B118:B119"/>
    <mergeCell ref="A120:A121"/>
    <mergeCell ref="B120:B121"/>
    <mergeCell ref="A110:A111"/>
    <mergeCell ref="B110:B111"/>
    <mergeCell ref="A112:A113"/>
    <mergeCell ref="B112:B113"/>
    <mergeCell ref="A114:A115"/>
    <mergeCell ref="B114:B115"/>
    <mergeCell ref="A130:A131"/>
    <mergeCell ref="B130:B131"/>
    <mergeCell ref="A132:A133"/>
    <mergeCell ref="B132:B133"/>
    <mergeCell ref="A134:A135"/>
    <mergeCell ref="B134:B135"/>
    <mergeCell ref="A122:A124"/>
    <mergeCell ref="B122:B124"/>
    <mergeCell ref="A125:N125"/>
    <mergeCell ref="A126:A127"/>
    <mergeCell ref="B126:B127"/>
    <mergeCell ref="A128:A129"/>
    <mergeCell ref="B128:B129"/>
    <mergeCell ref="A142:A143"/>
    <mergeCell ref="B142:B143"/>
    <mergeCell ref="A144:A145"/>
    <mergeCell ref="B144:B145"/>
    <mergeCell ref="A146:A147"/>
    <mergeCell ref="B146:B147"/>
    <mergeCell ref="A136:A137"/>
    <mergeCell ref="B136:B137"/>
    <mergeCell ref="A138:A139"/>
    <mergeCell ref="B138:B139"/>
    <mergeCell ref="A140:A141"/>
    <mergeCell ref="B140:B141"/>
    <mergeCell ref="A154:A155"/>
    <mergeCell ref="B154:B155"/>
    <mergeCell ref="A156:A157"/>
    <mergeCell ref="B156:B157"/>
    <mergeCell ref="A158:A159"/>
    <mergeCell ref="B158:B159"/>
    <mergeCell ref="A148:A149"/>
    <mergeCell ref="B148:B149"/>
    <mergeCell ref="A150:A151"/>
    <mergeCell ref="B150:B151"/>
    <mergeCell ref="A152:A153"/>
    <mergeCell ref="B152:B153"/>
    <mergeCell ref="A166:A167"/>
    <mergeCell ref="B166:B167"/>
    <mergeCell ref="A168:A169"/>
    <mergeCell ref="B168:B169"/>
    <mergeCell ref="A170:A171"/>
    <mergeCell ref="B170:B171"/>
    <mergeCell ref="A160:A161"/>
    <mergeCell ref="B160:B161"/>
    <mergeCell ref="A162:A163"/>
    <mergeCell ref="B162:B163"/>
    <mergeCell ref="A164:A165"/>
    <mergeCell ref="B164:B165"/>
    <mergeCell ref="A178:A180"/>
    <mergeCell ref="B178:B180"/>
    <mergeCell ref="A181:N181"/>
    <mergeCell ref="A182:A183"/>
    <mergeCell ref="B182:B183"/>
    <mergeCell ref="A184:A185"/>
    <mergeCell ref="B184:B185"/>
    <mergeCell ref="A172:A173"/>
    <mergeCell ref="B172:B173"/>
    <mergeCell ref="A174:A175"/>
    <mergeCell ref="B174:B175"/>
    <mergeCell ref="A176:A177"/>
    <mergeCell ref="B176:B177"/>
    <mergeCell ref="A193:A194"/>
    <mergeCell ref="B193:B194"/>
    <mergeCell ref="A195:A196"/>
    <mergeCell ref="B195:B196"/>
    <mergeCell ref="A197:N197"/>
    <mergeCell ref="A198:A200"/>
    <mergeCell ref="B198:B200"/>
    <mergeCell ref="A186:A187"/>
    <mergeCell ref="B186:B187"/>
    <mergeCell ref="A188:A189"/>
    <mergeCell ref="B188:B189"/>
    <mergeCell ref="A190:N190"/>
    <mergeCell ref="A191:A192"/>
    <mergeCell ref="B191:B192"/>
    <mergeCell ref="A210:A212"/>
    <mergeCell ref="B210:B212"/>
    <mergeCell ref="A213:A215"/>
    <mergeCell ref="B213:B215"/>
    <mergeCell ref="A216:A218"/>
    <mergeCell ref="B216:B218"/>
    <mergeCell ref="A201:A203"/>
    <mergeCell ref="B201:B203"/>
    <mergeCell ref="A204:A206"/>
    <mergeCell ref="B204:B206"/>
    <mergeCell ref="A207:A209"/>
    <mergeCell ref="B207:B209"/>
    <mergeCell ref="A228:A230"/>
    <mergeCell ref="B228:B230"/>
    <mergeCell ref="A231:A233"/>
    <mergeCell ref="B231:B233"/>
    <mergeCell ref="A234:A236"/>
    <mergeCell ref="B234:B236"/>
    <mergeCell ref="A219:A221"/>
    <mergeCell ref="B219:B221"/>
    <mergeCell ref="A222:A224"/>
    <mergeCell ref="B222:B224"/>
    <mergeCell ref="A225:A227"/>
    <mergeCell ref="B225:B227"/>
    <mergeCell ref="A246:A248"/>
    <mergeCell ref="B246:B248"/>
    <mergeCell ref="A249:A251"/>
    <mergeCell ref="B249:B251"/>
    <mergeCell ref="A252:A254"/>
    <mergeCell ref="B252:B254"/>
    <mergeCell ref="A237:A239"/>
    <mergeCell ref="B237:B239"/>
    <mergeCell ref="A240:A242"/>
    <mergeCell ref="B240:B242"/>
    <mergeCell ref="A243:A245"/>
    <mergeCell ref="B243:B245"/>
    <mergeCell ref="A264:A266"/>
    <mergeCell ref="B264:B266"/>
    <mergeCell ref="A267:A269"/>
    <mergeCell ref="B267:B269"/>
    <mergeCell ref="A270:A272"/>
    <mergeCell ref="B270:B272"/>
    <mergeCell ref="A255:A257"/>
    <mergeCell ref="B255:B257"/>
    <mergeCell ref="A258:A260"/>
    <mergeCell ref="B258:B260"/>
    <mergeCell ref="A261:A263"/>
    <mergeCell ref="B261:B263"/>
    <mergeCell ref="A282:A284"/>
    <mergeCell ref="B282:B284"/>
    <mergeCell ref="A285:A287"/>
    <mergeCell ref="B285:B287"/>
    <mergeCell ref="A288:A290"/>
    <mergeCell ref="B288:B290"/>
    <mergeCell ref="A273:A275"/>
    <mergeCell ref="B273:B275"/>
    <mergeCell ref="A276:A278"/>
    <mergeCell ref="B276:B278"/>
    <mergeCell ref="A279:A281"/>
    <mergeCell ref="B279:B281"/>
    <mergeCell ref="A300:A302"/>
    <mergeCell ref="B300:B302"/>
    <mergeCell ref="A303:A305"/>
    <mergeCell ref="B303:B305"/>
    <mergeCell ref="A306:A308"/>
    <mergeCell ref="B306:B308"/>
    <mergeCell ref="A291:A293"/>
    <mergeCell ref="B291:B293"/>
    <mergeCell ref="A294:A296"/>
    <mergeCell ref="B294:B296"/>
    <mergeCell ref="A297:A299"/>
    <mergeCell ref="B297:B299"/>
    <mergeCell ref="B321:B323"/>
    <mergeCell ref="A324:A326"/>
    <mergeCell ref="B324:B326"/>
    <mergeCell ref="A309:A311"/>
    <mergeCell ref="B309:B311"/>
    <mergeCell ref="A312:A314"/>
    <mergeCell ref="B312:B314"/>
    <mergeCell ref="A315:A317"/>
    <mergeCell ref="B315:B317"/>
    <mergeCell ref="A1:N1"/>
    <mergeCell ref="A345:N345"/>
    <mergeCell ref="B339:C339"/>
    <mergeCell ref="B340:C340"/>
    <mergeCell ref="B341:C341"/>
    <mergeCell ref="B342:C342"/>
    <mergeCell ref="B343:C343"/>
    <mergeCell ref="A344:N344"/>
    <mergeCell ref="A336:I336"/>
    <mergeCell ref="A337:A338"/>
    <mergeCell ref="B337:C338"/>
    <mergeCell ref="D337:D338"/>
    <mergeCell ref="E337:F337"/>
    <mergeCell ref="G337:H337"/>
    <mergeCell ref="I337:I338"/>
    <mergeCell ref="A327:A329"/>
    <mergeCell ref="B327:B329"/>
    <mergeCell ref="A330:A332"/>
    <mergeCell ref="B330:B332"/>
    <mergeCell ref="A333:A335"/>
    <mergeCell ref="B333:B335"/>
    <mergeCell ref="A318:A320"/>
    <mergeCell ref="B318:B320"/>
    <mergeCell ref="A321:A3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Zbiorczy OMS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Wysocka, Lidia</dc:creator>
  <cp:lastModifiedBy>Biuro Nasiennictwa</cp:lastModifiedBy>
  <dcterms:created xsi:type="dcterms:W3CDTF">2020-10-19T11:36:20Z</dcterms:created>
  <dcterms:modified xsi:type="dcterms:W3CDTF">2020-10-23T09:48:01Z</dcterms:modified>
</cp:coreProperties>
</file>