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updateLinks="never" defaultThemeVersion="124226"/>
  <xr:revisionPtr revIDLastSave="0" documentId="13_ncr:1_{083CB094-F4C4-4A07-B857-BAD38CD48F43}" xr6:coauthVersionLast="41" xr6:coauthVersionMax="41" xr10:uidLastSave="{00000000-0000-0000-0000-000000000000}"/>
  <bookViews>
    <workbookView xWindow="-120" yWindow="-120" windowWidth="29040" windowHeight="15840" activeTab="2" xr2:uid="{00000000-000D-0000-FFFF-FFFF00000000}"/>
  </bookViews>
  <sheets>
    <sheet name="opis plan. op. + planowanej op." sheetId="2" r:id="rId1"/>
    <sheet name="Z R-F " sheetId="16" r:id="rId2"/>
    <sheet name="Opis Zadań "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2" hidden="1">'Opis Zadań '!$C$9:$N$9</definedName>
    <definedName name="a" localSheetId="2">[1]Listy!#REF!</definedName>
    <definedName name="a" localSheetId="1">[1]Listy!#REF!</definedName>
    <definedName name="a">[2]Listy!#REF!</definedName>
    <definedName name="alternatywa" localSheetId="2">[1]Listy!$A$65:$A$67</definedName>
    <definedName name="alternatywa" localSheetId="1">[3]Lista!$A$6:$A$8</definedName>
    <definedName name="alternatywa">[2]Listy!$A$65:$A$67</definedName>
    <definedName name="B" localSheetId="1">[2]Listy!#REF!</definedName>
    <definedName name="B">[2]Listy!#REF!</definedName>
    <definedName name="cel_wopp" localSheetId="2">[1]Listy!$A$1:$A$5</definedName>
    <definedName name="cel_wopp" localSheetId="1">[1]Listy!$A$1:$A$5</definedName>
    <definedName name="cel_wopp">[2]Listy!$A$1:$A$5</definedName>
    <definedName name="cel_złożenia_wopp" localSheetId="2">'[4]0.Identyf.'!$AO$18:$AO$19</definedName>
    <definedName name="cel_złożenia_wopp">'[5]0.Identyf.'!$AO$18:$AO$19</definedName>
    <definedName name="cele" localSheetId="2">'[4]II.DANE OPERACJI'!#REF!,'[4]II.DANE OPERACJI'!#REF!,'[4]II.DANE OPERACJI'!#REF!,'[4]II.DANE OPERACJI'!$Q$24,'[4]II.DANE OPERACJI'!$Q$27,'[4]II.DANE OPERACJI'!$Q$30</definedName>
    <definedName name="cele" localSheetId="1">'[5]II.DANE OPERACJI'!$AI$12,'[5]II.DANE OPERACJI'!#REF!,'[5]II.DANE OPERACJI'!#REF!,'[5]II.DANE OPERACJI'!$Q$16,'[5]II.DANE OPERACJI'!$Q$19,'[5]II.DANE OPERACJI'!$Q$22</definedName>
    <definedName name="cele">'[5]II.DANE OPERACJI'!$AI$12,'[5]II.DANE OPERACJI'!#REF!,'[5]II.DANE OPERACJI'!#REF!,'[5]II.DANE OPERACJI'!$Q$16,'[5]II.DANE OPERACJI'!$Q$19,'[5]II.DANE OPERACJI'!$Q$22</definedName>
    <definedName name="dddd" localSheetId="1">'[6]Sekcje_B_III. Opis operacji'!#REF!</definedName>
    <definedName name="dddd">'[6]Sekcje_B_III. Opis operacji'!#REF!</definedName>
    <definedName name="Dzialania" localSheetId="1">'[7]Sekcje_B_III. Opis operacji'!#REF!</definedName>
    <definedName name="Dzialania">'[7]Sekcje_B_III. Opis operacji'!#REF!</definedName>
    <definedName name="excelblog_Komunikat1">"W polu z kwotą nie znajduje się liczba"</definedName>
    <definedName name="excelblog_Komunikat2">"Kwota do zamiany jest nieprawidłowa (zbyt duża lub ujemna)"</definedName>
    <definedName name="forma" localSheetId="2">[1]Listy!$A$98:$A$110</definedName>
    <definedName name="forma" localSheetId="1">[8]Listy!$A$102:$A$114</definedName>
    <definedName name="forma">[2]Listy!$A$98:$A$110</definedName>
    <definedName name="forma_prawna" localSheetId="2">[1]Listy!#REF!</definedName>
    <definedName name="forma_prawna" localSheetId="1">[1]Listy!#REF!</definedName>
    <definedName name="forma_prawna">[2]Listy!#REF!</definedName>
    <definedName name="forma_prawna1" localSheetId="2">[1]Listy!$A$7:$A$11</definedName>
    <definedName name="forma_prawna1" localSheetId="1">[1]Listy!$A$7:$A$11</definedName>
    <definedName name="forma_prawna1">[2]Listy!$A$7:$A$11</definedName>
    <definedName name="g" localSheetId="1">[2]Listy!#REF!</definedName>
    <definedName name="g">[2]Listy!#REF!</definedName>
    <definedName name="innowacja" localSheetId="2">[1]Listy!$A$69:$A$71</definedName>
    <definedName name="innowacja" localSheetId="1">[1]Listy!$A$69:$A$71</definedName>
    <definedName name="innowacja">[2]Listy!$A$69:$A$71</definedName>
    <definedName name="inny_p." localSheetId="2">'[4]0.Identyf.'!#REF!</definedName>
    <definedName name="inny_p." localSheetId="1">'[5]0.Identyf.'!#REF!</definedName>
    <definedName name="inny_p.">'[5]0.Identyf.'!#REF!</definedName>
    <definedName name="IXSY" localSheetId="2">'[9]III.Charakt.'!$AP$1:$AP$2</definedName>
    <definedName name="IXSY" localSheetId="1">'[10]III.Charakt.'!$AP$1:$AP$2</definedName>
    <definedName name="IXSY">'[11]III.Charakt.'!$AP$1:$AP$2</definedName>
    <definedName name="KOD_GŁÓWNY" localSheetId="2">'[4]III.Charakt.'!$AC$106,'[4]III.Charakt.'!$AC$110,'[4]III.Charakt.'!$AC$114,'[4]III.Charakt.'!$AC$118,'[4]III.Charakt.'!$AC$121,'[4]III.Charakt.'!$AC$124,'[4]III.Charakt.'!$AC$127,'[4]III.Charakt.'!$Q$129,'[4]III.Charakt.'!$Q$131,'[4]III.Charakt.'!$AC$134,'[4]III.Charakt.'!$AC$138,'[4]III.Charakt.'!$AC$141,'[4]III.Charakt.'!$AC$144,'[4]III.Charakt.'!$AC$147,'[4]III.Charakt.'!$AC$151,'[4]III.Charakt.'!$AC$154,'[4]III.Charakt.'!$AC$157,'[4]III.Charakt.'!$AC$161,'[4]III.Charakt.'!$AC$164,'[4]III.Charakt.'!$AC$167,'[4]III.Charakt.'!$AC$171,'[4]III.Charakt.'!$AC$174,'[4]III.Charakt.'!$AC$177,'[4]III.Charakt.'!$AC$180,'[4]III.Charakt.'!$AC$183,'[4]III.Charakt.'!$AC$187,'[4]III.Charakt.'!$AC$191</definedName>
    <definedName name="KOD_GŁÓWNY">'[5]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definedName>
    <definedName name="KOD_GŁÓWNY_ZAKŁAD_JAKI_JEST" localSheetId="2">'[4]III.Charakt.'!$AC$106,'[4]III.Charakt.'!$AC$110,'[4]III.Charakt.'!$AC$114,'[4]III.Charakt.'!$AC$118,'[4]III.Charakt.'!$AC$121,'[4]III.Charakt.'!$AC$124,'[4]III.Charakt.'!$AC$127,'[4]III.Charakt.'!$Q$129,'[4]III.Charakt.'!$Q$131,'[4]III.Charakt.'!$AC$134,'[4]III.Charakt.'!$AC$138,'[4]III.Charakt.'!$AC$141,'[4]III.Charakt.'!$AC$144,'[4]III.Charakt.'!$AC$147,'[4]III.Charakt.'!$AC$151,'[4]III.Charakt.'!$AC$154,'[4]III.Charakt.'!$AC$157,'[4]III.Charakt.'!$AC$161,'[4]III.Charakt.'!$AC$164,'[4]III.Charakt.'!$AC$167,'[4]III.Charakt.'!$AC$171,'[4]III.Charakt.'!$AC$174,'[4]III.Charakt.'!$AC$177,'[4]III.Charakt.'!$AC$180,'[4]III.Charakt.'!$AC$183,'[4]III.Charakt.'!$AC$187,'[4]III.Charakt.'!$AC$191,'[4]III.Charakt.'!$AH$196,'[4]III.Charakt.'!#REF!,'[4]III.Charakt.'!$AH$200,'[4]III.Charakt.'!$AC$204,'[4]III.Charakt.'!$AC$207</definedName>
    <definedName name="KOD_GŁÓWNY_ZAKŁAD_JAKI_JEST" localSheetId="1">'[5]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Y_DODATKOWE_ZAKŁAD_JAKI_JEST" localSheetId="2">'[4]III.Charakt.'!$AH$106,'[4]III.Charakt.'!$AH$110,'[4]III.Charakt.'!$AH$114,'[4]III.Charakt.'!$AH$118,'[4]III.Charakt.'!$AH$121,'[4]III.Charakt.'!$AH$124,'[4]III.Charakt.'!$AH$127,'[4]III.Charakt.'!$AH$134,'[4]III.Charakt.'!$AH$138,'[4]III.Charakt.'!$AH$141,'[4]III.Charakt.'!$AH$144,'[4]III.Charakt.'!$AH$147,'[4]III.Charakt.'!$AH$151,'[4]III.Charakt.'!$AH$154,'[4]III.Charakt.'!$AH$157,'[4]III.Charakt.'!$AH$161,'[4]III.Charakt.'!$AH$164,'[4]III.Charakt.'!$AH$167,'[4]III.Charakt.'!$AH$171,'[4]III.Charakt.'!$AH$171,'[4]III.Charakt.'!$AH$174,'[4]III.Charakt.'!$AH$177,'[4]III.Charakt.'!$AH$180,'[4]III.Charakt.'!$AH$183,'[4]III.Charakt.'!$AH$187,'[4]III.Charakt.'!$AH$191,'[4]III.Charakt.'!$AH$196,'[4]III.Charakt.'!#REF!,'[4]III.Charakt.'!$AH$200,'[4]III.Charakt.'!$AC$204,'[4]III.Charakt.'!$AC$207</definedName>
    <definedName name="KODY_DODATKOWE_ZAKŁAD_JAKI_JEST" localSheetId="1">'[5]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niec">'Opis Zadań '!$C$31</definedName>
    <definedName name="limit" localSheetId="2">[1]Listy!$A$112:$A$114</definedName>
    <definedName name="limit" localSheetId="1">[8]Listy!$A$116:$A$118</definedName>
    <definedName name="limit">[2]Listy!$A$112:$A$114</definedName>
    <definedName name="new" localSheetId="1">[2]Listy!#REF!</definedName>
    <definedName name="new">[2]Listy!#REF!</definedName>
    <definedName name="Obecnie_przetwarzane" localSheetId="2">'[4]III.Charakt.'!$AN$216:$AN$217</definedName>
    <definedName name="Obecnie_przetwarzane">'[5]III.Charakt.'!$AN$212:$AN$213</definedName>
    <definedName name="_xlnm.Print_Area" localSheetId="0">'opis plan. op. + planowanej op.'!$A$1:$AE$123</definedName>
    <definedName name="_xlnm.Print_Area" localSheetId="2">'Opis Zadań '!$A$1:$R$39</definedName>
    <definedName name="_xlnm.Print_Area" localSheetId="1">'Z R-F '!$A$1:$G$55</definedName>
    <definedName name="obywatelstwo" localSheetId="2">[1]Listy!$A$13:$A$41</definedName>
    <definedName name="obywatelstwo" localSheetId="1">[1]Listy!$A$13:$A$41</definedName>
    <definedName name="obywatelstwo">[2]Listy!$A$13:$A$41</definedName>
    <definedName name="osoba_do_kontaktu" localSheetId="2">'[4]0.Identyf.'!#REF!</definedName>
    <definedName name="osoba_do_kontaktu" localSheetId="1">'[5]0.Identyf.'!#REF!</definedName>
    <definedName name="osoba_do_kontaktu">'[5]0.Identyf.'!#REF!</definedName>
    <definedName name="oswiadczenie">[8]Listy!$A$166:$A$168</definedName>
    <definedName name="PKD" localSheetId="2">[1]Listy!$A$79:$A$82</definedName>
    <definedName name="PKD" localSheetId="1">[1]Listy!$A$79:$A$82</definedName>
    <definedName name="PKD">[2]Listy!$A$79:$A$82</definedName>
    <definedName name="PKD_BEZ_NOWYCH_ZAKŁADÓW_GDY_INNY_PODMIOT" localSheetId="2">'[4]III.Charakt.'!$AC$106,'[4]III.Charakt.'!$AH$106,'[4]III.Charakt.'!$AC$110,'[4]III.Charakt.'!$AH$110,'[4]III.Charakt.'!$AC$114,'[4]III.Charakt.'!$AH$114,'[4]III.Charakt.'!$AC$118,'[4]III.Charakt.'!$AH$118,'[4]III.Charakt.'!$AC$121,'[4]III.Charakt.'!$AH$121,'[4]III.Charakt.'!$AC$124,'[4]III.Charakt.'!$AH$124,'[4]III.Charakt.'!$AC$134,'[4]III.Charakt.'!$AH$134,'[4]III.Charakt.'!$AC$138,'[4]III.Charakt.'!$AH$138,'[4]III.Charakt.'!$AC$141,'[4]III.Charakt.'!$AH$141,'[4]III.Charakt.'!$AC$161,'[4]III.Charakt.'!$AH$161,'[4]III.Charakt.'!$AC$171,'[4]III.Charakt.'!$AH$171,'[4]III.Charakt.'!$AC$177,'[4]III.Charakt.'!$AH$177,'[4]III.Charakt.'!$AC$180,'[4]III.Charakt.'!$AH$180,'[4]III.Charakt.'!$AC$183,'[4]III.Charakt.'!$AH$183</definedName>
    <definedName name="PKD_BEZ_NOWYCH_ZAKŁADÓW_GDY_INNY_PODMIOT">'[5]III.Charakt.'!$AC$102,'[5]III.Charakt.'!$AH$102,'[5]III.Charakt.'!$AC$106,'[5]III.Charakt.'!$AH$106,'[5]III.Charakt.'!$AC$110,'[5]III.Charakt.'!$AH$110,'[5]III.Charakt.'!$AC$114,'[5]III.Charakt.'!$AH$114,'[5]III.Charakt.'!$AC$117,'[5]III.Charakt.'!$AH$117,'[5]III.Charakt.'!$AC$120,'[5]III.Charakt.'!$AH$120,'[5]III.Charakt.'!$AC$130,'[5]III.Charakt.'!$AH$130,'[5]III.Charakt.'!$AC$134,'[5]III.Charakt.'!$AH$134,'[5]III.Charakt.'!$AC$137,'[5]III.Charakt.'!$AH$137,'[5]III.Charakt.'!$AC$157,'[5]III.Charakt.'!$AH$157,'[5]III.Charakt.'!$AC$167,'[5]III.Charakt.'!$AH$167,'[5]III.Charakt.'!$AC$173,'[5]III.Charakt.'!$AH$173,'[5]III.Charakt.'!$AC$176,'[5]III.Charakt.'!$AH$176,'[5]III.Charakt.'!$AC$179,'[5]III.Charakt.'!$AH$179</definedName>
    <definedName name="płeć" localSheetId="2">[1]Listy!$A$43:$A$45</definedName>
    <definedName name="płeć" localSheetId="1">[1]Listy!$A$43:$A$45</definedName>
    <definedName name="płeć">[2]Listy!$A$43:$A$45</definedName>
    <definedName name="początek">'Opis Zadań '!$D$29</definedName>
    <definedName name="POW_DOLNO" localSheetId="2">[1]Listy!#REF!</definedName>
    <definedName name="POW_DOLNO" localSheetId="1">[1]Listy!#REF!</definedName>
    <definedName name="POW_DOLNO">[2]Listy!#REF!</definedName>
    <definedName name="powiaty" localSheetId="2">'[4]0.Identyf.'!$AT$4:$AT$390</definedName>
    <definedName name="powiaty">'[5]0.Identyf.'!$AT$4:$AT$401</definedName>
    <definedName name="powiazania" localSheetId="2">[12]Lista!$A$10:$A$14</definedName>
    <definedName name="powiazania" localSheetId="1">[3]Lista!$A$10:$A$14</definedName>
    <definedName name="powiazania">[13]Lista!$A$10:$A$14</definedName>
    <definedName name="RAZEM">'Opis Zadań '!$N$31</definedName>
    <definedName name="rodzaj_operacji" localSheetId="2">'[4]II.DANE OPERACJI'!#REF!</definedName>
    <definedName name="rodzaj_operacji" localSheetId="1">'[5]II.DANE OPERACJI'!#REF!</definedName>
    <definedName name="rodzaj_operacji">'[5]II.DANE OPERACJI'!#REF!</definedName>
    <definedName name="rozporządzenia" localSheetId="2">[1]Listy!$A$93:$A$96</definedName>
    <definedName name="rozporządzenia" localSheetId="1">[8]Listy!$A$97:$A$100</definedName>
    <definedName name="rozporządzenia">[2]Listy!$A$93:$A$96</definedName>
    <definedName name="schemat" localSheetId="1">'[7]Sekcje_B_III. Opis operacji'!#REF!</definedName>
    <definedName name="schemat">'[7]Sekcje_B_III. Opis operacji'!#REF!</definedName>
    <definedName name="shsh" localSheetId="2">[1]Listy!#REF!</definedName>
    <definedName name="shsh" localSheetId="1">[14]Listy!#REF!</definedName>
    <definedName name="shsh">[14]Listy!#REF!</definedName>
    <definedName name="sssss" localSheetId="1">'[7]Sekcje_B_III. Opis operacji'!#REF!</definedName>
    <definedName name="sssss">'[7]Sekcje_B_III. Opis operacji'!#REF!</definedName>
    <definedName name="status1" localSheetId="2">[12]Lista!$A$1:$A$4</definedName>
    <definedName name="status1" localSheetId="1">[3]Lista!$A$1:$A$4</definedName>
    <definedName name="status1">[13]Lista!$A$1:$A$4</definedName>
    <definedName name="TAK" localSheetId="2">[1]Listy!$A$88:$A$89</definedName>
    <definedName name="TAK" localSheetId="1">[1]Listy!$A$88:$A$89</definedName>
    <definedName name="TAK">[2]Listy!$A$88:$A$89</definedName>
    <definedName name="tak_i_nie" localSheetId="2">'[4]II.DANE OPERACJI'!$AO$2:$AO$3</definedName>
    <definedName name="tak_i_nie">'[5]II.DANE OPERACJI'!$AO$2:$AO$3</definedName>
    <definedName name="terminy_WoP" localSheetId="2">[4]LISTY!$A$1:$A$121</definedName>
    <definedName name="terminy_WoP">[5]LISTY!$A$1:$A$121</definedName>
    <definedName name="VII.Inf.zał." localSheetId="1">[2]Listy!#REF!</definedName>
    <definedName name="VII.Inf.zał.">[2]Listy!#REF!</definedName>
    <definedName name="VII.Infza." localSheetId="1">[2]Listy!#REF!</definedName>
    <definedName name="VII.Infza.">[2]Listy!#REF!</definedName>
    <definedName name="wartość_wskaźnika" localSheetId="2">'[15]II.Id. OPERACJI'!$AO$24:$AO$25</definedName>
    <definedName name="wartość_wskaźnika" localSheetId="1">'[15]II.Id. OPERACJI'!$AO$24:$AO$25</definedName>
    <definedName name="wartość_wskaźnika">'[16]II.Id. OPERACJI'!$AO$24:$AO$25</definedName>
    <definedName name="województwa" localSheetId="2">'[4]0.Identyf.'!$AR$4:$AR$19</definedName>
    <definedName name="województwa">'[5]0.Identyf.'!$AR$4:$AR$19</definedName>
    <definedName name="wskaźniki" localSheetId="2">'[15]II.Id. OPERACJI'!$AO$16:$AO$21</definedName>
    <definedName name="wskaźniki" localSheetId="1">'[15]II.Id. OPERACJI'!$AO$16:$AO$21</definedName>
    <definedName name="wskaźniki">'[16]II.Id. OPERACJI'!$AO$16:$AO$21</definedName>
    <definedName name="wskaźniki1" localSheetId="2">[1]Listy!$A$69,[1]Listy!$A$71:$A$71</definedName>
    <definedName name="wskaźniki1" localSheetId="1">[1]Listy!$A$69,[1]Listy!$A$71:$A$71</definedName>
    <definedName name="wskaźniki1">[2]Listy!$A$69,[2]Listy!$A$71:$A$71</definedName>
    <definedName name="wskaźniki2" localSheetId="2">[1]Listy!$A$73:$A$76</definedName>
    <definedName name="wskaźniki2" localSheetId="1">[1]Listy!$A$73:$A$76</definedName>
    <definedName name="wskaźniki2">[2]Listy!$A$73:$A$76</definedName>
    <definedName name="x" localSheetId="2">[1]Listy!$A$90:$A$91</definedName>
    <definedName name="x" localSheetId="1">[1]Listy!$A$90:$A$91</definedName>
    <definedName name="x">[2]Listy!$A$90:$A$91</definedName>
    <definedName name="ZAKŁAD_JAKI_JEST" localSheetId="2">'[4]III.Charakt.'!$AH$196,'[4]III.Charakt.'!#REF!,'[4]III.Charakt.'!$AH$200,'[4]III.Charakt.'!$AC$204,'[4]III.Charakt.'!$AC$207</definedName>
    <definedName name="ZAKŁAD_JAKI_JEST" localSheetId="1">'[5]III.Charakt.'!$AH$192,'[5]III.Charakt.'!#REF!,'[5]III.Charakt.'!$AH$196,'[5]III.Charakt.'!$AC$200,'[5]III.Charakt.'!$AC$203</definedName>
    <definedName name="ZAKŁAD_JAKI_JEST">'[5]III.Charakt.'!$AH$192,'[5]III.Charakt.'!#REF!,'[5]III.Charakt.'!$AH$196,'[5]III.Charakt.'!$AC$200,'[5]III.Charakt.'!$AC$203</definedName>
    <definedName name="zazn">'[17]II.Id. OPERACJI'!$AO$1:$AO$2</definedName>
    <definedName name="zaznaczenie" localSheetId="2">'[15]II.Id. OPERACJI'!$AO$1:$AO$2</definedName>
    <definedName name="zaznaczenie" localSheetId="1">'[15]II.Id. OPERACJI'!$AO$1:$AO$2</definedName>
    <definedName name="zaznaczenie">'[16]II.Id. OPERACJI'!$AO$1:$AO$2</definedName>
    <definedName name="zrf">'[5]II.DANE OPERACJI'!$AI$12,'[5]II.DANE OPERACJI'!#REF!,'[5]II.DANE OPERACJI'!#REF!,'[5]II.DANE OPERACJI'!$Q$16,'[5]II.DANE OPERACJI'!$Q$19,'[5]II.DANE OPERACJI'!$Q$22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13" i="2" l="1"/>
  <c r="L106" i="2" l="1"/>
  <c r="Q120" i="2" l="1"/>
  <c r="Q118" i="2"/>
  <c r="Q115" i="2"/>
</calcChain>
</file>

<file path=xl/sharedStrings.xml><?xml version="1.0" encoding="utf-8"?>
<sst xmlns="http://schemas.openxmlformats.org/spreadsheetml/2006/main" count="157" uniqueCount="103">
  <si>
    <t xml:space="preserve">                                                                </t>
  </si>
  <si>
    <t>OPIS PLANOWANEJ OPERACJI</t>
  </si>
  <si>
    <t>X</t>
  </si>
  <si>
    <t>Lp.</t>
  </si>
  <si>
    <t>RAZEM</t>
  </si>
  <si>
    <t>1.  TYTUŁ OPERACJI</t>
  </si>
  <si>
    <t>Nazwa produktu rolnego</t>
  </si>
  <si>
    <t>Kod produktu rolnego</t>
  </si>
  <si>
    <t>…</t>
  </si>
  <si>
    <t xml:space="preserve">…………………………...…………………...…………………….……………                         
Znak sprawy    </t>
  </si>
  <si>
    <t>Ilość (liczba)</t>
  </si>
  <si>
    <t>I</t>
  </si>
  <si>
    <t>Suma A</t>
  </si>
  <si>
    <t>II</t>
  </si>
  <si>
    <t>III</t>
  </si>
  <si>
    <t>IV</t>
  </si>
  <si>
    <t>V</t>
  </si>
  <si>
    <t>VI</t>
  </si>
  <si>
    <t>VII</t>
  </si>
  <si>
    <t>VIII</t>
  </si>
  <si>
    <t>Jedn. miary</t>
  </si>
  <si>
    <t>Ilość/
liczba</t>
  </si>
  <si>
    <t>Pozycja 
ZR-F</t>
  </si>
  <si>
    <t>Cena jedno-stkowa</t>
  </si>
  <si>
    <t xml:space="preserve">          (nazwa grupy operacyjnej)                                                                                                                                                                                                                                                             </t>
  </si>
  <si>
    <t>tak</t>
  </si>
  <si>
    <t>nie</t>
  </si>
  <si>
    <t>OPIS KRYTERIUM</t>
  </si>
  <si>
    <t>Kryterium oceniane</t>
  </si>
  <si>
    <t xml:space="preserve">                 ………………………………………………………………………………………………………………………………………………………………………………                              
Znak sprawy                                            </t>
  </si>
  <si>
    <t>(czytelny podpis osoby reprezentującej podmiot ubiegający się o przyznanie pomocy)</t>
  </si>
  <si>
    <t>liczba rolników wchodzących w skład grupy operacyjnej</t>
  </si>
  <si>
    <t>asortyment produktów oferowanych do sprzedaży</t>
  </si>
  <si>
    <t xml:space="preserve">aplikacji na urządzenia mobilne (opisać) </t>
  </si>
  <si>
    <t xml:space="preserve">sklepu internetowego (opisać) </t>
  </si>
  <si>
    <t>Koszty zakupu lub instalacji wartości niematerialnych i prawnych:</t>
  </si>
  <si>
    <t>zł</t>
  </si>
  <si>
    <t xml:space="preserve"> Koszty bieżące </t>
  </si>
  <si>
    <t>wysokość kosztów operacji:</t>
  </si>
  <si>
    <t>wysokość wnioskowanej pomocy</t>
  </si>
  <si>
    <t xml:space="preserve"> -</t>
  </si>
  <si>
    <t xml:space="preserve">Wartość % transzy pomocy z uwzględnieniem limitów pomocy </t>
  </si>
  <si>
    <t>Koszty zakupu lub instalacji nowych maszyn lub urządzeń w tym środków transportu:</t>
  </si>
  <si>
    <t>Koszty zakupu usług związanych z transportem produktów objętych załącznikiem I do Traktatu o funkcjonowaniu Unii Europejskiej, w związku z realizacją operacji:</t>
  </si>
  <si>
    <t xml:space="preserve">Koszty zakupu środków produkcji: </t>
  </si>
  <si>
    <t xml:space="preserve">Koszty ogólne (Ko): </t>
  </si>
  <si>
    <t>Koszty budowy, przebudowy lub remontu połączonego z modernizacją obiektów lub infrastruktury:</t>
  </si>
  <si>
    <t xml:space="preserve">Koszty odpłatnego korzystania z maszyn, urządzeń, środków transportu, wyposażenia i nieruchomości w związku z realizacją operacji: </t>
  </si>
  <si>
    <t>IX</t>
  </si>
  <si>
    <t>SUMA DLA OPERACJI:</t>
  </si>
  <si>
    <t>Koszty zakupu lub instalacji wyposażenia :</t>
  </si>
  <si>
    <t>Wielkość sprzedaży w odniesieniu do każdego produktu objętego asortymentem produktów oferowanych do sprzedaży</t>
  </si>
  <si>
    <t>Produkt</t>
  </si>
  <si>
    <t>liczba konsumentów, którym grupa operacyjna będzie sprzedawała produkty pochodzące od rolników wchodzących w skład tej grupy</t>
  </si>
  <si>
    <t>Załącznik Nr 2 do wniosku o przyznanie pomocy w ramach działania 16 WSPÓŁPRACA przedmiot operacji: tworzenie KŁD na zasadach płatności zryczałtowanej</t>
  </si>
  <si>
    <t>W-1.2_16</t>
  </si>
  <si>
    <t xml:space="preserve">Zakres planu działania </t>
  </si>
  <si>
    <r>
      <t xml:space="preserve">stan bazowy 
</t>
    </r>
    <r>
      <rPr>
        <sz val="13"/>
        <rFont val="Arial"/>
        <family val="2"/>
        <charset val="238"/>
      </rPr>
      <t>(stan na dzień złożenia wniosku 
o przyznanie pomocy)</t>
    </r>
  </si>
  <si>
    <r>
      <t xml:space="preserve">stan docelowy 
</t>
    </r>
    <r>
      <rPr>
        <sz val="13"/>
        <rFont val="Arial"/>
        <family val="2"/>
        <charset val="238"/>
      </rPr>
      <t>(stan na dzień, w którym upłynie rok od dnia wypłaty drugiej transzy pomocy)</t>
    </r>
  </si>
  <si>
    <t>Wartość zadania 
w zł</t>
  </si>
  <si>
    <r>
      <t xml:space="preserve">stan bazowy 
</t>
    </r>
    <r>
      <rPr>
        <i/>
        <sz val="12"/>
        <rFont val="Arial"/>
        <family val="2"/>
        <charset val="238"/>
      </rPr>
      <t>(stan na dzień złożenia wniosku 
o przyznanie pomocy)</t>
    </r>
  </si>
  <si>
    <r>
      <t xml:space="preserve">stan docelowy 
</t>
    </r>
    <r>
      <rPr>
        <i/>
        <sz val="12"/>
        <rFont val="Arial"/>
        <family val="2"/>
        <charset val="238"/>
      </rPr>
      <t>(stan na dzień, w którym upłynie rok od dnia wypłaty drugiej transzy pomocy)</t>
    </r>
  </si>
  <si>
    <r>
      <t xml:space="preserve">Nazwa zadania 
</t>
    </r>
    <r>
      <rPr>
        <sz val="13"/>
        <rFont val="Arial"/>
        <family val="2"/>
        <charset val="238"/>
      </rPr>
      <t>(zgodna z ZR-F)</t>
    </r>
  </si>
  <si>
    <r>
      <t xml:space="preserve">Marka, typ lub rodzaj </t>
    </r>
    <r>
      <rPr>
        <sz val="13"/>
        <rFont val="Arial"/>
        <family val="2"/>
        <charset val="238"/>
      </rPr>
      <t>(na podstawie której ustalono wartość danej pozycji)</t>
    </r>
  </si>
  <si>
    <r>
      <t xml:space="preserve">Parametry charakteryzujące przedmiot zadania 
</t>
    </r>
    <r>
      <rPr>
        <sz val="13"/>
        <rFont val="Arial"/>
        <family val="2"/>
        <charset val="238"/>
      </rPr>
      <t>(w szczególności: przedział mocy, wydajność, pojemność, przeznaczenie, funkcje, wymiary, wyposażenie opcjonalne, wyposażenie niestandardowe, osprzęt dodatkowy, rodzaj zasilania, składowe w przypadku zestawów lub linii technologicznych, wartości niematerialne i prawne)</t>
    </r>
  </si>
  <si>
    <r>
      <t xml:space="preserve">Uzasadnienie realizacji zadania
 </t>
    </r>
    <r>
      <rPr>
        <sz val="13"/>
        <rFont val="Arial"/>
        <family val="2"/>
        <charset val="238"/>
      </rPr>
      <t>(w kontekście jego niezbędności i roli do wypełnienia dla osiągnięcia zakładanego celu)</t>
    </r>
  </si>
  <si>
    <r>
      <t xml:space="preserve">Źródło ceny </t>
    </r>
    <r>
      <rPr>
        <sz val="13"/>
        <rFont val="Arial"/>
        <family val="2"/>
        <charset val="238"/>
      </rPr>
      <t>(oferta, cennik, wydruk ze stron internetowych, odpowiedź na zapytanie o cenę itp.)</t>
    </r>
  </si>
  <si>
    <r>
      <t xml:space="preserve">3. Opis planowanej do realizacji operacji </t>
    </r>
    <r>
      <rPr>
        <i/>
        <sz val="12"/>
        <rFont val="Arial"/>
        <family val="2"/>
        <charset val="238"/>
      </rPr>
      <t>(zawierający syntetyczne informacje na temat m.in.: opis stanu wyjściowego, planowany do osiągniecia stan docelowy, dotychczasowe doświadczenia poszczególnych członków grupy operacyjnej w dostarczaniu produktów rolnych do bezpośrednich odbiorców - jeżeli dotyczy, sposób realizacji operacji, zadania przypisane poszczególnym członkom grupy operacyjnej itp.)</t>
    </r>
  </si>
  <si>
    <t xml:space="preserve">4. PLAN DZIAŁANIA GRUPY OPERACYJNEJ </t>
  </si>
  <si>
    <t>5. ZESTAWIENIE PRODUKTÓW ROLNYCH - objętych załącznikiem nr 1 do Traktatu o funkcjonowaniu Unii Europejskiej (Dz. U. 2004 r. Nr 90, poz. 864/2, z późn. zm.), których dotyczy operacja.</t>
  </si>
  <si>
    <t xml:space="preserve">6. INFORMACJE UMOŻLIWIAJĄCE DOKONANIE OCENY SPEŁNIENIA KRYTERIÓW WYBORU OPERACJI </t>
  </si>
  <si>
    <r>
      <t>6.1</t>
    </r>
    <r>
      <rPr>
        <sz val="13"/>
        <rFont val="Arial"/>
        <family val="2"/>
        <charset val="238"/>
      </rPr>
      <t xml:space="preserve"> W skład grupy operacyjnej realizującej operację wchodzi co najmniej jeden rolnik, który na dzień złożenia wniosku o przyznanie pomocy uczestniczy w co najmniej jednym systemie jakości spośród wymienionych w § 3 pkt 3 i 4 rozporządzenia Ministra Rolnictwa i Rozwoju Wsi z dnia 6 sierpnia 2015 r. w sprawie szczegółowych warunków i trybu przyznawania, wypłaty oraz zwrotu pomocy finansowej w ramach poddziałania „Wsparcie na przystępowanie do systemów jakości” objętego Programem Rozwoju Obszarów Wiejskich na lata 2014‒2020 (Dz. U. z 2019 r. poz. 449) i posiada w tym dniu ważny certyfikat lub ważne świadectwo, o których mowa w § 10 ust. 3 pkt 1 tego rozporządzenia. </t>
    </r>
    <r>
      <rPr>
        <b/>
        <sz val="13"/>
        <rFont val="Arial"/>
        <family val="2"/>
        <charset val="238"/>
      </rPr>
      <t xml:space="preserve">  
</t>
    </r>
    <r>
      <rPr>
        <i/>
        <sz val="13"/>
        <rFont val="Arial"/>
        <family val="2"/>
        <charset val="238"/>
      </rPr>
      <t>(wymienić i opisać oraz przedłożyć kopie dokumentów potwierdzających powyższe):</t>
    </r>
  </si>
  <si>
    <r>
      <t xml:space="preserve">6.3 </t>
    </r>
    <r>
      <rPr>
        <sz val="14"/>
        <rFont val="Arial"/>
        <family val="2"/>
        <charset val="238"/>
      </rPr>
      <t>W wyniku realizacji operacji grupa operacyjna zróżnicuje kanały komunikacji z konsumentem oraz formy sprzedaży przez zastosowanie:</t>
    </r>
    <r>
      <rPr>
        <b/>
        <sz val="14"/>
        <rFont val="Arial"/>
        <family val="2"/>
        <charset val="238"/>
      </rPr>
      <t xml:space="preserve">
</t>
    </r>
  </si>
  <si>
    <t>6.3.1</t>
  </si>
  <si>
    <t>6.3.2</t>
  </si>
  <si>
    <r>
      <t xml:space="preserve">6.4 </t>
    </r>
    <r>
      <rPr>
        <sz val="13"/>
        <rFont val="Arial"/>
        <family val="2"/>
        <charset val="238"/>
      </rPr>
      <t xml:space="preserve">W ramach realizacji operacji przewidziano zastosowanie wspólnego logo (opisać): </t>
    </r>
  </si>
  <si>
    <r>
      <t>6.5</t>
    </r>
    <r>
      <rPr>
        <sz val="13"/>
        <rFont val="Arial"/>
        <family val="2"/>
        <charset val="238"/>
      </rPr>
      <t xml:space="preserve"> W ramach realizacji operacji przewidziano umieszczenie w ofercie oraz na opakowaniu produktów objętych załącznikiem I do Traktatu o funkcjonowaniu Unii Europejskiej oferowanych do sprzedaży informacji o pochodzeniu, składzie oraz sposobie wytwarzania tej żywności  (opisać):</t>
    </r>
    <r>
      <rPr>
        <b/>
        <sz val="13"/>
        <rFont val="Arial"/>
        <family val="2"/>
        <charset val="238"/>
      </rPr>
      <t xml:space="preserve"> </t>
    </r>
  </si>
  <si>
    <r>
      <t xml:space="preserve">6.6 </t>
    </r>
    <r>
      <rPr>
        <sz val="13"/>
        <rFont val="Arial"/>
        <family val="2"/>
        <charset val="238"/>
      </rPr>
      <t xml:space="preserve">Produkty objęte załącznikiem I do Traktatu o funkcjonowaniu Unii Europejskiej będą oferowane do sprzedaży konsumentom poza obszar województwa, na którym ma miejsce prowadzenie ich produkcji  przez uczestników  (opisać): </t>
    </r>
  </si>
  <si>
    <r>
      <t xml:space="preserve">6.7 </t>
    </r>
    <r>
      <rPr>
        <sz val="13"/>
        <rFont val="Arial"/>
        <family val="2"/>
        <charset val="238"/>
      </rPr>
      <t xml:space="preserve">operacja przewiduje zróżnicowany asortyment produktów oferowanych do sprzedaży obejmujący co najmniej 3 produkty objęte załącznikiem I do Traktatu o funkcjonowaniu Unii Europejskiej (opisać): </t>
    </r>
  </si>
  <si>
    <t xml:space="preserve">7. OPIS ZAKRESU, W JAKIM OPERACJA PRZYCZYNI SIĘ DO REALIZACJI NASTĘPUJĄCYCH CELÓW (określonych w art. 55 ust. 1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t>
  </si>
  <si>
    <r>
      <t xml:space="preserve"> 7.1 </t>
    </r>
    <r>
      <rPr>
        <sz val="13"/>
        <rFont val="Arial"/>
        <family val="2"/>
        <charset val="238"/>
      </rPr>
      <t>Wspierania sektorów rolnictwa i leśnictwa efektywnych pod względem wykorzystania zasobów, rentownych gospodarczo, produktywnych, konkurencyjnych, niskoemisyjnych oraz przyjaznych dla klimatu i odpornych na jego zmianę, zmierzających w kierunku rolno-ekologicznych systemów produkcji oraz harmonijnie korzystających z podstawowych surowców naturalnych, od których rolnictwo i leśnictwo są zależne;</t>
    </r>
  </si>
  <si>
    <r>
      <t xml:space="preserve">7.2 </t>
    </r>
    <r>
      <rPr>
        <sz val="13"/>
        <rFont val="Arial"/>
        <family val="2"/>
        <charset val="238"/>
      </rPr>
      <t>Udzielania pomocy w zapewnianiu stabilnych i zrównoważonych dostaw żywności, paszy i biomateriałów, zarówno istniejących, jak i nowych rodzajów</t>
    </r>
  </si>
  <si>
    <t>8. PLAN FINANSOWY OPERACJI</t>
  </si>
  <si>
    <r>
      <t xml:space="preserve">8.1 </t>
    </r>
    <r>
      <rPr>
        <sz val="13"/>
        <rFont val="Arial"/>
        <family val="2"/>
        <charset val="238"/>
      </rPr>
      <t>Wnioskowana wysokość pomocy</t>
    </r>
  </si>
  <si>
    <t xml:space="preserve"> 9. ZESTAWIENIE RZECZOWO – FINANSOWE OPERACJI</t>
  </si>
  <si>
    <r>
      <t xml:space="preserve">10. </t>
    </r>
    <r>
      <rPr>
        <b/>
        <sz val="14"/>
        <color theme="1"/>
        <rFont val="Arial"/>
        <family val="2"/>
        <charset val="238"/>
      </rPr>
      <t>Opis zadań wymienionych w zestawieniu rzeczowo-finansowym operacji</t>
    </r>
  </si>
  <si>
    <t>TRANSZA I</t>
  </si>
  <si>
    <t>TRANSZA II</t>
  </si>
  <si>
    <t>Transze</t>
  </si>
  <si>
    <t xml:space="preserve"> Wnioskowana kwota pomocy 
w ramach transzy</t>
  </si>
  <si>
    <r>
      <t xml:space="preserve">2. OKREŚLENIE CELU OPERACJI </t>
    </r>
    <r>
      <rPr>
        <i/>
        <sz val="13"/>
        <rFont val="Arial"/>
        <family val="2"/>
        <charset val="238"/>
      </rPr>
      <t>(podany w sposób zwięzły 1 - 2 zdania)</t>
    </r>
  </si>
  <si>
    <r>
      <t xml:space="preserve">Planowany termin złożenia wniosku o płatność 
w ramach transzy </t>
    </r>
    <r>
      <rPr>
        <sz val="13"/>
        <rFont val="Arial"/>
        <family val="2"/>
        <charset val="238"/>
      </rPr>
      <t>(miesiąc/rok)</t>
    </r>
  </si>
  <si>
    <t>Jedno-stka miary</t>
  </si>
  <si>
    <t>(miejscowość i data)</t>
  </si>
  <si>
    <r>
      <t>8.2</t>
    </r>
    <r>
      <rPr>
        <sz val="13"/>
        <rFont val="Arial"/>
        <family val="2"/>
        <charset val="238"/>
      </rPr>
      <t xml:space="preserve"> Kwota pomocy w podziale na transze</t>
    </r>
  </si>
  <si>
    <r>
      <t xml:space="preserve">Wartość </t>
    </r>
    <r>
      <rPr>
        <b/>
        <vertAlign val="superscript"/>
        <sz val="9"/>
        <rFont val="Arial"/>
        <family val="2"/>
        <charset val="238"/>
      </rPr>
      <t>3</t>
    </r>
    <r>
      <rPr>
        <b/>
        <sz val="9"/>
        <rFont val="Arial"/>
        <family val="2"/>
        <charset val="238"/>
      </rPr>
      <t xml:space="preserve">
</t>
    </r>
    <r>
      <rPr>
        <i/>
        <sz val="9"/>
        <rFont val="Arial"/>
        <family val="2"/>
        <charset val="238"/>
      </rPr>
      <t>w PLN</t>
    </r>
  </si>
  <si>
    <r>
      <t xml:space="preserve">Wyszczególnienie zakresu rzeczowego 
(dotyczy kategorii kosztów, grup zadań i zadań 
</t>
    </r>
    <r>
      <rPr>
        <sz val="9"/>
        <rFont val="Arial"/>
        <family val="2"/>
        <charset val="238"/>
      </rPr>
      <t xml:space="preserve">wykazanych w kolumnie nr 9 </t>
    </r>
    <r>
      <rPr>
        <i/>
        <sz val="9"/>
        <rFont val="Arial"/>
        <family val="2"/>
        <charset val="238"/>
      </rPr>
      <t xml:space="preserve">Opisu zadań wymienionych w zestawieniu rzeczowo-finansowym operacji - </t>
    </r>
    <r>
      <rPr>
        <sz val="9"/>
        <rFont val="Arial"/>
        <family val="2"/>
        <charset val="238"/>
      </rPr>
      <t>z załącznika nr 3 do wniosku o przyznanie pomocy</t>
    </r>
    <r>
      <rPr>
        <b/>
        <sz val="9"/>
        <rFont val="Arial"/>
        <family val="2"/>
        <charset val="238"/>
      </rPr>
      <t>)</t>
    </r>
  </si>
  <si>
    <r>
      <t>A</t>
    </r>
    <r>
      <rPr>
        <i/>
        <vertAlign val="superscript"/>
        <sz val="8.5"/>
        <rFont val="Arial"/>
        <family val="2"/>
        <charset val="238"/>
      </rPr>
      <t>1</t>
    </r>
  </si>
  <si>
    <r>
      <t xml:space="preserve">1 </t>
    </r>
    <r>
      <rPr>
        <i/>
        <vertAlign val="superscript"/>
        <sz val="8.5"/>
        <rFont val="Arial"/>
        <family val="2"/>
        <charset val="238"/>
      </rPr>
      <t>2</t>
    </r>
  </si>
  <si>
    <r>
      <rPr>
        <i/>
        <vertAlign val="superscript"/>
        <sz val="8.5"/>
        <rFont val="Arial"/>
        <family val="2"/>
        <charset val="238"/>
      </rPr>
      <t>1</t>
    </r>
    <r>
      <rPr>
        <i/>
        <sz val="8.5"/>
        <rFont val="Arial"/>
        <family val="2"/>
        <charset val="238"/>
      </rPr>
      <t xml:space="preserve"> Zadanie lub grupa zadań realizowanych w ramach operacji.</t>
    </r>
  </si>
  <si>
    <r>
      <rPr>
        <i/>
        <vertAlign val="superscript"/>
        <sz val="8.5"/>
        <rFont val="Arial"/>
        <family val="2"/>
        <charset val="238"/>
      </rPr>
      <t>2</t>
    </r>
    <r>
      <rPr>
        <i/>
        <sz val="8.5"/>
        <rFont val="Arial"/>
        <family val="2"/>
        <charset val="238"/>
      </rPr>
      <t xml:space="preserve"> Zadanie lub dostawa/robota/usługa realizowana w ramach zadania.</t>
    </r>
  </si>
  <si>
    <r>
      <rPr>
        <i/>
        <vertAlign val="superscript"/>
        <sz val="8.5"/>
        <rFont val="Arial"/>
        <family val="2"/>
        <charset val="238"/>
      </rPr>
      <t>3</t>
    </r>
    <r>
      <rPr>
        <i/>
        <sz val="8.5"/>
        <rFont val="Arial"/>
        <family val="2"/>
        <charset val="238"/>
      </rPr>
      <t xml:space="preserve"> Jeżeli dany podmiot ubiegający się o przyznanie pomocy jest/będzie płatnikiem podatku VAT należy wypełnić w kwotach netto, natomiast w przypadku, gdy podmiot ubiegający się o przyznanie pomocy nie jest płatnikiem podatku VAT, należy wypełnić w kwotach brutto. </t>
    </r>
  </si>
  <si>
    <r>
      <rPr>
        <b/>
        <sz val="13"/>
        <rFont val="Arial"/>
        <family val="2"/>
        <charset val="238"/>
      </rPr>
      <t>6.2</t>
    </r>
    <r>
      <rPr>
        <sz val="13"/>
        <rFont val="Arial"/>
        <family val="2"/>
        <charset val="238"/>
      </rPr>
      <t xml:space="preserve"> W skład grupy operacyjnej realizującej operację wchodzi co najmniej jeden podmiot, który na dzień złożenia wniosku o przyznanie pomocy wytwarza produkty objęte systemem rolnictwa ekologicznego, zgodnie z rozporządzeniem Rady (WE) nr 834/2007 z dnia 28 czerwca 2007 r. w sprawie produkcji ekologicznej i znakowania produktów ekologicznych i uchylającym rozporządzenie (EWG) nr 2092/91 (Dz. Urz. UE L 189 z 20.07.2007, str. 1, z późn. zm. ) i posiada w tym dniu ważny certyfikat, o którym mowa w § 10 ust. 3 pkt 1 lit. b rozporządzenia, o którym mowa powyżej (pkt 6.1)
</t>
    </r>
    <r>
      <rPr>
        <i/>
        <sz val="13"/>
        <rFont val="Arial"/>
        <family val="2"/>
        <charset val="238"/>
      </rPr>
      <t>(wymienić i opisać oraz przedłożyć kopie dokumentów potwierdzających powyższe)</t>
    </r>
    <r>
      <rPr>
        <sz val="13"/>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</si>
</sst>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z_ł_-;\-* #,##0.00\ _z_ł_-;_-* &quot;-&quot;??\ _z_ł_-;_-@_-"/>
  </numFmts>
  <fonts count="68" x14ac:knownFonts="1">
    <font>
      <sz val="11"/>
      <color theme="1"/>
      <name val="Calibri"/>
      <family val="2"/>
      <scheme val="minor"/>
    </font>
    <font>
      <sz val="10"/>
      <name val="Arial"/>
      <family val="2"/>
      <charset val="238"/>
    </font>
    <font>
      <b/>
      <sz val="10"/>
      <name val="Arial"/>
      <family val="2"/>
      <charset val="238"/>
    </font>
    <font>
      <b/>
      <sz val="13"/>
      <name val="Arial"/>
      <family val="2"/>
      <charset val="238"/>
    </font>
    <font>
      <sz val="13"/>
      <name val="Arial"/>
      <family val="2"/>
      <charset val="238"/>
    </font>
    <font>
      <sz val="8"/>
      <name val="Arial"/>
      <family val="2"/>
      <charset val="238"/>
    </font>
    <font>
      <i/>
      <sz val="8"/>
      <name val="Arial"/>
      <family val="2"/>
      <charset val="238"/>
    </font>
    <font>
      <u/>
      <sz val="10"/>
      <color indexed="12"/>
      <name val="Arial"/>
      <family val="2"/>
      <charset val="238"/>
    </font>
    <font>
      <sz val="10"/>
      <name val="Arial"/>
      <family val="2"/>
      <charset val="238"/>
    </font>
    <font>
      <sz val="7"/>
      <name val="Arial"/>
      <family val="2"/>
      <charset val="238"/>
    </font>
    <font>
      <i/>
      <sz val="13"/>
      <name val="Arial"/>
      <family val="2"/>
      <charset val="238"/>
    </font>
    <font>
      <b/>
      <sz val="16"/>
      <name val="Arial"/>
      <family val="2"/>
      <charset val="238"/>
    </font>
    <font>
      <b/>
      <sz val="13"/>
      <name val="Calibri"/>
      <family val="2"/>
      <scheme val="minor"/>
    </font>
    <font>
      <i/>
      <sz val="12"/>
      <name val="Arial"/>
      <family val="2"/>
      <charset val="238"/>
    </font>
    <font>
      <b/>
      <sz val="12"/>
      <name val="Arial"/>
      <family val="2"/>
      <charset val="238"/>
    </font>
    <font>
      <b/>
      <sz val="14"/>
      <name val="Arial"/>
      <family val="2"/>
      <charset val="238"/>
    </font>
    <font>
      <b/>
      <sz val="18"/>
      <name val="Arial"/>
      <family val="2"/>
      <charset val="238"/>
    </font>
    <font>
      <i/>
      <sz val="14"/>
      <name val="Arial"/>
      <family val="2"/>
      <charset val="238"/>
    </font>
    <font>
      <sz val="14"/>
      <name val="Calibri"/>
      <family val="2"/>
      <scheme val="minor"/>
    </font>
    <font>
      <sz val="13"/>
      <name val="Calibri"/>
      <family val="2"/>
      <scheme val="minor"/>
    </font>
    <font>
      <b/>
      <sz val="14"/>
      <name val="Calibri"/>
      <family val="2"/>
      <scheme val="minor"/>
    </font>
    <font>
      <sz val="11"/>
      <name val="Calibri"/>
      <family val="2"/>
      <scheme val="minor"/>
    </font>
    <font>
      <b/>
      <strike/>
      <sz val="14"/>
      <name val="Calibri"/>
      <family val="2"/>
      <scheme val="minor"/>
    </font>
    <font>
      <sz val="16"/>
      <name val="Arial"/>
      <family val="2"/>
      <charset val="238"/>
    </font>
    <font>
      <sz val="16"/>
      <name val="Calibri"/>
      <family val="2"/>
      <scheme val="minor"/>
    </font>
    <font>
      <b/>
      <sz val="16"/>
      <name val="Calibri"/>
      <family val="2"/>
      <scheme val="minor"/>
    </font>
    <font>
      <sz val="10"/>
      <color theme="1"/>
      <name val="Times New Roman"/>
      <family val="1"/>
      <charset val="238"/>
    </font>
    <font>
      <sz val="8"/>
      <color theme="1"/>
      <name val="Times New Roman"/>
      <family val="1"/>
      <charset val="238"/>
    </font>
    <font>
      <i/>
      <sz val="6"/>
      <color theme="1"/>
      <name val="Arial"/>
      <family val="2"/>
      <charset val="238"/>
    </font>
    <font>
      <sz val="8"/>
      <color theme="1"/>
      <name val="Arial"/>
      <family val="2"/>
      <charset val="238"/>
    </font>
    <font>
      <sz val="10"/>
      <color theme="1"/>
      <name val="Arial"/>
      <family val="2"/>
      <charset val="238"/>
    </font>
    <font>
      <i/>
      <sz val="10"/>
      <color theme="1"/>
      <name val="Times New Roman"/>
      <family val="1"/>
      <charset val="238"/>
    </font>
    <font>
      <sz val="6"/>
      <color theme="1"/>
      <name val="Arial"/>
      <family val="2"/>
      <charset val="238"/>
    </font>
    <font>
      <sz val="14"/>
      <name val="Arial"/>
      <family val="2"/>
      <charset val="238"/>
    </font>
    <font>
      <b/>
      <sz val="17"/>
      <name val="Arial"/>
      <family val="2"/>
      <charset val="238"/>
    </font>
    <font>
      <sz val="11"/>
      <name val="Calibri"/>
      <family val="2"/>
      <charset val="238"/>
      <scheme val="minor"/>
    </font>
    <font>
      <b/>
      <sz val="11"/>
      <name val="Calibri"/>
      <family val="2"/>
      <charset val="238"/>
      <scheme val="minor"/>
    </font>
    <font>
      <b/>
      <sz val="17"/>
      <name val="Calibri"/>
      <family val="2"/>
      <charset val="238"/>
      <scheme val="minor"/>
    </font>
    <font>
      <b/>
      <sz val="11"/>
      <name val="Arial"/>
      <family val="2"/>
      <charset val="238"/>
    </font>
    <font>
      <b/>
      <sz val="11"/>
      <color theme="1"/>
      <name val="Calibri"/>
      <family val="2"/>
      <charset val="238"/>
      <scheme val="minor"/>
    </font>
    <font>
      <b/>
      <sz val="13"/>
      <color theme="1"/>
      <name val="Arial"/>
      <family val="2"/>
      <charset val="238"/>
    </font>
    <font>
      <sz val="13"/>
      <color theme="1"/>
      <name val="Arial"/>
      <family val="2"/>
      <charset val="238"/>
    </font>
    <font>
      <i/>
      <sz val="10"/>
      <name val="Arial"/>
      <family val="2"/>
      <charset val="238"/>
    </font>
    <font>
      <sz val="10"/>
      <name val="Calibri"/>
      <family val="2"/>
      <scheme val="minor"/>
    </font>
    <font>
      <sz val="12"/>
      <name val="Calibri"/>
      <family val="2"/>
      <scheme val="minor"/>
    </font>
    <font>
      <sz val="12"/>
      <name val="Arial"/>
      <family val="2"/>
      <charset val="238"/>
    </font>
    <font>
      <sz val="12"/>
      <name val="Calibri"/>
      <family val="2"/>
      <charset val="238"/>
      <scheme val="minor"/>
    </font>
    <font>
      <b/>
      <sz val="12"/>
      <name val="Calibri"/>
      <family val="2"/>
      <charset val="238"/>
      <scheme val="minor"/>
    </font>
    <font>
      <b/>
      <sz val="11"/>
      <color theme="1"/>
      <name val="Arial"/>
      <family val="2"/>
      <charset val="238"/>
    </font>
    <font>
      <sz val="11"/>
      <name val="Arial"/>
      <family val="2"/>
      <charset val="238"/>
    </font>
    <font>
      <b/>
      <sz val="11"/>
      <name val="Calibri"/>
      <family val="2"/>
      <scheme val="minor"/>
    </font>
    <font>
      <b/>
      <sz val="14"/>
      <color theme="1"/>
      <name val="Arial"/>
      <family val="2"/>
      <charset val="238"/>
    </font>
    <font>
      <b/>
      <sz val="13"/>
      <color rgb="FFFF0000"/>
      <name val="Arial"/>
      <family val="2"/>
      <charset val="238"/>
    </font>
    <font>
      <b/>
      <sz val="11"/>
      <color rgb="FFFF0000"/>
      <name val="Calibri"/>
      <family val="2"/>
      <charset val="238"/>
      <scheme val="minor"/>
    </font>
    <font>
      <i/>
      <sz val="10"/>
      <name val="Calibri"/>
      <family val="2"/>
      <charset val="238"/>
      <scheme val="minor"/>
    </font>
    <font>
      <b/>
      <i/>
      <sz val="10"/>
      <name val="Calibri"/>
      <family val="2"/>
      <charset val="238"/>
      <scheme val="minor"/>
    </font>
    <font>
      <b/>
      <i/>
      <sz val="10"/>
      <name val="Arial"/>
      <family val="2"/>
      <charset val="238"/>
    </font>
    <font>
      <b/>
      <sz val="14"/>
      <name val="Calibri"/>
      <family val="2"/>
      <charset val="238"/>
      <scheme val="minor"/>
    </font>
    <font>
      <b/>
      <sz val="9"/>
      <name val="Arial"/>
      <family val="2"/>
      <charset val="238"/>
    </font>
    <font>
      <sz val="9"/>
      <name val="Arial"/>
      <family val="2"/>
      <charset val="238"/>
    </font>
    <font>
      <i/>
      <sz val="9"/>
      <name val="Arial"/>
      <family val="2"/>
      <charset val="238"/>
    </font>
    <font>
      <b/>
      <vertAlign val="superscript"/>
      <sz val="9"/>
      <name val="Arial"/>
      <family val="2"/>
      <charset val="238"/>
    </font>
    <font>
      <sz val="9"/>
      <name val="Calibri"/>
      <family val="2"/>
      <scheme val="minor"/>
    </font>
    <font>
      <b/>
      <sz val="8.5"/>
      <name val="Arial"/>
      <family val="2"/>
      <charset val="238"/>
    </font>
    <font>
      <sz val="8.5"/>
      <name val="Arial"/>
      <family val="2"/>
      <charset val="238"/>
    </font>
    <font>
      <i/>
      <vertAlign val="superscript"/>
      <sz val="8.5"/>
      <name val="Arial"/>
      <family val="2"/>
      <charset val="238"/>
    </font>
    <font>
      <i/>
      <sz val="8.5"/>
      <name val="Arial"/>
      <family val="2"/>
      <charset val="238"/>
    </font>
    <font>
      <sz val="8.5"/>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21">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7">
    <xf numFmtId="0" fontId="0" fillId="0" borderId="0"/>
    <xf numFmtId="0" fontId="1" fillId="0" borderId="0"/>
    <xf numFmtId="0" fontId="7"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8" fillId="0" borderId="0"/>
    <xf numFmtId="43" fontId="1" fillId="0" borderId="0" applyFont="0" applyFill="0" applyBorder="0" applyAlignment="0" applyProtection="0"/>
  </cellStyleXfs>
  <cellXfs count="586">
    <xf numFmtId="0" fontId="0" fillId="0" borderId="0" xfId="0"/>
    <xf numFmtId="0" fontId="3" fillId="2" borderId="2" xfId="1" applyFont="1" applyFill="1" applyBorder="1" applyAlignment="1" applyProtection="1">
      <alignment horizontal="left" vertical="center" wrapText="1"/>
    </xf>
    <xf numFmtId="0" fontId="4" fillId="2" borderId="0" xfId="1" applyFont="1" applyFill="1" applyBorder="1" applyAlignment="1" applyProtection="1"/>
    <xf numFmtId="0" fontId="4" fillId="2" borderId="2" xfId="1" applyFont="1" applyFill="1" applyBorder="1" applyAlignment="1" applyProtection="1"/>
    <xf numFmtId="0" fontId="3" fillId="2" borderId="0" xfId="1" applyFont="1" applyFill="1" applyBorder="1" applyAlignment="1" applyProtection="1">
      <alignment vertical="center" wrapText="1"/>
      <protection locked="0"/>
    </xf>
    <xf numFmtId="0" fontId="3" fillId="2" borderId="2" xfId="1" applyFont="1" applyFill="1" applyBorder="1" applyAlignment="1" applyProtection="1">
      <alignment vertical="center"/>
    </xf>
    <xf numFmtId="0" fontId="3" fillId="0" borderId="0" xfId="1" applyFont="1" applyFill="1" applyBorder="1" applyAlignment="1" applyProtection="1">
      <alignment vertical="center"/>
    </xf>
    <xf numFmtId="0" fontId="3" fillId="0" borderId="2" xfId="1" applyFont="1" applyFill="1" applyBorder="1" applyAlignment="1" applyProtection="1">
      <alignment vertical="center" wrapText="1"/>
    </xf>
    <xf numFmtId="0" fontId="3" fillId="0" borderId="0" xfId="1" applyFont="1" applyFill="1" applyBorder="1" applyAlignment="1" applyProtection="1">
      <alignment vertical="center" wrapText="1"/>
      <protection locked="0"/>
    </xf>
    <xf numFmtId="0" fontId="4" fillId="0" borderId="0" xfId="2" applyFont="1" applyAlignment="1" applyProtection="1">
      <alignment horizontal="left"/>
    </xf>
    <xf numFmtId="49" fontId="6" fillId="4" borderId="0" xfId="1" applyNumberFormat="1" applyFont="1" applyFill="1" applyBorder="1" applyAlignment="1" applyProtection="1">
      <alignment horizontal="center"/>
    </xf>
    <xf numFmtId="0" fontId="5" fillId="0" borderId="0" xfId="1" applyFont="1" applyFill="1" applyBorder="1" applyAlignment="1" applyProtection="1">
      <alignment horizontal="left"/>
    </xf>
    <xf numFmtId="0" fontId="5" fillId="0" borderId="0" xfId="1" applyFont="1" applyFill="1" applyBorder="1" applyAlignment="1" applyProtection="1">
      <alignment horizontal="center"/>
    </xf>
    <xf numFmtId="0" fontId="2" fillId="4" borderId="0" xfId="1" applyFont="1" applyFill="1" applyBorder="1" applyAlignment="1" applyProtection="1">
      <alignment horizontal="center"/>
    </xf>
    <xf numFmtId="0" fontId="3" fillId="2" borderId="0" xfId="1" applyFont="1" applyFill="1" applyBorder="1" applyAlignment="1" applyProtection="1">
      <alignment vertical="top" wrapText="1"/>
      <protection locked="0"/>
    </xf>
    <xf numFmtId="0" fontId="4" fillId="2" borderId="3" xfId="1" applyFont="1" applyFill="1" applyBorder="1" applyAlignment="1" applyProtection="1">
      <alignment vertical="center" wrapText="1"/>
    </xf>
    <xf numFmtId="0" fontId="4" fillId="2" borderId="4" xfId="1" applyFont="1" applyFill="1" applyBorder="1" applyAlignment="1" applyProtection="1">
      <alignment vertical="center" wrapText="1"/>
    </xf>
    <xf numFmtId="0" fontId="4" fillId="2" borderId="5" xfId="1" applyFont="1" applyFill="1" applyBorder="1" applyAlignment="1" applyProtection="1">
      <alignment vertical="center" wrapText="1"/>
    </xf>
    <xf numFmtId="0" fontId="4" fillId="0" borderId="0" xfId="1" applyFont="1" applyFill="1" applyBorder="1" applyAlignment="1" applyProtection="1">
      <alignment vertical="center" wrapText="1"/>
    </xf>
    <xf numFmtId="0" fontId="4" fillId="2" borderId="6" xfId="1" applyFont="1" applyFill="1" applyBorder="1" applyAlignment="1" applyProtection="1">
      <alignment horizontal="center" vertical="center" wrapText="1"/>
    </xf>
    <xf numFmtId="0" fontId="4" fillId="2" borderId="2"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10" fillId="2" borderId="0" xfId="1" applyFont="1" applyFill="1" applyBorder="1" applyAlignment="1" applyProtection="1">
      <alignment horizontal="center" wrapText="1"/>
    </xf>
    <xf numFmtId="0" fontId="4" fillId="0" borderId="2" xfId="1" applyFont="1" applyBorder="1" applyProtection="1"/>
    <xf numFmtId="0" fontId="4" fillId="2" borderId="0" xfId="1" applyFont="1" applyFill="1" applyBorder="1" applyAlignment="1" applyProtection="1">
      <alignment vertical="center" wrapText="1"/>
    </xf>
    <xf numFmtId="0" fontId="4" fillId="0" borderId="0" xfId="1" applyFont="1" applyFill="1" applyBorder="1" applyAlignment="1" applyProtection="1">
      <alignment horizontal="center" vertical="center" wrapText="1"/>
    </xf>
    <xf numFmtId="0" fontId="4" fillId="2" borderId="6" xfId="1" applyFont="1" applyFill="1" applyBorder="1" applyAlignment="1" applyProtection="1">
      <alignment horizontal="left" vertical="center" wrapText="1"/>
    </xf>
    <xf numFmtId="0" fontId="4" fillId="2" borderId="2" xfId="1" applyFont="1" applyFill="1" applyBorder="1" applyAlignment="1" applyProtection="1">
      <alignment horizontal="left" vertical="center"/>
    </xf>
    <xf numFmtId="0" fontId="4" fillId="4" borderId="0" xfId="1" applyFont="1" applyFill="1" applyBorder="1" applyAlignment="1" applyProtection="1">
      <alignment horizontal="left" vertical="center"/>
    </xf>
    <xf numFmtId="0" fontId="4" fillId="2" borderId="6" xfId="1" applyFont="1" applyFill="1" applyBorder="1" applyAlignment="1" applyProtection="1">
      <alignment wrapText="1"/>
    </xf>
    <xf numFmtId="0" fontId="4" fillId="0" borderId="0" xfId="1" applyFont="1" applyBorder="1" applyAlignment="1" applyProtection="1">
      <alignment wrapText="1"/>
    </xf>
    <xf numFmtId="0" fontId="4" fillId="0" borderId="6" xfId="1" applyFont="1" applyBorder="1" applyAlignment="1" applyProtection="1">
      <alignment horizontal="center" wrapText="1"/>
    </xf>
    <xf numFmtId="0" fontId="4" fillId="2" borderId="11" xfId="1" applyFont="1" applyFill="1" applyBorder="1" applyAlignment="1" applyProtection="1">
      <alignment wrapText="1"/>
    </xf>
    <xf numFmtId="0" fontId="4" fillId="2" borderId="0" xfId="1" applyFont="1" applyFill="1" applyBorder="1" applyAlignment="1" applyProtection="1">
      <alignment wrapText="1"/>
    </xf>
    <xf numFmtId="0" fontId="4" fillId="2" borderId="13" xfId="1" applyFont="1" applyFill="1" applyBorder="1" applyAlignment="1" applyProtection="1">
      <alignment wrapText="1"/>
    </xf>
    <xf numFmtId="0" fontId="4" fillId="0" borderId="4" xfId="2" applyFont="1" applyBorder="1" applyAlignment="1" applyProtection="1">
      <alignment horizontal="left"/>
    </xf>
    <xf numFmtId="0" fontId="4" fillId="2" borderId="1" xfId="1" applyFont="1" applyFill="1" applyBorder="1" applyAlignment="1" applyProtection="1">
      <alignment wrapText="1"/>
    </xf>
    <xf numFmtId="0" fontId="4" fillId="2" borderId="6" xfId="1" applyFont="1" applyFill="1" applyBorder="1" applyAlignment="1" applyProtection="1">
      <alignment vertical="top" wrapText="1"/>
    </xf>
    <xf numFmtId="0" fontId="4" fillId="0" borderId="1" xfId="1" applyFont="1" applyBorder="1" applyProtection="1"/>
    <xf numFmtId="0" fontId="4" fillId="0" borderId="0" xfId="1" applyFont="1" applyBorder="1" applyProtection="1"/>
    <xf numFmtId="0" fontId="4" fillId="0" borderId="0" xfId="1" applyFont="1" applyProtection="1"/>
    <xf numFmtId="0" fontId="3" fillId="0" borderId="0" xfId="1" applyFont="1" applyFill="1" applyBorder="1" applyAlignment="1" applyProtection="1">
      <alignment horizontal="left" vertical="center" wrapText="1"/>
    </xf>
    <xf numFmtId="0" fontId="3" fillId="0" borderId="0" xfId="1" applyFont="1" applyFill="1" applyBorder="1" applyAlignment="1" applyProtection="1">
      <alignment vertical="center" wrapText="1"/>
    </xf>
    <xf numFmtId="0" fontId="3" fillId="2" borderId="2" xfId="1" applyFont="1" applyFill="1" applyBorder="1" applyAlignment="1" applyProtection="1">
      <alignment vertical="top" wrapText="1"/>
    </xf>
    <xf numFmtId="0" fontId="3" fillId="2" borderId="0" xfId="1" applyFont="1" applyFill="1" applyBorder="1" applyAlignment="1" applyProtection="1">
      <alignment vertical="top" wrapText="1"/>
    </xf>
    <xf numFmtId="0" fontId="3" fillId="2" borderId="2"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2" borderId="5" xfId="1" applyFont="1" applyFill="1" applyBorder="1" applyAlignment="1" applyProtection="1">
      <alignment vertical="center" wrapText="1"/>
    </xf>
    <xf numFmtId="0" fontId="3" fillId="2" borderId="12" xfId="1" applyFont="1" applyFill="1" applyBorder="1" applyAlignment="1" applyProtection="1">
      <alignment vertical="center" wrapText="1"/>
    </xf>
    <xf numFmtId="0" fontId="4" fillId="0" borderId="13" xfId="1" applyFont="1" applyFill="1" applyBorder="1" applyProtection="1"/>
    <xf numFmtId="0" fontId="4" fillId="0" borderId="2" xfId="1" applyFont="1" applyFill="1" applyBorder="1" applyProtection="1"/>
    <xf numFmtId="0" fontId="4" fillId="0" borderId="0" xfId="1" applyFont="1" applyFill="1" applyBorder="1" applyProtection="1"/>
    <xf numFmtId="0" fontId="4" fillId="0" borderId="12" xfId="1" applyFont="1" applyFill="1" applyBorder="1" applyProtection="1"/>
    <xf numFmtId="0" fontId="4" fillId="0" borderId="0" xfId="1" applyFont="1" applyFill="1" applyBorder="1" applyAlignment="1" applyProtection="1"/>
    <xf numFmtId="14" fontId="2" fillId="4" borderId="0" xfId="1" applyNumberFormat="1" applyFont="1" applyFill="1" applyBorder="1" applyAlignment="1" applyProtection="1">
      <alignment horizontal="left"/>
    </xf>
    <xf numFmtId="0" fontId="5" fillId="0" borderId="0" xfId="1" applyFont="1" applyFill="1" applyBorder="1" applyAlignment="1" applyProtection="1">
      <alignment horizontal="left"/>
      <protection locked="0"/>
    </xf>
    <xf numFmtId="0" fontId="4" fillId="0" borderId="6" xfId="1" applyFont="1" applyBorder="1" applyAlignment="1" applyProtection="1">
      <alignment horizontal="center" wrapText="1"/>
      <protection locked="0"/>
    </xf>
    <xf numFmtId="0" fontId="3" fillId="2" borderId="2" xfId="1" applyFont="1" applyFill="1" applyBorder="1" applyAlignment="1" applyProtection="1">
      <alignment vertical="center" wrapText="1"/>
      <protection locked="0"/>
    </xf>
    <xf numFmtId="0" fontId="4" fillId="0" borderId="0" xfId="1" applyFont="1" applyBorder="1" applyAlignment="1" applyProtection="1">
      <alignment wrapText="1"/>
      <protection locked="0"/>
    </xf>
    <xf numFmtId="0" fontId="4" fillId="0" borderId="0" xfId="1" applyFont="1" applyBorder="1" applyProtection="1">
      <protection locked="0"/>
    </xf>
    <xf numFmtId="0" fontId="4" fillId="0" borderId="0" xfId="1" applyFont="1" applyProtection="1">
      <protection locked="0"/>
    </xf>
    <xf numFmtId="14" fontId="2" fillId="4" borderId="0" xfId="1" applyNumberFormat="1" applyFont="1" applyFill="1" applyBorder="1" applyAlignment="1" applyProtection="1">
      <alignment horizontal="left"/>
      <protection locked="0"/>
    </xf>
    <xf numFmtId="0" fontId="4" fillId="0" borderId="11" xfId="1" applyFont="1" applyBorder="1" applyAlignment="1" applyProtection="1">
      <alignment horizontal="center" wrapText="1"/>
    </xf>
    <xf numFmtId="0" fontId="4" fillId="0" borderId="0" xfId="1" applyFont="1" applyBorder="1" applyAlignment="1" applyProtection="1">
      <alignment horizontal="center" wrapText="1"/>
    </xf>
    <xf numFmtId="0" fontId="15" fillId="2" borderId="1" xfId="1" applyFont="1" applyFill="1" applyBorder="1" applyAlignment="1" applyProtection="1">
      <alignment horizontal="left" vertical="top" wrapText="1"/>
    </xf>
    <xf numFmtId="0" fontId="15" fillId="2" borderId="4" xfId="1" applyFont="1" applyFill="1" applyBorder="1" applyAlignment="1" applyProtection="1">
      <alignment horizontal="left" vertical="top" wrapText="1"/>
    </xf>
    <xf numFmtId="0" fontId="4" fillId="0" borderId="3" xfId="1" applyFont="1" applyBorder="1" applyAlignment="1" applyProtection="1">
      <alignment horizontal="center" wrapText="1"/>
    </xf>
    <xf numFmtId="49" fontId="6" fillId="4" borderId="0" xfId="1" applyNumberFormat="1" applyFont="1" applyFill="1" applyBorder="1" applyAlignment="1" applyProtection="1">
      <alignment horizontal="center" vertical="top" wrapText="1"/>
    </xf>
    <xf numFmtId="0" fontId="14" fillId="4" borderId="4" xfId="1" applyFont="1" applyFill="1" applyBorder="1" applyAlignment="1" applyProtection="1">
      <alignment horizontal="left" vertical="center" wrapText="1"/>
    </xf>
    <xf numFmtId="0" fontId="5" fillId="0" borderId="2" xfId="1" applyFont="1" applyFill="1" applyBorder="1" applyAlignment="1" applyProtection="1">
      <alignment horizontal="left"/>
    </xf>
    <xf numFmtId="0" fontId="5" fillId="0" borderId="6" xfId="1" applyFont="1" applyFill="1" applyBorder="1" applyAlignment="1" applyProtection="1">
      <alignment horizontal="center"/>
    </xf>
    <xf numFmtId="0" fontId="5" fillId="0" borderId="6" xfId="1" applyFont="1" applyFill="1" applyBorder="1" applyAlignment="1" applyProtection="1">
      <alignment horizontal="left"/>
      <protection locked="0"/>
    </xf>
    <xf numFmtId="0" fontId="11" fillId="4" borderId="4" xfId="1" applyFont="1" applyFill="1" applyBorder="1" applyAlignment="1" applyProtection="1">
      <alignment horizontal="left" vertical="center" wrapText="1"/>
    </xf>
    <xf numFmtId="49" fontId="17" fillId="4" borderId="0" xfId="1" applyNumberFormat="1" applyFont="1" applyFill="1" applyBorder="1" applyAlignment="1" applyProtection="1">
      <alignment horizontal="center" vertical="top" wrapText="1"/>
    </xf>
    <xf numFmtId="49" fontId="23" fillId="4" borderId="0" xfId="1" applyNumberFormat="1" applyFont="1" applyFill="1" applyBorder="1" applyAlignment="1" applyProtection="1">
      <alignment horizontal="left" vertical="top"/>
    </xf>
    <xf numFmtId="0" fontId="12" fillId="0" borderId="1" xfId="0" applyFont="1" applyBorder="1" applyAlignment="1" applyProtection="1">
      <alignment horizontal="justify" vertical="center" wrapText="1"/>
    </xf>
    <xf numFmtId="0" fontId="12" fillId="0" borderId="12" xfId="0" applyFont="1" applyBorder="1" applyAlignment="1" applyProtection="1">
      <alignment horizontal="justify" vertical="center" wrapText="1"/>
    </xf>
    <xf numFmtId="0" fontId="12" fillId="0" borderId="3" xfId="0" applyFont="1" applyBorder="1" applyAlignment="1" applyProtection="1">
      <alignment horizontal="justify" vertical="center" wrapText="1"/>
    </xf>
    <xf numFmtId="0" fontId="12" fillId="0" borderId="5" xfId="0" applyFont="1" applyBorder="1" applyAlignment="1" applyProtection="1">
      <alignment horizontal="justify" vertical="center" wrapText="1"/>
    </xf>
    <xf numFmtId="0" fontId="12" fillId="0" borderId="6" xfId="0" applyFont="1" applyBorder="1" applyAlignment="1" applyProtection="1">
      <alignment horizontal="justify" vertical="center" wrapText="1"/>
    </xf>
    <xf numFmtId="0" fontId="12" fillId="0" borderId="0" xfId="0" applyFont="1" applyBorder="1" applyAlignment="1" applyProtection="1">
      <alignment horizontal="justify" vertical="center" wrapText="1"/>
    </xf>
    <xf numFmtId="0" fontId="12" fillId="0" borderId="2" xfId="0" applyFont="1" applyBorder="1" applyAlignment="1" applyProtection="1">
      <alignment horizontal="justify" vertical="center" wrapText="1"/>
    </xf>
    <xf numFmtId="0" fontId="20" fillId="0" borderId="1" xfId="0" applyFont="1" applyBorder="1" applyAlignment="1" applyProtection="1">
      <alignment horizontal="justify" vertical="top" wrapText="1"/>
    </xf>
    <xf numFmtId="0" fontId="20" fillId="0" borderId="12" xfId="0" applyFont="1" applyBorder="1" applyAlignment="1" applyProtection="1">
      <alignment horizontal="justify" vertical="top" wrapText="1"/>
    </xf>
    <xf numFmtId="0" fontId="20" fillId="0" borderId="3" xfId="0" applyFont="1" applyBorder="1" applyAlignment="1" applyProtection="1">
      <alignment horizontal="justify" vertical="top" wrapText="1"/>
    </xf>
    <xf numFmtId="0" fontId="20" fillId="0" borderId="5" xfId="0" applyFont="1" applyBorder="1" applyAlignment="1" applyProtection="1">
      <alignment horizontal="justify" vertical="top" wrapText="1"/>
    </xf>
    <xf numFmtId="0" fontId="20" fillId="0" borderId="6" xfId="0" applyFont="1" applyBorder="1" applyAlignment="1" applyProtection="1">
      <alignment horizontal="justify" vertical="top" wrapText="1"/>
    </xf>
    <xf numFmtId="0" fontId="20" fillId="0" borderId="2" xfId="0" applyFont="1" applyBorder="1" applyAlignment="1" applyProtection="1">
      <alignment horizontal="justify" vertical="top" wrapText="1"/>
    </xf>
    <xf numFmtId="0" fontId="12" fillId="0" borderId="4" xfId="0" applyFont="1" applyBorder="1" applyAlignment="1" applyProtection="1">
      <alignment horizontal="center" vertical="center" wrapText="1"/>
    </xf>
    <xf numFmtId="0" fontId="11" fillId="4" borderId="7" xfId="1" applyFont="1" applyFill="1" applyBorder="1" applyAlignment="1" applyProtection="1">
      <alignment horizontal="center" vertical="center" wrapText="1"/>
      <protection locked="0"/>
    </xf>
    <xf numFmtId="0" fontId="1" fillId="4" borderId="0" xfId="1" applyFont="1" applyFill="1" applyBorder="1" applyAlignment="1" applyProtection="1">
      <alignment horizontal="left"/>
    </xf>
    <xf numFmtId="0" fontId="12" fillId="0" borderId="4" xfId="0" applyFont="1" applyBorder="1" applyAlignment="1" applyProtection="1">
      <alignment horizontal="justify" vertical="center" wrapText="1"/>
    </xf>
    <xf numFmtId="0" fontId="20" fillId="0" borderId="6" xfId="0" applyFont="1" applyBorder="1" applyAlignment="1" applyProtection="1">
      <alignment horizontal="justify" vertical="center" wrapText="1"/>
    </xf>
    <xf numFmtId="0" fontId="20" fillId="0" borderId="2" xfId="0" applyFont="1" applyBorder="1" applyAlignment="1" applyProtection="1">
      <alignment horizontal="justify" vertical="center" wrapText="1"/>
    </xf>
    <xf numFmtId="0" fontId="20" fillId="0" borderId="1" xfId="0" applyFont="1" applyBorder="1" applyAlignment="1" applyProtection="1">
      <alignment horizontal="justify" vertical="center" wrapText="1"/>
    </xf>
    <xf numFmtId="0" fontId="20" fillId="0" borderId="12" xfId="0" applyFont="1" applyBorder="1" applyAlignment="1" applyProtection="1">
      <alignment horizontal="justify" vertical="center" wrapText="1"/>
    </xf>
    <xf numFmtId="0" fontId="3" fillId="3" borderId="0" xfId="1" applyFont="1" applyFill="1" applyBorder="1" applyAlignment="1" applyProtection="1">
      <alignment horizontal="center" vertical="center" wrapText="1"/>
    </xf>
    <xf numFmtId="0" fontId="1" fillId="0" borderId="0" xfId="1" applyFont="1" applyFill="1" applyBorder="1" applyProtection="1"/>
    <xf numFmtId="0" fontId="1" fillId="4" borderId="0" xfId="1" applyFont="1" applyFill="1" applyBorder="1" applyProtection="1"/>
    <xf numFmtId="0" fontId="1" fillId="0" borderId="2" xfId="1" applyFont="1" applyFill="1" applyBorder="1" applyProtection="1"/>
    <xf numFmtId="0" fontId="1" fillId="4" borderId="4" xfId="1" applyFont="1" applyFill="1" applyBorder="1" applyProtection="1"/>
    <xf numFmtId="0" fontId="1" fillId="4" borderId="5" xfId="1" applyFont="1" applyFill="1" applyBorder="1" applyProtection="1"/>
    <xf numFmtId="0" fontId="1" fillId="0" borderId="3" xfId="1" applyFont="1" applyFill="1" applyBorder="1" applyProtection="1"/>
    <xf numFmtId="0" fontId="1" fillId="4" borderId="8" xfId="1" applyFont="1" applyFill="1" applyBorder="1" applyProtection="1"/>
    <xf numFmtId="0" fontId="1" fillId="0" borderId="5" xfId="1" applyFont="1" applyFill="1" applyBorder="1" applyProtection="1"/>
    <xf numFmtId="0" fontId="1" fillId="0" borderId="2" xfId="1" applyFont="1" applyFill="1" applyBorder="1" applyAlignment="1" applyProtection="1">
      <alignment horizontal="left"/>
    </xf>
    <xf numFmtId="0" fontId="1" fillId="0" borderId="13" xfId="1" applyFont="1" applyFill="1" applyBorder="1" applyAlignment="1" applyProtection="1">
      <alignment horizontal="left"/>
    </xf>
    <xf numFmtId="0" fontId="1" fillId="0" borderId="0" xfId="1" applyFont="1" applyFill="1" applyBorder="1" applyAlignment="1" applyProtection="1">
      <alignment horizontal="left"/>
    </xf>
    <xf numFmtId="0" fontId="1" fillId="0" borderId="2" xfId="1" applyFont="1" applyFill="1" applyBorder="1" applyAlignment="1" applyProtection="1">
      <alignment horizontal="center"/>
    </xf>
    <xf numFmtId="0" fontId="1" fillId="0" borderId="13" xfId="1" applyFont="1" applyFill="1" applyBorder="1" applyAlignment="1" applyProtection="1">
      <alignment horizontal="center"/>
    </xf>
    <xf numFmtId="0" fontId="1" fillId="0" borderId="0" xfId="1" applyFont="1" applyFill="1" applyBorder="1" applyAlignment="1" applyProtection="1">
      <alignment horizontal="center"/>
    </xf>
    <xf numFmtId="0" fontId="1" fillId="0" borderId="2" xfId="1" applyFont="1" applyFill="1" applyBorder="1" applyProtection="1">
      <protection locked="0"/>
    </xf>
    <xf numFmtId="0" fontId="1" fillId="0" borderId="13" xfId="1" applyFont="1" applyFill="1" applyBorder="1" applyProtection="1">
      <protection locked="0"/>
    </xf>
    <xf numFmtId="0" fontId="1" fillId="0" borderId="0" xfId="1" applyFont="1" applyFill="1" applyBorder="1" applyProtection="1">
      <protection locked="0"/>
    </xf>
    <xf numFmtId="0" fontId="1" fillId="0" borderId="6" xfId="1" applyFont="1" applyFill="1" applyBorder="1" applyProtection="1"/>
    <xf numFmtId="49" fontId="1" fillId="4" borderId="0" xfId="1" applyNumberFormat="1" applyFont="1" applyFill="1" applyBorder="1" applyProtection="1"/>
    <xf numFmtId="49" fontId="1" fillId="4" borderId="1" xfId="1" applyNumberFormat="1" applyFont="1" applyFill="1" applyBorder="1" applyProtection="1"/>
    <xf numFmtId="49" fontId="1" fillId="4" borderId="0" xfId="1" applyNumberFormat="1" applyFont="1" applyFill="1" applyBorder="1" applyAlignment="1" applyProtection="1">
      <alignment horizontal="left" wrapText="1"/>
    </xf>
    <xf numFmtId="0" fontId="21" fillId="0" borderId="0" xfId="0" applyFont="1" applyBorder="1" applyAlignment="1" applyProtection="1"/>
    <xf numFmtId="0" fontId="1" fillId="0" borderId="2" xfId="1" applyFont="1" applyFill="1" applyBorder="1" applyAlignment="1" applyProtection="1">
      <alignment vertical="center" wrapText="1"/>
    </xf>
    <xf numFmtId="0" fontId="1" fillId="0" borderId="0" xfId="1" applyFont="1" applyFill="1" applyBorder="1" applyAlignment="1" applyProtection="1">
      <alignment vertical="center" wrapText="1"/>
    </xf>
    <xf numFmtId="0" fontId="9" fillId="0" borderId="1" xfId="1" applyFont="1" applyBorder="1" applyAlignment="1" applyProtection="1">
      <alignment horizontal="left" vertical="top" wrapText="1"/>
    </xf>
    <xf numFmtId="0" fontId="1" fillId="0" borderId="12" xfId="1" applyFont="1" applyFill="1" applyBorder="1" applyAlignment="1" applyProtection="1">
      <alignment vertical="center" wrapText="1"/>
    </xf>
    <xf numFmtId="0" fontId="1" fillId="0" borderId="0" xfId="1" applyFont="1" applyFill="1" applyBorder="1" applyAlignment="1">
      <alignment vertical="center" wrapText="1"/>
    </xf>
    <xf numFmtId="0" fontId="1" fillId="0" borderId="4" xfId="1" applyFont="1" applyFill="1" applyBorder="1" applyProtection="1"/>
    <xf numFmtId="0" fontId="1" fillId="4" borderId="0" xfId="1" applyFont="1" applyFill="1" applyProtection="1"/>
    <xf numFmtId="0" fontId="26" fillId="0" borderId="0" xfId="3" applyFont="1" applyFill="1" applyBorder="1" applyProtection="1"/>
    <xf numFmtId="0" fontId="26" fillId="0" borderId="0" xfId="3" applyFont="1" applyFill="1" applyProtection="1">
      <protection locked="0"/>
    </xf>
    <xf numFmtId="0" fontId="27" fillId="0" borderId="0" xfId="3" applyFont="1" applyFill="1" applyBorder="1" applyProtection="1"/>
    <xf numFmtId="0" fontId="30" fillId="0" borderId="0" xfId="3" applyFont="1" applyFill="1" applyProtection="1">
      <protection locked="0"/>
    </xf>
    <xf numFmtId="0" fontId="26" fillId="0" borderId="0" xfId="3" applyFont="1" applyFill="1" applyBorder="1" applyProtection="1">
      <protection locked="0"/>
    </xf>
    <xf numFmtId="0" fontId="26" fillId="0" borderId="0" xfId="3" applyFont="1" applyFill="1" applyProtection="1"/>
    <xf numFmtId="0" fontId="31" fillId="0" borderId="0" xfId="3" applyFont="1" applyFill="1" applyBorder="1" applyProtection="1"/>
    <xf numFmtId="0" fontId="31" fillId="0" borderId="0" xfId="3" applyFont="1" applyFill="1" applyProtection="1"/>
    <xf numFmtId="0" fontId="4" fillId="2" borderId="6" xfId="1" applyFont="1" applyFill="1" applyBorder="1" applyAlignment="1" applyProtection="1">
      <alignment horizontal="left" wrapText="1"/>
    </xf>
    <xf numFmtId="0" fontId="3" fillId="0" borderId="2" xfId="1" applyFont="1" applyFill="1" applyBorder="1" applyAlignment="1" applyProtection="1">
      <alignment horizontal="left" vertical="center" wrapText="1"/>
    </xf>
    <xf numFmtId="0" fontId="4" fillId="0" borderId="6" xfId="1" applyFont="1" applyBorder="1" applyAlignment="1" applyProtection="1">
      <alignment horizontal="left" vertical="top" wrapText="1"/>
    </xf>
    <xf numFmtId="0" fontId="3" fillId="2" borderId="2" xfId="1" applyFont="1" applyFill="1" applyBorder="1" applyAlignment="1" applyProtection="1">
      <alignment horizontal="left" vertical="top" wrapText="1"/>
    </xf>
    <xf numFmtId="0" fontId="3" fillId="2" borderId="0" xfId="1" applyFont="1" applyFill="1" applyBorder="1" applyAlignment="1" applyProtection="1">
      <alignment horizontal="left" vertical="top" wrapText="1"/>
    </xf>
    <xf numFmtId="0" fontId="3" fillId="2" borderId="0" xfId="1" applyFont="1" applyFill="1" applyBorder="1" applyAlignment="1" applyProtection="1">
      <alignment horizontal="left" vertical="top" wrapText="1"/>
      <protection locked="0"/>
    </xf>
    <xf numFmtId="0" fontId="4" fillId="0" borderId="0" xfId="1" applyFont="1" applyBorder="1" applyAlignment="1" applyProtection="1">
      <alignment horizontal="left" vertical="top" wrapText="1"/>
    </xf>
    <xf numFmtId="0" fontId="3" fillId="2" borderId="0" xfId="1" applyFont="1" applyFill="1" applyBorder="1" applyAlignment="1" applyProtection="1">
      <alignment vertical="center" wrapText="1"/>
    </xf>
    <xf numFmtId="0" fontId="12" fillId="0" borderId="0" xfId="0" applyFont="1" applyBorder="1" applyAlignment="1" applyProtection="1">
      <alignment horizontal="center" vertical="center" wrapText="1"/>
    </xf>
    <xf numFmtId="0" fontId="12" fillId="0" borderId="0" xfId="0" applyFont="1" applyBorder="1" applyAlignment="1" applyProtection="1">
      <alignment vertical="center" wrapText="1"/>
    </xf>
    <xf numFmtId="0" fontId="29" fillId="0" borderId="0" xfId="3" applyFont="1" applyFill="1" applyBorder="1" applyAlignment="1" applyProtection="1">
      <alignment horizontal="center" wrapText="1"/>
      <protection locked="0"/>
    </xf>
    <xf numFmtId="0" fontId="19" fillId="0" borderId="0" xfId="0" applyFont="1" applyBorder="1" applyAlignment="1" applyProtection="1">
      <alignment horizontal="left" vertical="center"/>
    </xf>
    <xf numFmtId="0" fontId="4" fillId="0" borderId="13" xfId="1" applyFont="1" applyBorder="1" applyAlignment="1" applyProtection="1">
      <alignment horizontal="center" wrapText="1"/>
    </xf>
    <xf numFmtId="0" fontId="15" fillId="2" borderId="0" xfId="1" applyFont="1" applyFill="1" applyBorder="1" applyAlignment="1" applyProtection="1">
      <alignment horizontal="left" vertical="center" wrapText="1"/>
    </xf>
    <xf numFmtId="0" fontId="18" fillId="0" borderId="0" xfId="0" applyFont="1" applyBorder="1" applyAlignment="1" applyProtection="1">
      <alignment horizontal="left" vertical="center" wrapText="1"/>
    </xf>
    <xf numFmtId="0" fontId="4" fillId="0" borderId="6" xfId="1" applyFont="1" applyFill="1" applyBorder="1" applyProtection="1"/>
    <xf numFmtId="0" fontId="19" fillId="0" borderId="8" xfId="0" applyFont="1" applyBorder="1" applyAlignment="1" applyProtection="1">
      <alignment horizontal="left" vertical="center"/>
    </xf>
    <xf numFmtId="0" fontId="3" fillId="2" borderId="1" xfId="1" applyFont="1" applyFill="1" applyBorder="1" applyAlignment="1" applyProtection="1">
      <alignment vertical="center" wrapText="1"/>
    </xf>
    <xf numFmtId="0" fontId="22" fillId="4" borderId="0" xfId="0" applyFont="1" applyFill="1" applyBorder="1" applyAlignment="1" applyProtection="1">
      <alignment horizontal="left" vertical="top" wrapText="1"/>
    </xf>
    <xf numFmtId="0" fontId="42" fillId="4" borderId="9" xfId="1" applyFont="1" applyFill="1" applyBorder="1" applyAlignment="1" applyProtection="1">
      <alignment horizontal="center" vertical="center"/>
    </xf>
    <xf numFmtId="0" fontId="42" fillId="4" borderId="14" xfId="1" applyFont="1" applyFill="1" applyBorder="1" applyAlignment="1" applyProtection="1">
      <alignment horizontal="center" vertical="center"/>
    </xf>
    <xf numFmtId="0" fontId="42" fillId="4" borderId="8" xfId="1" applyFont="1" applyFill="1" applyBorder="1" applyAlignment="1" applyProtection="1">
      <alignment horizontal="center" vertical="center"/>
    </xf>
    <xf numFmtId="0" fontId="42" fillId="4" borderId="11" xfId="1" applyFont="1" applyFill="1" applyBorder="1" applyAlignment="1" applyProtection="1">
      <alignment horizontal="center" vertical="center"/>
    </xf>
    <xf numFmtId="0" fontId="45" fillId="4" borderId="9" xfId="1" applyNumberFormat="1" applyFont="1" applyFill="1" applyBorder="1" applyAlignment="1" applyProtection="1">
      <alignment horizontal="center" vertical="center"/>
      <protection locked="0"/>
    </xf>
    <xf numFmtId="49" fontId="45" fillId="4" borderId="13" xfId="1" applyNumberFormat="1" applyFont="1" applyFill="1" applyBorder="1" applyAlignment="1" applyProtection="1">
      <alignment horizontal="left" vertical="center" wrapText="1"/>
      <protection locked="0"/>
    </xf>
    <xf numFmtId="49" fontId="45" fillId="4" borderId="14" xfId="1" applyNumberFormat="1" applyFont="1" applyFill="1" applyBorder="1" applyAlignment="1" applyProtection="1">
      <alignment horizontal="left" vertical="center" wrapText="1" shrinkToFit="1"/>
      <protection locked="0"/>
    </xf>
    <xf numFmtId="49" fontId="45" fillId="4" borderId="6" xfId="1" applyNumberFormat="1" applyFont="1" applyFill="1" applyBorder="1" applyAlignment="1" applyProtection="1">
      <alignment horizontal="left" vertical="center" wrapText="1" shrinkToFit="1"/>
      <protection locked="0"/>
    </xf>
    <xf numFmtId="49" fontId="45" fillId="4" borderId="14" xfId="1" quotePrefix="1" applyNumberFormat="1" applyFont="1" applyFill="1" applyBorder="1" applyAlignment="1" applyProtection="1">
      <alignment horizontal="left" vertical="center" wrapText="1"/>
      <protection locked="0"/>
    </xf>
    <xf numFmtId="49" fontId="45" fillId="4" borderId="7" xfId="1" applyNumberFormat="1" applyFont="1" applyFill="1" applyBorder="1" applyAlignment="1" applyProtection="1">
      <alignment horizontal="left" vertical="center" wrapText="1" shrinkToFit="1"/>
      <protection locked="0"/>
    </xf>
    <xf numFmtId="49" fontId="45" fillId="4" borderId="14" xfId="1" applyNumberFormat="1" applyFont="1" applyFill="1" applyBorder="1" applyAlignment="1" applyProtection="1">
      <alignment horizontal="left" vertical="center" wrapText="1"/>
      <protection locked="0"/>
    </xf>
    <xf numFmtId="49" fontId="45" fillId="4" borderId="16" xfId="1" applyNumberFormat="1" applyFont="1" applyFill="1" applyBorder="1" applyAlignment="1" applyProtection="1">
      <alignment horizontal="left" vertical="center" wrapText="1"/>
      <protection locked="0"/>
    </xf>
    <xf numFmtId="49" fontId="45" fillId="4" borderId="11" xfId="1" applyNumberFormat="1" applyFont="1" applyFill="1" applyBorder="1" applyAlignment="1" applyProtection="1">
      <alignment horizontal="left" vertical="center" wrapText="1" shrinkToFit="1"/>
      <protection locked="0"/>
    </xf>
    <xf numFmtId="49" fontId="42" fillId="4" borderId="0" xfId="1" applyNumberFormat="1" applyFont="1" applyFill="1" applyBorder="1" applyAlignment="1" applyProtection="1">
      <alignment horizontal="center"/>
    </xf>
    <xf numFmtId="0" fontId="49" fillId="6" borderId="15" xfId="1" applyFont="1" applyFill="1" applyBorder="1" applyAlignment="1" applyProtection="1">
      <alignment horizontal="center" vertical="center" wrapText="1"/>
      <protection locked="0"/>
    </xf>
    <xf numFmtId="0" fontId="42" fillId="4" borderId="7" xfId="1" applyFont="1" applyFill="1" applyBorder="1" applyAlignment="1" applyProtection="1">
      <alignment horizontal="center" vertical="center" wrapText="1"/>
    </xf>
    <xf numFmtId="0" fontId="44" fillId="0" borderId="8" xfId="0" applyFont="1" applyBorder="1" applyAlignment="1" applyProtection="1">
      <alignment horizontal="left" vertical="center" wrapText="1"/>
      <protection locked="0"/>
    </xf>
    <xf numFmtId="0" fontId="12" fillId="0" borderId="14" xfId="0" applyFont="1" applyBorder="1" applyAlignment="1" applyProtection="1">
      <alignment horizontal="center" vertical="center" wrapText="1"/>
      <protection locked="0"/>
    </xf>
    <xf numFmtId="2" fontId="15" fillId="0" borderId="14" xfId="1" applyNumberFormat="1" applyFont="1" applyFill="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49" fontId="45" fillId="4" borderId="13" xfId="1" applyNumberFormat="1" applyFont="1" applyFill="1" applyBorder="1" applyAlignment="1" applyProtection="1">
      <alignment horizontal="center" vertical="center" wrapText="1" shrinkToFit="1"/>
      <protection locked="0"/>
    </xf>
    <xf numFmtId="49" fontId="45" fillId="4" borderId="6" xfId="1" applyNumberFormat="1" applyFont="1" applyFill="1" applyBorder="1" applyAlignment="1" applyProtection="1">
      <alignment horizontal="center" vertical="center" wrapText="1" shrinkToFit="1"/>
      <protection locked="0"/>
    </xf>
    <xf numFmtId="49" fontId="45" fillId="4" borderId="14" xfId="1" applyNumberFormat="1" applyFont="1" applyFill="1" applyBorder="1" applyAlignment="1" applyProtection="1">
      <alignment horizontal="center" vertical="center" wrapText="1" shrinkToFit="1"/>
      <protection locked="0"/>
    </xf>
    <xf numFmtId="49" fontId="45" fillId="4" borderId="7" xfId="1" applyNumberFormat="1" applyFont="1" applyFill="1" applyBorder="1" applyAlignment="1" applyProtection="1">
      <alignment horizontal="center" vertical="center" wrapText="1" shrinkToFit="1"/>
      <protection locked="0"/>
    </xf>
    <xf numFmtId="49" fontId="45" fillId="4" borderId="16" xfId="1" applyNumberFormat="1" applyFont="1" applyFill="1" applyBorder="1" applyAlignment="1" applyProtection="1">
      <alignment horizontal="center" vertical="center" wrapText="1" shrinkToFit="1"/>
      <protection locked="0"/>
    </xf>
    <xf numFmtId="49" fontId="45" fillId="4" borderId="11" xfId="1" applyNumberFormat="1" applyFont="1" applyFill="1" applyBorder="1" applyAlignment="1" applyProtection="1">
      <alignment horizontal="center" vertical="center" wrapText="1" shrinkToFit="1"/>
      <protection locked="0"/>
    </xf>
    <xf numFmtId="0" fontId="14" fillId="4" borderId="7" xfId="1" applyFont="1" applyFill="1" applyBorder="1" applyAlignment="1" applyProtection="1">
      <alignment horizontal="center" vertical="center" wrapText="1"/>
      <protection locked="0"/>
    </xf>
    <xf numFmtId="0" fontId="13" fillId="4" borderId="7" xfId="1" applyFont="1" applyFill="1" applyBorder="1" applyAlignment="1" applyProtection="1">
      <alignment horizontal="center" vertical="center" wrapText="1"/>
      <protection locked="0"/>
    </xf>
    <xf numFmtId="0" fontId="24" fillId="7" borderId="7" xfId="0" applyFont="1" applyFill="1" applyBorder="1" applyAlignment="1" applyProtection="1">
      <alignment horizontal="center" vertical="center" wrapText="1"/>
    </xf>
    <xf numFmtId="0" fontId="36" fillId="0" borderId="0" xfId="0" applyFont="1" applyBorder="1" applyAlignment="1" applyProtection="1"/>
    <xf numFmtId="0" fontId="36" fillId="0" borderId="2" xfId="0" applyFont="1" applyBorder="1" applyAlignment="1" applyProtection="1"/>
    <xf numFmtId="0" fontId="3"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center" vertical="center" wrapText="1"/>
    </xf>
    <xf numFmtId="0" fontId="3" fillId="2" borderId="0" xfId="1" applyFont="1" applyFill="1" applyBorder="1" applyAlignment="1" applyProtection="1">
      <alignment horizontal="justify" vertical="center" wrapText="1"/>
    </xf>
    <xf numFmtId="0" fontId="19" fillId="0" borderId="0" xfId="0" applyFont="1" applyBorder="1" applyAlignment="1" applyProtection="1">
      <alignment horizontal="justify" vertical="center"/>
    </xf>
    <xf numFmtId="0" fontId="3" fillId="2" borderId="8" xfId="1" applyFont="1" applyFill="1" applyBorder="1" applyAlignment="1" applyProtection="1">
      <alignment horizontal="center" vertical="center" wrapText="1"/>
    </xf>
    <xf numFmtId="0" fontId="3" fillId="6" borderId="14" xfId="1" applyFont="1" applyFill="1" applyBorder="1" applyAlignment="1" applyProtection="1">
      <alignment horizontal="center" vertical="center" wrapText="1"/>
    </xf>
    <xf numFmtId="0" fontId="6" fillId="6" borderId="14" xfId="3" applyFont="1" applyFill="1" applyBorder="1" applyAlignment="1" applyProtection="1">
      <alignment horizontal="center" vertical="center" wrapText="1"/>
    </xf>
    <xf numFmtId="0" fontId="63" fillId="0" borderId="14" xfId="3" applyFont="1" applyFill="1" applyBorder="1" applyAlignment="1" applyProtection="1">
      <alignment horizontal="center" vertical="center" wrapText="1"/>
    </xf>
    <xf numFmtId="0" fontId="64" fillId="0" borderId="14" xfId="3" applyFont="1" applyFill="1" applyBorder="1" applyAlignment="1" applyProtection="1">
      <alignment horizontal="left" vertical="center" wrapText="1"/>
      <protection locked="0"/>
    </xf>
    <xf numFmtId="0" fontId="64" fillId="0" borderId="14" xfId="3" applyFont="1" applyFill="1" applyBorder="1" applyAlignment="1" applyProtection="1">
      <alignment horizontal="center" vertical="center" wrapText="1"/>
      <protection locked="0"/>
    </xf>
    <xf numFmtId="0" fontId="63" fillId="0" borderId="15" xfId="3" applyFont="1" applyFill="1" applyBorder="1" applyAlignment="1" applyProtection="1">
      <alignment horizontal="center" vertical="center" wrapText="1"/>
      <protection locked="0"/>
    </xf>
    <xf numFmtId="0" fontId="64" fillId="0" borderId="14" xfId="3" applyFont="1" applyFill="1" applyBorder="1" applyAlignment="1" applyProtection="1">
      <alignment horizontal="left" wrapText="1"/>
      <protection locked="0"/>
    </xf>
    <xf numFmtId="0" fontId="63" fillId="0" borderId="14" xfId="3" applyFont="1" applyFill="1" applyBorder="1" applyAlignment="1" applyProtection="1">
      <alignment horizontal="center" vertical="center" wrapText="1"/>
      <protection locked="0"/>
    </xf>
    <xf numFmtId="0" fontId="63" fillId="0" borderId="16" xfId="3" applyFont="1" applyFill="1" applyBorder="1" applyAlignment="1" applyProtection="1">
      <alignment horizontal="center" vertical="center" wrapText="1"/>
    </xf>
    <xf numFmtId="0" fontId="63" fillId="0" borderId="3" xfId="3" applyFont="1" applyFill="1" applyBorder="1" applyAlignment="1" applyProtection="1">
      <alignment horizontal="left" vertical="center" wrapText="1"/>
      <protection locked="0"/>
    </xf>
    <xf numFmtId="0" fontId="64" fillId="4" borderId="14" xfId="3" applyFont="1" applyFill="1" applyBorder="1" applyAlignment="1" applyProtection="1">
      <alignment horizontal="center" vertical="center" wrapText="1"/>
      <protection locked="0"/>
    </xf>
    <xf numFmtId="0" fontId="36" fillId="0" borderId="0" xfId="0" applyFont="1" applyBorder="1" applyAlignment="1" applyProtection="1"/>
    <xf numFmtId="0" fontId="36" fillId="0" borderId="2" xfId="0" applyFont="1" applyBorder="1" applyAlignment="1" applyProtection="1"/>
    <xf numFmtId="0" fontId="10" fillId="2" borderId="0" xfId="1" applyFont="1" applyFill="1" applyBorder="1" applyAlignment="1" applyProtection="1">
      <alignment horizontal="left" vertical="center"/>
    </xf>
    <xf numFmtId="0" fontId="4" fillId="2" borderId="0" xfId="1" applyFont="1" applyFill="1" applyBorder="1" applyAlignment="1" applyProtection="1">
      <alignment horizontal="left" vertical="center" wrapText="1"/>
    </xf>
    <xf numFmtId="0" fontId="4" fillId="0" borderId="0" xfId="1" applyFont="1" applyBorder="1" applyAlignment="1" applyProtection="1">
      <alignment horizontal="left" vertical="center"/>
    </xf>
    <xf numFmtId="0" fontId="10" fillId="2" borderId="10" xfId="1" applyFont="1" applyFill="1" applyBorder="1" applyAlignment="1" applyProtection="1">
      <alignment horizontal="left" vertical="center"/>
    </xf>
    <xf numFmtId="0" fontId="10" fillId="2" borderId="0" xfId="1" applyFont="1" applyFill="1" applyBorder="1" applyAlignment="1" applyProtection="1">
      <alignment vertical="top"/>
    </xf>
    <xf numFmtId="0" fontId="4" fillId="0" borderId="0" xfId="1" applyFont="1" applyBorder="1" applyAlignment="1" applyProtection="1"/>
    <xf numFmtId="0" fontId="10" fillId="2" borderId="10" xfId="1" applyFont="1" applyFill="1" applyBorder="1" applyAlignment="1" applyProtection="1">
      <alignment vertical="top"/>
    </xf>
    <xf numFmtId="0" fontId="4" fillId="2" borderId="0" xfId="1" applyFont="1" applyFill="1" applyBorder="1" applyAlignment="1" applyProtection="1">
      <alignment horizontal="left" wrapText="1"/>
    </xf>
    <xf numFmtId="0" fontId="4" fillId="0" borderId="0" xfId="1" applyFont="1" applyBorder="1" applyAlignment="1" applyProtection="1">
      <alignment horizontal="left"/>
    </xf>
    <xf numFmtId="0" fontId="10" fillId="2" borderId="0" xfId="1" applyFont="1" applyFill="1" applyBorder="1" applyAlignment="1" applyProtection="1">
      <alignment horizontal="left" vertical="top"/>
    </xf>
    <xf numFmtId="0" fontId="4" fillId="0" borderId="0" xfId="1" applyFont="1" applyBorder="1" applyAlignment="1" applyProtection="1">
      <alignment horizontal="left" vertical="top"/>
    </xf>
    <xf numFmtId="0" fontId="4" fillId="0" borderId="0" xfId="1" applyFont="1" applyAlignment="1" applyProtection="1">
      <alignment horizontal="left" vertical="top"/>
    </xf>
    <xf numFmtId="0" fontId="35" fillId="0" borderId="0" xfId="0" applyFont="1" applyBorder="1" applyAlignment="1" applyProtection="1">
      <alignment horizontal="left" vertical="center" wrapText="1"/>
    </xf>
    <xf numFmtId="0" fontId="21" fillId="0" borderId="0" xfId="0" applyFont="1" applyBorder="1" applyAlignment="1" applyProtection="1">
      <alignment horizontal="left" vertical="top" wrapText="1"/>
    </xf>
    <xf numFmtId="0" fontId="21" fillId="0" borderId="1" xfId="0" applyFont="1" applyBorder="1" applyAlignment="1" applyProtection="1">
      <alignment vertical="top" wrapText="1"/>
    </xf>
    <xf numFmtId="0" fontId="21" fillId="0" borderId="4" xfId="0" applyFont="1" applyBorder="1" applyAlignment="1" applyProtection="1">
      <alignment vertical="top" wrapText="1"/>
    </xf>
    <xf numFmtId="0" fontId="3" fillId="0" borderId="0" xfId="1" applyFont="1" applyAlignment="1" applyProtection="1">
      <alignment horizontal="center" vertical="center"/>
    </xf>
    <xf numFmtId="0" fontId="4" fillId="0" borderId="0" xfId="1" applyFont="1" applyAlignment="1" applyProtection="1">
      <alignment vertical="top"/>
    </xf>
    <xf numFmtId="0" fontId="4" fillId="2" borderId="0" xfId="1" applyFont="1" applyFill="1" applyBorder="1" applyAlignment="1" applyProtection="1">
      <alignment vertical="top" wrapText="1"/>
    </xf>
    <xf numFmtId="0" fontId="4" fillId="0" borderId="0" xfId="1" applyFont="1" applyBorder="1" applyAlignment="1" applyProtection="1">
      <alignment vertical="top"/>
    </xf>
    <xf numFmtId="0" fontId="21" fillId="0" borderId="4" xfId="0" applyFont="1" applyBorder="1" applyAlignment="1" applyProtection="1">
      <alignment horizontal="justify" vertical="top"/>
    </xf>
    <xf numFmtId="0" fontId="21" fillId="0" borderId="5" xfId="0" applyFont="1" applyBorder="1" applyAlignment="1" applyProtection="1">
      <alignment horizontal="justify" vertical="top"/>
    </xf>
    <xf numFmtId="0" fontId="3" fillId="2" borderId="1" xfId="1" applyFont="1" applyFill="1" applyBorder="1" applyAlignment="1" applyProtection="1">
      <alignment horizontal="left" vertical="top" wrapText="1"/>
    </xf>
    <xf numFmtId="0" fontId="19" fillId="0" borderId="1" xfId="0" applyFont="1" applyBorder="1" applyAlignment="1" applyProtection="1">
      <alignment horizontal="left" vertical="top"/>
    </xf>
    <xf numFmtId="0" fontId="3" fillId="2" borderId="4" xfId="1" applyFont="1" applyFill="1" applyBorder="1" applyAlignment="1" applyProtection="1">
      <alignment horizontal="left" vertical="top" wrapText="1"/>
    </xf>
    <xf numFmtId="0" fontId="19" fillId="0" borderId="4" xfId="0" applyFont="1" applyBorder="1" applyAlignment="1" applyProtection="1">
      <alignment horizontal="left" vertical="top"/>
    </xf>
    <xf numFmtId="0" fontId="3" fillId="2" borderId="8" xfId="1" applyFont="1" applyFill="1" applyBorder="1" applyAlignment="1" applyProtection="1">
      <alignment horizontal="left" vertical="top" wrapText="1"/>
    </xf>
    <xf numFmtId="0" fontId="19" fillId="0" borderId="8" xfId="0" applyFont="1" applyBorder="1" applyAlignment="1" applyProtection="1">
      <alignment horizontal="left" vertical="top"/>
    </xf>
    <xf numFmtId="0" fontId="4" fillId="0" borderId="5" xfId="1" applyFont="1" applyFill="1" applyBorder="1" applyProtection="1"/>
    <xf numFmtId="0" fontId="3" fillId="0" borderId="2" xfId="1" applyFont="1" applyFill="1" applyBorder="1" applyProtection="1"/>
    <xf numFmtId="0" fontId="3" fillId="0" borderId="0" xfId="1" applyFont="1" applyFill="1" applyBorder="1" applyProtection="1"/>
    <xf numFmtId="0" fontId="3" fillId="0" borderId="6"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6" fillId="0" borderId="0" xfId="0" applyFont="1" applyBorder="1" applyAlignment="1" applyProtection="1">
      <alignment horizontal="center" vertical="center"/>
    </xf>
    <xf numFmtId="0" fontId="52" fillId="0" borderId="2" xfId="1" applyFont="1" applyFill="1" applyBorder="1" applyProtection="1"/>
    <xf numFmtId="0" fontId="52" fillId="0" borderId="0" xfId="1" applyFont="1" applyFill="1" applyBorder="1" applyAlignment="1" applyProtection="1">
      <alignment horizontal="left" vertical="center"/>
    </xf>
    <xf numFmtId="0" fontId="53" fillId="0" borderId="0" xfId="0" applyFont="1" applyAlignment="1" applyProtection="1">
      <alignment vertical="center"/>
    </xf>
    <xf numFmtId="0" fontId="55" fillId="6" borderId="8" xfId="0" applyFont="1" applyFill="1" applyBorder="1" applyAlignment="1" applyProtection="1">
      <alignment horizontal="center" vertical="center"/>
    </xf>
    <xf numFmtId="0" fontId="55" fillId="6" borderId="4" xfId="0" applyFont="1" applyFill="1" applyBorder="1" applyAlignment="1" applyProtection="1">
      <alignment horizontal="center" vertical="center"/>
    </xf>
    <xf numFmtId="0" fontId="3" fillId="6" borderId="13" xfId="0" applyFont="1" applyFill="1" applyBorder="1" applyAlignment="1" applyProtection="1">
      <alignment horizontal="center" vertical="center"/>
    </xf>
    <xf numFmtId="0" fontId="36" fillId="0" borderId="6" xfId="0" applyFont="1" applyBorder="1" applyAlignment="1" applyProtection="1"/>
    <xf numFmtId="0" fontId="36" fillId="6" borderId="0" xfId="0" applyFont="1" applyFill="1" applyAlignment="1" applyProtection="1">
      <alignment vertical="center"/>
    </xf>
    <xf numFmtId="0" fontId="15" fillId="0" borderId="0" xfId="0" applyFont="1" applyAlignment="1" applyProtection="1">
      <alignment horizontal="center" vertical="center"/>
    </xf>
    <xf numFmtId="0" fontId="36" fillId="6" borderId="1" xfId="0" applyFont="1" applyFill="1" applyBorder="1" applyAlignment="1" applyProtection="1"/>
    <xf numFmtId="0" fontId="4" fillId="2" borderId="0" xfId="1" applyFont="1" applyFill="1" applyAlignment="1" applyProtection="1">
      <alignment wrapText="1"/>
    </xf>
    <xf numFmtId="0" fontId="3" fillId="0" borderId="0" xfId="1" applyFont="1" applyAlignment="1" applyProtection="1">
      <alignment horizontal="center" vertical="center" wrapText="1"/>
    </xf>
    <xf numFmtId="0" fontId="10" fillId="2" borderId="0" xfId="1" applyFont="1" applyFill="1" applyBorder="1" applyAlignment="1" applyProtection="1">
      <alignment vertical="top"/>
      <protection locked="0"/>
    </xf>
    <xf numFmtId="0" fontId="4" fillId="2" borderId="6" xfId="1" applyFont="1" applyFill="1" applyBorder="1" applyAlignment="1" applyProtection="1">
      <alignment wrapText="1"/>
      <protection locked="0"/>
    </xf>
    <xf numFmtId="0" fontId="3" fillId="0" borderId="2" xfId="1" applyFont="1" applyFill="1" applyBorder="1" applyAlignment="1" applyProtection="1">
      <alignment vertical="center" wrapText="1"/>
      <protection locked="0"/>
    </xf>
    <xf numFmtId="0" fontId="4" fillId="2" borderId="0" xfId="1" applyFont="1" applyFill="1" applyBorder="1" applyAlignment="1" applyProtection="1">
      <alignment wrapText="1"/>
      <protection locked="0"/>
    </xf>
    <xf numFmtId="0" fontId="4" fillId="0" borderId="0" xfId="1" applyFont="1" applyBorder="1" applyAlignment="1" applyProtection="1">
      <protection locked="0"/>
    </xf>
    <xf numFmtId="0" fontId="4" fillId="0" borderId="6" xfId="1" applyFont="1" applyBorder="1" applyAlignment="1" applyProtection="1">
      <alignment horizontal="left" vertical="top" wrapText="1"/>
      <protection locked="0"/>
    </xf>
    <xf numFmtId="0" fontId="49" fillId="2" borderId="1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left" vertical="top" wrapText="1"/>
      <protection locked="0"/>
    </xf>
    <xf numFmtId="0" fontId="4" fillId="0" borderId="0" xfId="1" applyFont="1" applyBorder="1" applyAlignment="1" applyProtection="1">
      <alignment horizontal="left" vertical="top" wrapText="1"/>
      <protection locked="0"/>
    </xf>
    <xf numFmtId="0" fontId="4" fillId="0" borderId="0" xfId="1" applyFont="1" applyBorder="1" applyAlignment="1" applyProtection="1">
      <alignment horizontal="left" vertical="top"/>
      <protection locked="0"/>
    </xf>
    <xf numFmtId="0" fontId="4" fillId="0" borderId="0" xfId="1" applyFont="1" applyAlignment="1" applyProtection="1">
      <alignment horizontal="left" vertical="top"/>
      <protection locked="0"/>
    </xf>
    <xf numFmtId="0" fontId="49" fillId="6" borderId="14" xfId="1" applyFont="1" applyFill="1" applyBorder="1" applyAlignment="1" applyProtection="1">
      <alignment horizontal="center" vertical="center" wrapText="1"/>
      <protection locked="0"/>
    </xf>
    <xf numFmtId="0" fontId="4" fillId="2" borderId="6" xfId="1" applyFont="1" applyFill="1" applyBorder="1" applyAlignment="1" applyProtection="1">
      <alignment vertical="top" wrapText="1"/>
      <protection locked="0"/>
    </xf>
    <xf numFmtId="0" fontId="3" fillId="2" borderId="2" xfId="1" applyFont="1" applyFill="1" applyBorder="1" applyAlignment="1" applyProtection="1">
      <alignment vertical="top" wrapText="1"/>
      <protection locked="0"/>
    </xf>
    <xf numFmtId="0" fontId="4" fillId="2" borderId="0" xfId="1" applyFont="1" applyFill="1" applyBorder="1" applyAlignment="1" applyProtection="1">
      <alignment vertical="top" wrapText="1"/>
      <protection locked="0"/>
    </xf>
    <xf numFmtId="0" fontId="4" fillId="0" borderId="0" xfId="1" applyFont="1" applyBorder="1" applyAlignment="1" applyProtection="1">
      <alignment vertical="top"/>
      <protection locked="0"/>
    </xf>
    <xf numFmtId="0" fontId="4" fillId="0" borderId="0" xfId="1" applyFont="1" applyAlignment="1" applyProtection="1">
      <alignment vertical="top"/>
      <protection locked="0"/>
    </xf>
    <xf numFmtId="0" fontId="4" fillId="0" borderId="2" xfId="1" applyFont="1" applyBorder="1" applyProtection="1">
      <protection locked="0"/>
    </xf>
    <xf numFmtId="0" fontId="4" fillId="0" borderId="0" xfId="1" applyFont="1" applyFill="1" applyBorder="1" applyProtection="1">
      <protection locked="0"/>
    </xf>
    <xf numFmtId="0" fontId="4" fillId="0" borderId="13" xfId="1" applyFont="1" applyFill="1" applyBorder="1" applyProtection="1">
      <protection locked="0"/>
    </xf>
    <xf numFmtId="0" fontId="4" fillId="0" borderId="2" xfId="1" applyFont="1" applyFill="1" applyBorder="1" applyProtection="1">
      <protection locked="0"/>
    </xf>
    <xf numFmtId="0" fontId="27" fillId="0" borderId="0" xfId="3" applyFont="1" applyFill="1" applyProtection="1"/>
    <xf numFmtId="0" fontId="30" fillId="0" borderId="0" xfId="3" applyFont="1" applyFill="1" applyProtection="1"/>
    <xf numFmtId="0" fontId="29" fillId="0" borderId="0" xfId="3" applyFont="1" applyFill="1" applyBorder="1" applyAlignment="1" applyProtection="1">
      <alignment horizontal="center" wrapText="1"/>
    </xf>
    <xf numFmtId="0" fontId="63" fillId="0" borderId="14" xfId="3" applyFont="1" applyFill="1" applyBorder="1" applyAlignment="1" applyProtection="1">
      <alignment vertical="center" wrapText="1"/>
      <protection locked="0"/>
    </xf>
    <xf numFmtId="0" fontId="63" fillId="5" borderId="14" xfId="3" applyFont="1" applyFill="1" applyBorder="1" applyAlignment="1" applyProtection="1">
      <alignment vertical="center" wrapText="1"/>
      <protection locked="0"/>
    </xf>
    <xf numFmtId="0" fontId="45" fillId="4" borderId="2" xfId="1" applyNumberFormat="1" applyFont="1" applyFill="1" applyBorder="1" applyAlignment="1" applyProtection="1">
      <alignment horizontal="center" vertical="center"/>
      <protection locked="0"/>
    </xf>
    <xf numFmtId="0" fontId="45" fillId="4" borderId="14" xfId="1" applyNumberFormat="1" applyFont="1" applyFill="1" applyBorder="1" applyAlignment="1" applyProtection="1">
      <alignment horizontal="center" vertical="center"/>
      <protection locked="0"/>
    </xf>
    <xf numFmtId="0" fontId="45" fillId="4" borderId="16" xfId="1" applyNumberFormat="1" applyFont="1" applyFill="1" applyBorder="1" applyAlignment="1" applyProtection="1">
      <alignment horizontal="center" vertical="center"/>
      <protection locked="0"/>
    </xf>
    <xf numFmtId="0" fontId="56" fillId="0" borderId="3" xfId="1" applyFont="1" applyFill="1" applyBorder="1" applyAlignment="1" applyProtection="1">
      <alignment horizontal="center" vertical="center" wrapText="1"/>
    </xf>
    <xf numFmtId="0" fontId="56" fillId="0" borderId="4" xfId="1" applyFont="1" applyFill="1" applyBorder="1" applyAlignment="1" applyProtection="1">
      <alignment horizontal="center" vertical="center" wrapText="1"/>
    </xf>
    <xf numFmtId="0" fontId="56" fillId="0" borderId="5" xfId="1" applyFont="1" applyFill="1" applyBorder="1" applyAlignment="1" applyProtection="1">
      <alignment horizontal="center" vertical="center" wrapText="1"/>
    </xf>
    <xf numFmtId="0" fontId="56" fillId="0" borderId="6" xfId="1" applyFont="1" applyFill="1" applyBorder="1" applyAlignment="1" applyProtection="1">
      <alignment horizontal="center" vertical="center" wrapText="1"/>
    </xf>
    <xf numFmtId="0" fontId="56" fillId="0" borderId="0" xfId="1" applyFont="1" applyFill="1" applyBorder="1" applyAlignment="1" applyProtection="1">
      <alignment horizontal="center" vertical="center" wrapText="1"/>
    </xf>
    <xf numFmtId="0" fontId="56" fillId="0" borderId="2" xfId="1" applyFont="1" applyFill="1" applyBorder="1" applyAlignment="1" applyProtection="1">
      <alignment horizontal="center" vertical="center" wrapText="1"/>
    </xf>
    <xf numFmtId="0" fontId="36" fillId="0" borderId="11" xfId="0" applyFont="1" applyBorder="1" applyAlignment="1" applyProtection="1">
      <alignment horizontal="center"/>
    </xf>
    <xf numFmtId="0" fontId="36" fillId="0" borderId="1" xfId="0" applyFont="1" applyBorder="1" applyAlignment="1" applyProtection="1">
      <alignment horizontal="center"/>
    </xf>
    <xf numFmtId="0" fontId="36" fillId="0" borderId="12" xfId="0" applyFont="1" applyBorder="1" applyAlignment="1" applyProtection="1">
      <alignment horizontal="center"/>
    </xf>
    <xf numFmtId="0" fontId="36" fillId="0" borderId="6" xfId="0" applyFont="1" applyBorder="1" applyAlignment="1" applyProtection="1">
      <alignment horizontal="center"/>
    </xf>
    <xf numFmtId="0" fontId="36" fillId="0" borderId="0" xfId="0" applyFont="1" applyBorder="1" applyAlignment="1" applyProtection="1">
      <alignment horizontal="center"/>
    </xf>
    <xf numFmtId="0" fontId="36" fillId="0" borderId="2" xfId="0" applyFont="1" applyBorder="1" applyAlignment="1" applyProtection="1">
      <alignment horizontal="center"/>
    </xf>
    <xf numFmtId="0" fontId="55" fillId="0" borderId="3" xfId="0" applyFont="1" applyBorder="1" applyAlignment="1" applyProtection="1">
      <alignment horizontal="center" vertical="center"/>
    </xf>
    <xf numFmtId="0" fontId="55" fillId="0" borderId="4" xfId="0" applyFont="1" applyBorder="1" applyAlignment="1" applyProtection="1">
      <alignment horizontal="center" vertical="center"/>
    </xf>
    <xf numFmtId="0" fontId="55" fillId="0" borderId="5" xfId="0" applyFont="1" applyBorder="1" applyAlignment="1" applyProtection="1">
      <alignment horizontal="center" vertical="center"/>
    </xf>
    <xf numFmtId="0" fontId="42" fillId="6" borderId="14" xfId="1" applyFont="1" applyFill="1" applyBorder="1" applyAlignment="1" applyProtection="1">
      <alignment horizontal="center" vertical="center"/>
    </xf>
    <xf numFmtId="0" fontId="54" fillId="6" borderId="14" xfId="0" applyFont="1" applyFill="1" applyBorder="1" applyAlignment="1" applyProtection="1">
      <alignment horizontal="center" vertical="center"/>
    </xf>
    <xf numFmtId="0" fontId="3" fillId="6" borderId="3" xfId="1" applyFont="1" applyFill="1" applyBorder="1" applyAlignment="1" applyProtection="1">
      <alignment horizontal="center" vertical="center"/>
    </xf>
    <xf numFmtId="0" fontId="3" fillId="6" borderId="4" xfId="1" applyFont="1" applyFill="1" applyBorder="1" applyAlignment="1" applyProtection="1">
      <alignment horizontal="center" vertical="center"/>
    </xf>
    <xf numFmtId="0" fontId="3" fillId="6" borderId="5" xfId="1" applyFont="1" applyFill="1" applyBorder="1" applyAlignment="1" applyProtection="1">
      <alignment horizontal="center" vertical="center"/>
    </xf>
    <xf numFmtId="0" fontId="3" fillId="6" borderId="6" xfId="1" applyFont="1" applyFill="1" applyBorder="1" applyAlignment="1" applyProtection="1">
      <alignment horizontal="center" vertical="center"/>
    </xf>
    <xf numFmtId="0" fontId="3" fillId="6" borderId="0" xfId="1" applyFont="1" applyFill="1" applyBorder="1" applyAlignment="1" applyProtection="1">
      <alignment horizontal="center" vertical="center"/>
    </xf>
    <xf numFmtId="0" fontId="3" fillId="6" borderId="2" xfId="1" applyFont="1" applyFill="1" applyBorder="1" applyAlignment="1" applyProtection="1">
      <alignment horizontal="center" vertical="center"/>
    </xf>
    <xf numFmtId="0" fontId="3" fillId="6" borderId="11" xfId="1" applyFont="1" applyFill="1" applyBorder="1" applyAlignment="1" applyProtection="1">
      <alignment horizontal="center" vertical="center"/>
    </xf>
    <xf numFmtId="0" fontId="3" fillId="6" borderId="1" xfId="1" applyFont="1" applyFill="1" applyBorder="1" applyAlignment="1" applyProtection="1">
      <alignment horizontal="center" vertical="center"/>
    </xf>
    <xf numFmtId="0" fontId="3" fillId="6" borderId="12" xfId="1" applyFont="1" applyFill="1" applyBorder="1" applyAlignment="1" applyProtection="1">
      <alignment horizontal="center" vertical="center"/>
    </xf>
    <xf numFmtId="0" fontId="36" fillId="0" borderId="0" xfId="0" applyFont="1" applyBorder="1" applyAlignment="1" applyProtection="1"/>
    <xf numFmtId="0" fontId="36" fillId="0" borderId="2" xfId="0" applyFont="1" applyBorder="1" applyAlignment="1" applyProtection="1"/>
    <xf numFmtId="0" fontId="36" fillId="0" borderId="1" xfId="0" applyFont="1" applyBorder="1" applyAlignment="1" applyProtection="1"/>
    <xf numFmtId="0" fontId="36" fillId="0" borderId="12" xfId="0" applyFont="1" applyBorder="1" applyAlignment="1" applyProtection="1"/>
    <xf numFmtId="9" fontId="15" fillId="6" borderId="3" xfId="0" applyNumberFormat="1" applyFont="1" applyFill="1" applyBorder="1" applyAlignment="1" applyProtection="1">
      <alignment horizontal="center" vertical="center"/>
    </xf>
    <xf numFmtId="0" fontId="15" fillId="6" borderId="4" xfId="0" applyFont="1" applyFill="1" applyBorder="1" applyAlignment="1" applyProtection="1"/>
    <xf numFmtId="0" fontId="15" fillId="6" borderId="6" xfId="0" applyFont="1" applyFill="1" applyBorder="1" applyAlignment="1" applyProtection="1"/>
    <xf numFmtId="0" fontId="15" fillId="6" borderId="0" xfId="0" applyFont="1" applyFill="1" applyAlignment="1" applyProtection="1"/>
    <xf numFmtId="0" fontId="15" fillId="6" borderId="11" xfId="0" applyFont="1" applyFill="1" applyBorder="1" applyAlignment="1" applyProtection="1"/>
    <xf numFmtId="0" fontId="15" fillId="6" borderId="1" xfId="0" applyFont="1" applyFill="1" applyBorder="1" applyAlignment="1" applyProtection="1"/>
    <xf numFmtId="3" fontId="15" fillId="6" borderId="7" xfId="0" applyNumberFormat="1" applyFont="1" applyFill="1" applyBorder="1" applyAlignment="1" applyProtection="1">
      <alignment horizontal="center" vertical="center"/>
    </xf>
    <xf numFmtId="0" fontId="57" fillId="6" borderId="8" xfId="0" applyFont="1" applyFill="1" applyBorder="1" applyAlignment="1" applyProtection="1">
      <alignment horizontal="center" vertical="center"/>
    </xf>
    <xf numFmtId="0" fontId="57" fillId="6" borderId="9" xfId="0" applyFont="1" applyFill="1" applyBorder="1" applyAlignment="1" applyProtection="1">
      <alignment horizontal="center" vertical="center"/>
    </xf>
    <xf numFmtId="3" fontId="15" fillId="0" borderId="7" xfId="0" applyNumberFormat="1" applyFont="1" applyBorder="1" applyAlignment="1" applyProtection="1">
      <alignment horizontal="center" vertical="center"/>
    </xf>
    <xf numFmtId="0" fontId="57" fillId="0" borderId="8" xfId="0" applyFont="1" applyBorder="1" applyAlignment="1" applyProtection="1">
      <alignment horizontal="center" vertical="center"/>
    </xf>
    <xf numFmtId="0" fontId="57" fillId="0" borderId="9" xfId="0" applyFont="1" applyBorder="1" applyAlignment="1" applyProtection="1">
      <alignment horizontal="center" vertical="center"/>
    </xf>
    <xf numFmtId="0" fontId="38"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 fillId="6" borderId="11" xfId="1" applyFont="1" applyFill="1" applyBorder="1" applyAlignment="1" applyProtection="1">
      <alignment horizontal="justify" vertical="top" wrapText="1"/>
    </xf>
    <xf numFmtId="0" fontId="3" fillId="6" borderId="1" xfId="1" applyFont="1" applyFill="1" applyBorder="1" applyAlignment="1" applyProtection="1">
      <alignment horizontal="justify" vertical="top" wrapText="1"/>
    </xf>
    <xf numFmtId="0" fontId="3" fillId="6" borderId="12" xfId="1" applyFont="1" applyFill="1" applyBorder="1" applyAlignment="1" applyProtection="1">
      <alignment horizontal="justify" vertical="top" wrapText="1"/>
    </xf>
    <xf numFmtId="0" fontId="4" fillId="6" borderId="3" xfId="1" applyFont="1" applyFill="1" applyBorder="1" applyAlignment="1" applyProtection="1">
      <alignment horizontal="justify" vertical="top" wrapText="1"/>
    </xf>
    <xf numFmtId="0" fontId="19" fillId="6" borderId="4" xfId="0" applyFont="1" applyFill="1" applyBorder="1" applyAlignment="1" applyProtection="1">
      <alignment horizontal="justify" vertical="top" wrapText="1"/>
    </xf>
    <xf numFmtId="0" fontId="19" fillId="6" borderId="5" xfId="0" applyFont="1" applyFill="1" applyBorder="1" applyAlignment="1" applyProtection="1">
      <alignment horizontal="justify" vertical="top" wrapText="1"/>
    </xf>
    <xf numFmtId="0" fontId="19" fillId="6" borderId="6" xfId="0" applyFont="1" applyFill="1" applyBorder="1" applyAlignment="1" applyProtection="1">
      <alignment horizontal="justify" vertical="top" wrapText="1"/>
    </xf>
    <xf numFmtId="0" fontId="19" fillId="6" borderId="0" xfId="0" applyFont="1" applyFill="1" applyBorder="1" applyAlignment="1" applyProtection="1">
      <alignment horizontal="justify" vertical="top" wrapText="1"/>
    </xf>
    <xf numFmtId="0" fontId="19" fillId="6" borderId="2" xfId="0" applyFont="1" applyFill="1" applyBorder="1" applyAlignment="1" applyProtection="1">
      <alignment horizontal="justify" vertical="top" wrapText="1"/>
    </xf>
    <xf numFmtId="0" fontId="19" fillId="6" borderId="11" xfId="0" applyFont="1" applyFill="1" applyBorder="1" applyAlignment="1" applyProtection="1">
      <alignment horizontal="justify" vertical="top" wrapText="1"/>
    </xf>
    <xf numFmtId="0" fontId="19" fillId="6" borderId="1" xfId="0" applyFont="1" applyFill="1" applyBorder="1" applyAlignment="1" applyProtection="1">
      <alignment horizontal="justify" vertical="top" wrapText="1"/>
    </xf>
    <xf numFmtId="0" fontId="19" fillId="6" borderId="12" xfId="0" applyFont="1" applyFill="1" applyBorder="1" applyAlignment="1" applyProtection="1">
      <alignment horizontal="justify" vertical="top" wrapText="1"/>
    </xf>
    <xf numFmtId="0" fontId="38" fillId="2" borderId="7" xfId="1" applyFont="1" applyFill="1" applyBorder="1" applyAlignment="1" applyProtection="1">
      <alignment horizontal="left" vertical="center" wrapText="1"/>
      <protection locked="0"/>
    </xf>
    <xf numFmtId="0" fontId="38" fillId="2" borderId="8" xfId="1" applyFont="1" applyFill="1" applyBorder="1" applyAlignment="1" applyProtection="1">
      <alignment horizontal="left" vertical="center" wrapText="1"/>
      <protection locked="0"/>
    </xf>
    <xf numFmtId="0" fontId="38" fillId="2" borderId="9" xfId="1" applyFont="1" applyFill="1" applyBorder="1" applyAlignment="1" applyProtection="1">
      <alignment horizontal="left" vertical="center" wrapText="1"/>
      <protection locked="0"/>
    </xf>
    <xf numFmtId="0" fontId="4" fillId="6" borderId="4" xfId="0" applyFont="1" applyFill="1" applyBorder="1" applyAlignment="1" applyProtection="1">
      <alignment horizontal="justify" vertical="center" wrapText="1"/>
    </xf>
    <xf numFmtId="0" fontId="4" fillId="6" borderId="5" xfId="0" applyFont="1" applyFill="1" applyBorder="1" applyAlignment="1" applyProtection="1">
      <alignment horizontal="justify" vertical="center" wrapText="1"/>
    </xf>
    <xf numFmtId="0" fontId="4" fillId="6" borderId="0" xfId="0" applyFont="1" applyFill="1" applyBorder="1" applyAlignment="1" applyProtection="1">
      <alignment horizontal="justify" vertical="center" wrapText="1"/>
    </xf>
    <xf numFmtId="0" fontId="4" fillId="6" borderId="2" xfId="0" applyFont="1" applyFill="1" applyBorder="1" applyAlignment="1" applyProtection="1">
      <alignment horizontal="justify" vertical="center" wrapText="1"/>
    </xf>
    <xf numFmtId="0" fontId="4" fillId="6" borderId="1" xfId="0" applyFont="1" applyFill="1" applyBorder="1" applyAlignment="1" applyProtection="1">
      <alignment horizontal="justify" vertical="center" wrapText="1"/>
    </xf>
    <xf numFmtId="0" fontId="4" fillId="6" borderId="12" xfId="0" applyFont="1" applyFill="1" applyBorder="1" applyAlignment="1" applyProtection="1">
      <alignment horizontal="justify" vertical="center" wrapText="1"/>
    </xf>
    <xf numFmtId="0" fontId="3" fillId="6" borderId="7" xfId="1" applyFont="1" applyFill="1" applyBorder="1" applyAlignment="1" applyProtection="1">
      <alignment horizontal="left" vertical="center" wrapText="1"/>
    </xf>
    <xf numFmtId="0" fontId="19" fillId="6" borderId="8" xfId="0" applyFont="1" applyFill="1" applyBorder="1" applyAlignment="1" applyProtection="1">
      <alignment horizontal="left" vertical="center"/>
    </xf>
    <xf numFmtId="0" fontId="19" fillId="6" borderId="9" xfId="0" applyFont="1" applyFill="1" applyBorder="1" applyAlignment="1" applyProtection="1">
      <alignment horizontal="left" vertical="center"/>
    </xf>
    <xf numFmtId="0" fontId="3" fillId="6" borderId="3" xfId="1" applyFont="1" applyFill="1" applyBorder="1" applyAlignment="1" applyProtection="1">
      <alignment horizontal="justify" vertical="center" wrapText="1"/>
    </xf>
    <xf numFmtId="0" fontId="19" fillId="6" borderId="4" xfId="0" applyFont="1" applyFill="1" applyBorder="1" applyAlignment="1" applyProtection="1">
      <alignment horizontal="justify" vertical="center" wrapText="1"/>
    </xf>
    <xf numFmtId="0" fontId="19" fillId="6" borderId="5" xfId="0" applyFont="1" applyFill="1" applyBorder="1" applyAlignment="1" applyProtection="1">
      <alignment horizontal="justify" vertical="center" wrapText="1"/>
    </xf>
    <xf numFmtId="0" fontId="19" fillId="6" borderId="6" xfId="0" applyFont="1" applyFill="1" applyBorder="1" applyAlignment="1" applyProtection="1">
      <alignment horizontal="justify" vertical="center" wrapText="1"/>
    </xf>
    <xf numFmtId="0" fontId="19" fillId="6" borderId="0" xfId="0" applyFont="1" applyFill="1" applyBorder="1" applyAlignment="1" applyProtection="1">
      <alignment horizontal="justify" vertical="center" wrapText="1"/>
    </xf>
    <xf numFmtId="0" fontId="19" fillId="6" borderId="2" xfId="0" applyFont="1" applyFill="1" applyBorder="1" applyAlignment="1" applyProtection="1">
      <alignment horizontal="justify" vertical="center" wrapText="1"/>
    </xf>
    <xf numFmtId="0" fontId="19" fillId="6" borderId="11" xfId="0" applyFont="1" applyFill="1" applyBorder="1" applyAlignment="1" applyProtection="1">
      <alignment horizontal="justify" vertical="center" wrapText="1"/>
    </xf>
    <xf numFmtId="0" fontId="19" fillId="6" borderId="1" xfId="0" applyFont="1" applyFill="1" applyBorder="1" applyAlignment="1" applyProtection="1">
      <alignment horizontal="justify" vertical="center" wrapText="1"/>
    </xf>
    <xf numFmtId="0" fontId="19" fillId="6" borderId="12" xfId="0" applyFont="1" applyFill="1" applyBorder="1" applyAlignment="1" applyProtection="1">
      <alignment horizontal="justify" vertical="center" wrapText="1"/>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3" fillId="6" borderId="7" xfId="1" applyFont="1" applyFill="1" applyBorder="1" applyAlignment="1" applyProtection="1">
      <alignment horizontal="center" vertical="center" wrapText="1"/>
    </xf>
    <xf numFmtId="0" fontId="21" fillId="6" borderId="8" xfId="0" applyFont="1" applyFill="1" applyBorder="1" applyAlignment="1" applyProtection="1">
      <alignment horizontal="center" vertical="center"/>
    </xf>
    <xf numFmtId="0" fontId="21" fillId="6" borderId="9" xfId="0" applyFont="1" applyFill="1" applyBorder="1" applyAlignment="1" applyProtection="1">
      <alignment horizontal="center" vertical="center"/>
    </xf>
    <xf numFmtId="0" fontId="3" fillId="2" borderId="8" xfId="1" applyFont="1" applyFill="1" applyBorder="1" applyAlignment="1" applyProtection="1">
      <alignment horizontal="center" vertical="center" wrapText="1"/>
    </xf>
    <xf numFmtId="0" fontId="19" fillId="6" borderId="4" xfId="0" applyFont="1" applyFill="1" applyBorder="1" applyAlignment="1" applyProtection="1"/>
    <xf numFmtId="0" fontId="19" fillId="6" borderId="5" xfId="0" applyFont="1" applyFill="1" applyBorder="1" applyAlignment="1" applyProtection="1"/>
    <xf numFmtId="0" fontId="19" fillId="6" borderId="6" xfId="0" applyFont="1" applyFill="1" applyBorder="1" applyAlignment="1" applyProtection="1"/>
    <xf numFmtId="0" fontId="19" fillId="6" borderId="0" xfId="0" applyFont="1" applyFill="1" applyBorder="1" applyAlignment="1" applyProtection="1"/>
    <xf numFmtId="0" fontId="19" fillId="6" borderId="11" xfId="0" applyFont="1" applyFill="1" applyBorder="1" applyAlignment="1" applyProtection="1"/>
    <xf numFmtId="0" fontId="19" fillId="6" borderId="1" xfId="0" applyFont="1" applyFill="1" applyBorder="1" applyAlignment="1" applyProtection="1"/>
    <xf numFmtId="0" fontId="19" fillId="6" borderId="12" xfId="0" applyFont="1" applyFill="1" applyBorder="1" applyAlignment="1" applyProtection="1"/>
    <xf numFmtId="49" fontId="3" fillId="6" borderId="3" xfId="1" applyNumberFormat="1" applyFont="1" applyFill="1" applyBorder="1" applyAlignment="1" applyProtection="1">
      <alignment horizontal="justify" vertical="center" wrapText="1"/>
    </xf>
    <xf numFmtId="49" fontId="19" fillId="6" borderId="6" xfId="0" applyNumberFormat="1" applyFont="1" applyFill="1" applyBorder="1" applyAlignment="1" applyProtection="1">
      <alignment horizontal="justify" vertical="center" wrapText="1"/>
    </xf>
    <xf numFmtId="49" fontId="19" fillId="6" borderId="11" xfId="0" applyNumberFormat="1" applyFont="1" applyFill="1" applyBorder="1" applyAlignment="1" applyProtection="1">
      <alignment horizontal="justify" vertical="center" wrapText="1"/>
    </xf>
    <xf numFmtId="0" fontId="3" fillId="6" borderId="3" xfId="0" applyFont="1" applyFill="1" applyBorder="1" applyAlignment="1" applyProtection="1">
      <alignment horizontal="center" vertical="center"/>
    </xf>
    <xf numFmtId="0" fontId="21" fillId="6" borderId="4" xfId="0" applyFont="1" applyFill="1" applyBorder="1" applyAlignment="1" applyProtection="1">
      <alignment horizontal="center" vertical="center"/>
    </xf>
    <xf numFmtId="0" fontId="21" fillId="6" borderId="5" xfId="0" applyFont="1" applyFill="1" applyBorder="1" applyAlignment="1" applyProtection="1">
      <alignment horizontal="center" vertical="center"/>
    </xf>
    <xf numFmtId="0" fontId="21" fillId="6" borderId="11" xfId="0" applyFont="1" applyFill="1" applyBorder="1" applyAlignment="1" applyProtection="1">
      <alignment horizontal="center" vertical="center"/>
    </xf>
    <xf numFmtId="0" fontId="21" fillId="6" borderId="1" xfId="0" applyFont="1" applyFill="1" applyBorder="1" applyAlignment="1" applyProtection="1">
      <alignment horizontal="center" vertical="center"/>
    </xf>
    <xf numFmtId="0" fontId="21" fillId="6" borderId="12" xfId="0" applyFont="1" applyFill="1" applyBorder="1" applyAlignment="1" applyProtection="1">
      <alignment horizontal="center" vertical="center"/>
    </xf>
    <xf numFmtId="0" fontId="3" fillId="6" borderId="4" xfId="0" applyFont="1" applyFill="1" applyBorder="1" applyAlignment="1" applyProtection="1">
      <alignment horizontal="center" vertical="center"/>
    </xf>
    <xf numFmtId="0" fontId="3" fillId="6" borderId="11" xfId="0" applyFont="1" applyFill="1" applyBorder="1" applyAlignment="1" applyProtection="1">
      <alignment horizontal="center" vertical="center"/>
    </xf>
    <xf numFmtId="0" fontId="3" fillId="6" borderId="1" xfId="0" applyFont="1" applyFill="1" applyBorder="1" applyAlignment="1" applyProtection="1">
      <alignment horizontal="center" vertical="center"/>
    </xf>
    <xf numFmtId="0" fontId="3" fillId="6" borderId="15" xfId="1"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3" fillId="6" borderId="14" xfId="0" applyFont="1" applyFill="1" applyBorder="1" applyAlignment="1" applyProtection="1">
      <alignment horizontal="center" vertical="center" wrapText="1"/>
    </xf>
    <xf numFmtId="0" fontId="41" fillId="6" borderId="14" xfId="0" applyFont="1" applyFill="1" applyBorder="1" applyAlignment="1" applyProtection="1">
      <alignment horizontal="center" vertical="center" wrapText="1"/>
    </xf>
    <xf numFmtId="0" fontId="50" fillId="4" borderId="14"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48" fillId="0" borderId="7"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38" fillId="0" borderId="8" xfId="0" applyFont="1" applyBorder="1" applyAlignment="1" applyProtection="1">
      <alignment horizontal="left" vertical="center" wrapText="1"/>
      <protection locked="0"/>
    </xf>
    <xf numFmtId="0" fontId="38" fillId="0" borderId="9" xfId="0" applyFont="1" applyBorder="1" applyAlignment="1" applyProtection="1">
      <alignment horizontal="left" vertical="center" wrapText="1"/>
      <protection locked="0"/>
    </xf>
    <xf numFmtId="0" fontId="14" fillId="5" borderId="7" xfId="0" applyFont="1" applyFill="1" applyBorder="1" applyAlignment="1" applyProtection="1">
      <alignment horizontal="center" vertical="center" wrapText="1"/>
    </xf>
    <xf numFmtId="0" fontId="45" fillId="5" borderId="8" xfId="0" applyFont="1" applyFill="1" applyBorder="1" applyAlignment="1" applyProtection="1">
      <alignment horizontal="center" vertical="center" wrapText="1"/>
    </xf>
    <xf numFmtId="0" fontId="45" fillId="5" borderId="9" xfId="0" applyFont="1" applyFill="1" applyBorder="1" applyAlignment="1" applyProtection="1">
      <alignment horizontal="center" vertical="center" wrapText="1"/>
    </xf>
    <xf numFmtId="0" fontId="47" fillId="4" borderId="7"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47" fillId="4" borderId="9" xfId="0" applyFont="1" applyFill="1" applyBorder="1" applyAlignment="1" applyProtection="1">
      <alignment horizontal="left" vertical="center" wrapText="1"/>
      <protection locked="0"/>
    </xf>
    <xf numFmtId="0" fontId="3" fillId="2" borderId="0" xfId="1" applyFont="1" applyFill="1" applyBorder="1" applyAlignment="1" applyProtection="1">
      <alignment horizontal="justify" vertical="center" wrapText="1"/>
    </xf>
    <xf numFmtId="0" fontId="19" fillId="0" borderId="0" xfId="0" applyFont="1" applyBorder="1" applyAlignment="1" applyProtection="1">
      <alignment horizontal="justify" vertical="center"/>
    </xf>
    <xf numFmtId="0" fontId="14" fillId="5" borderId="7" xfId="1" applyFont="1" applyFill="1" applyBorder="1" applyAlignment="1" applyProtection="1">
      <alignment horizontal="center" vertical="center" wrapText="1"/>
    </xf>
    <xf numFmtId="0" fontId="44" fillId="5" borderId="8" xfId="0" applyFont="1" applyFill="1" applyBorder="1" applyAlignment="1" applyProtection="1">
      <alignment horizontal="center" vertical="center" wrapText="1"/>
    </xf>
    <xf numFmtId="0" fontId="44" fillId="5" borderId="9" xfId="0" applyFont="1" applyFill="1" applyBorder="1" applyAlignment="1" applyProtection="1">
      <alignment horizontal="center" vertical="center" wrapText="1"/>
    </xf>
    <xf numFmtId="0" fontId="45" fillId="6" borderId="7" xfId="1" applyFont="1" applyFill="1" applyBorder="1" applyAlignment="1" applyProtection="1">
      <alignment horizontal="left" vertical="center" wrapText="1"/>
    </xf>
    <xf numFmtId="0" fontId="46" fillId="6" borderId="8" xfId="0" applyFont="1" applyFill="1" applyBorder="1" applyAlignment="1" applyProtection="1">
      <alignment horizontal="left" vertical="center" wrapText="1"/>
    </xf>
    <xf numFmtId="0" fontId="46" fillId="6" borderId="9" xfId="0" applyFont="1" applyFill="1" applyBorder="1" applyAlignment="1" applyProtection="1">
      <alignment horizontal="left" vertical="center" wrapText="1"/>
    </xf>
    <xf numFmtId="0" fontId="15" fillId="5" borderId="7" xfId="1" applyFont="1" applyFill="1" applyBorder="1" applyAlignment="1" applyProtection="1">
      <alignment horizontal="center" vertical="center" wrapText="1"/>
    </xf>
    <xf numFmtId="0" fontId="39" fillId="5" borderId="8" xfId="0" applyFont="1" applyFill="1" applyBorder="1" applyAlignment="1" applyProtection="1">
      <alignment horizontal="center" wrapText="1"/>
    </xf>
    <xf numFmtId="0" fontId="39" fillId="5" borderId="9" xfId="0" applyFont="1" applyFill="1" applyBorder="1" applyAlignment="1" applyProtection="1">
      <alignment horizontal="center" wrapText="1"/>
    </xf>
    <xf numFmtId="0" fontId="40" fillId="6" borderId="7" xfId="0" applyFont="1" applyFill="1" applyBorder="1" applyAlignment="1" applyProtection="1">
      <alignment horizontal="center" vertical="center" wrapText="1"/>
    </xf>
    <xf numFmtId="0" fontId="40" fillId="6" borderId="8" xfId="0" applyFont="1" applyFill="1" applyBorder="1" applyAlignment="1" applyProtection="1">
      <alignment horizontal="center" vertical="center" wrapText="1"/>
    </xf>
    <xf numFmtId="0" fontId="40" fillId="6" borderId="9" xfId="0" applyFont="1" applyFill="1" applyBorder="1" applyAlignment="1" applyProtection="1">
      <alignment horizontal="center" vertical="center" wrapText="1"/>
    </xf>
    <xf numFmtId="0" fontId="45" fillId="0" borderId="7" xfId="1" applyFont="1" applyFill="1" applyBorder="1" applyAlignment="1" applyProtection="1">
      <alignment horizontal="left" vertical="center" wrapText="1"/>
      <protection locked="0"/>
    </xf>
    <xf numFmtId="0" fontId="45" fillId="0" borderId="8" xfId="1" applyFont="1" applyFill="1" applyBorder="1" applyAlignment="1" applyProtection="1">
      <alignment horizontal="left" vertical="center" wrapText="1"/>
      <protection locked="0"/>
    </xf>
    <xf numFmtId="0" fontId="45" fillId="0" borderId="9" xfId="1" applyFont="1" applyFill="1" applyBorder="1" applyAlignment="1" applyProtection="1">
      <alignment horizontal="left" vertical="center" wrapText="1"/>
      <protection locked="0"/>
    </xf>
    <xf numFmtId="0" fontId="1" fillId="0" borderId="7" xfId="1" applyFont="1" applyFill="1" applyBorder="1" applyAlignment="1" applyProtection="1">
      <alignment horizontal="left" vertical="center" wrapText="1"/>
      <protection locked="0"/>
    </xf>
    <xf numFmtId="0" fontId="1" fillId="0" borderId="8" xfId="1" applyFont="1" applyFill="1" applyBorder="1" applyAlignment="1" applyProtection="1">
      <alignment horizontal="left" vertical="center" wrapText="1"/>
      <protection locked="0"/>
    </xf>
    <xf numFmtId="0" fontId="1" fillId="0" borderId="9" xfId="1" applyFont="1" applyFill="1" applyBorder="1" applyAlignment="1" applyProtection="1">
      <alignment horizontal="left" vertical="center" wrapText="1"/>
      <protection locked="0"/>
    </xf>
    <xf numFmtId="0" fontId="42" fillId="2" borderId="0" xfId="1" applyFont="1" applyFill="1" applyBorder="1" applyAlignment="1" applyProtection="1">
      <alignment horizontal="right" vertical="center" wrapText="1"/>
    </xf>
    <xf numFmtId="0" fontId="42" fillId="0" borderId="0" xfId="1" applyFont="1" applyAlignment="1" applyProtection="1">
      <alignment horizontal="right" vertical="center" wrapText="1"/>
    </xf>
    <xf numFmtId="0" fontId="3" fillId="2" borderId="0" xfId="1" applyFont="1" applyFill="1" applyBorder="1" applyAlignment="1" applyProtection="1">
      <alignment horizontal="right" vertical="center" wrapText="1"/>
    </xf>
    <xf numFmtId="0" fontId="3" fillId="2" borderId="2"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42" fillId="2" borderId="3" xfId="1" applyFont="1" applyFill="1" applyBorder="1" applyAlignment="1" applyProtection="1">
      <alignment horizontal="center" wrapText="1"/>
    </xf>
    <xf numFmtId="0" fontId="42" fillId="2" borderId="4" xfId="1" applyFont="1" applyFill="1" applyBorder="1" applyAlignment="1" applyProtection="1">
      <alignment horizontal="center" wrapText="1"/>
    </xf>
    <xf numFmtId="0" fontId="42" fillId="2" borderId="5" xfId="1" applyFont="1" applyFill="1" applyBorder="1" applyAlignment="1" applyProtection="1">
      <alignment horizontal="center" wrapText="1"/>
    </xf>
    <xf numFmtId="0" fontId="42" fillId="2" borderId="11" xfId="1" applyFont="1" applyFill="1" applyBorder="1" applyAlignment="1" applyProtection="1">
      <alignment horizontal="center" wrapText="1"/>
    </xf>
    <xf numFmtId="0" fontId="42" fillId="2" borderId="1" xfId="1" applyFont="1" applyFill="1" applyBorder="1" applyAlignment="1" applyProtection="1">
      <alignment horizontal="center" wrapText="1"/>
    </xf>
    <xf numFmtId="0" fontId="42" fillId="2" borderId="12" xfId="1" applyFont="1" applyFill="1" applyBorder="1" applyAlignment="1" applyProtection="1">
      <alignment horizontal="center" wrapText="1"/>
    </xf>
    <xf numFmtId="0" fontId="11" fillId="0" borderId="7"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11" fillId="0" borderId="9"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42" fillId="2" borderId="4" xfId="1" applyFont="1" applyFill="1" applyBorder="1" applyAlignment="1" applyProtection="1">
      <alignment horizontal="center" vertical="top" wrapText="1"/>
    </xf>
    <xf numFmtId="0" fontId="16" fillId="0" borderId="7" xfId="1" applyFont="1" applyFill="1" applyBorder="1" applyAlignment="1" applyProtection="1">
      <alignment horizontal="center" vertical="center" wrapText="1"/>
    </xf>
    <xf numFmtId="0" fontId="16" fillId="0" borderId="8" xfId="1" applyFont="1" applyFill="1" applyBorder="1" applyAlignment="1" applyProtection="1">
      <alignment horizontal="center" vertical="center" wrapText="1"/>
    </xf>
    <xf numFmtId="0" fontId="16" fillId="0" borderId="9"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3" fillId="6" borderId="4" xfId="1" applyFont="1" applyFill="1" applyBorder="1" applyAlignment="1" applyProtection="1">
      <alignment horizontal="left" vertical="center" wrapText="1"/>
    </xf>
    <xf numFmtId="0" fontId="3" fillId="6" borderId="5" xfId="1" applyFont="1" applyFill="1" applyBorder="1" applyAlignment="1" applyProtection="1">
      <alignment horizontal="left" vertical="center" wrapText="1"/>
    </xf>
    <xf numFmtId="0" fontId="3" fillId="6" borderId="1" xfId="1" applyFont="1" applyFill="1" applyBorder="1" applyAlignment="1" applyProtection="1">
      <alignment horizontal="left" vertical="center" wrapText="1"/>
    </xf>
    <xf numFmtId="0" fontId="3" fillId="6" borderId="12" xfId="1" applyFont="1" applyFill="1" applyBorder="1" applyAlignment="1" applyProtection="1">
      <alignment horizontal="left" vertical="center" wrapText="1"/>
    </xf>
    <xf numFmtId="0" fontId="3" fillId="6" borderId="3" xfId="1" applyFont="1" applyFill="1" applyBorder="1" applyAlignment="1" applyProtection="1">
      <alignment horizontal="left" vertical="center" wrapText="1"/>
    </xf>
    <xf numFmtId="0" fontId="3" fillId="6" borderId="11" xfId="1" applyFont="1" applyFill="1" applyBorder="1" applyAlignment="1" applyProtection="1">
      <alignment horizontal="left" vertical="center" wrapText="1"/>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4" fillId="0" borderId="4" xfId="1" applyFont="1" applyFill="1" applyBorder="1" applyAlignment="1" applyProtection="1">
      <alignment horizontal="left"/>
    </xf>
    <xf numFmtId="0" fontId="3" fillId="2" borderId="0" xfId="1"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19" fillId="6" borderId="8" xfId="0" applyFont="1" applyFill="1" applyBorder="1" applyAlignment="1" applyProtection="1">
      <alignment horizontal="left" vertical="center" wrapText="1"/>
    </xf>
    <xf numFmtId="0" fontId="19" fillId="6" borderId="9" xfId="0" applyFont="1" applyFill="1" applyBorder="1" applyAlignment="1" applyProtection="1">
      <alignment horizontal="left" vertical="center" wrapText="1"/>
    </xf>
    <xf numFmtId="0" fontId="3" fillId="6" borderId="7" xfId="1" applyFont="1" applyFill="1" applyBorder="1" applyAlignment="1" applyProtection="1">
      <alignment horizontal="left" vertical="center"/>
    </xf>
    <xf numFmtId="0" fontId="3" fillId="6" borderId="8" xfId="1" applyFont="1" applyFill="1" applyBorder="1" applyAlignment="1" applyProtection="1">
      <alignment horizontal="left" vertical="center"/>
    </xf>
    <xf numFmtId="0" fontId="36" fillId="6" borderId="8" xfId="0" applyFont="1" applyFill="1" applyBorder="1" applyAlignment="1" applyProtection="1">
      <alignment vertical="center"/>
    </xf>
    <xf numFmtId="0" fontId="36" fillId="6" borderId="9" xfId="0" applyFont="1" applyFill="1" applyBorder="1" applyAlignment="1" applyProtection="1">
      <alignment vertical="center"/>
    </xf>
    <xf numFmtId="0" fontId="4" fillId="0" borderId="0" xfId="1" applyFont="1" applyFill="1" applyBorder="1" applyAlignment="1" applyProtection="1">
      <alignment horizontal="left"/>
    </xf>
    <xf numFmtId="3" fontId="34" fillId="6" borderId="7" xfId="1" applyNumberFormat="1" applyFont="1" applyFill="1" applyBorder="1" applyAlignment="1" applyProtection="1">
      <alignment horizontal="center" vertical="center"/>
    </xf>
    <xf numFmtId="0" fontId="37" fillId="6" borderId="8" xfId="0" applyFont="1" applyFill="1" applyBorder="1" applyAlignment="1" applyProtection="1">
      <alignment horizontal="center" vertical="center"/>
    </xf>
    <xf numFmtId="0" fontId="37" fillId="6" borderId="9" xfId="0"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0" fontId="36" fillId="0" borderId="8" xfId="0" applyFont="1" applyBorder="1" applyAlignment="1" applyProtection="1">
      <alignment horizontal="center" vertical="center"/>
    </xf>
    <xf numFmtId="0" fontId="36" fillId="0" borderId="9" xfId="0" applyFont="1" applyBorder="1" applyAlignment="1" applyProtection="1"/>
    <xf numFmtId="0" fontId="3" fillId="6" borderId="8" xfId="1" applyFont="1" applyFill="1" applyBorder="1" applyAlignment="1" applyProtection="1">
      <alignment horizontal="left" vertical="center" wrapText="1"/>
    </xf>
    <xf numFmtId="0" fontId="38" fillId="0" borderId="0" xfId="1" applyFont="1" applyFill="1" applyBorder="1" applyAlignment="1" applyProtection="1">
      <alignment horizontal="center" vertical="center"/>
    </xf>
    <xf numFmtId="0" fontId="15" fillId="6" borderId="3" xfId="1" applyFont="1" applyFill="1" applyBorder="1" applyAlignment="1" applyProtection="1">
      <alignment horizontal="justify" vertical="top" wrapText="1"/>
    </xf>
    <xf numFmtId="0" fontId="21" fillId="6" borderId="4" xfId="0" applyFont="1" applyFill="1" applyBorder="1" applyAlignment="1" applyProtection="1">
      <alignment horizontal="justify" vertical="top" wrapText="1"/>
    </xf>
    <xf numFmtId="0" fontId="21" fillId="6" borderId="5" xfId="0" applyFont="1" applyFill="1" applyBorder="1" applyAlignment="1" applyProtection="1">
      <alignment horizontal="justify" vertical="top" wrapText="1"/>
    </xf>
    <xf numFmtId="0" fontId="21" fillId="6" borderId="6" xfId="0" applyFont="1" applyFill="1" applyBorder="1" applyAlignment="1" applyProtection="1">
      <alignment horizontal="justify" vertical="top" wrapText="1"/>
    </xf>
    <xf numFmtId="0" fontId="21" fillId="6" borderId="0" xfId="0" applyFont="1" applyFill="1" applyBorder="1" applyAlignment="1" applyProtection="1">
      <alignment horizontal="justify" vertical="top" wrapText="1"/>
    </xf>
    <xf numFmtId="0" fontId="21" fillId="6" borderId="2" xfId="0" applyFont="1" applyFill="1" applyBorder="1" applyAlignment="1" applyProtection="1">
      <alignment horizontal="justify" vertical="top" wrapText="1"/>
    </xf>
    <xf numFmtId="0" fontId="21" fillId="6" borderId="11" xfId="0" applyFont="1" applyFill="1" applyBorder="1" applyAlignment="1" applyProtection="1">
      <alignment horizontal="justify" vertical="top" wrapText="1"/>
    </xf>
    <xf numFmtId="0" fontId="21" fillId="6" borderId="1" xfId="0" applyFont="1" applyFill="1" applyBorder="1" applyAlignment="1" applyProtection="1">
      <alignment horizontal="justify" vertical="top" wrapText="1"/>
    </xf>
    <xf numFmtId="0" fontId="21" fillId="6" borderId="12" xfId="0" applyFont="1" applyFill="1" applyBorder="1" applyAlignment="1" applyProtection="1">
      <alignment horizontal="justify" vertical="top" wrapText="1"/>
    </xf>
    <xf numFmtId="0" fontId="42" fillId="6" borderId="14" xfId="1"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36" fillId="6" borderId="4" xfId="0" applyFont="1" applyFill="1" applyBorder="1" applyAlignment="1" applyProtection="1">
      <alignment horizontal="center" vertical="center"/>
    </xf>
    <xf numFmtId="0" fontId="36" fillId="6" borderId="5" xfId="0" applyFont="1" applyFill="1" applyBorder="1" applyAlignment="1" applyProtection="1">
      <alignment horizontal="center" vertical="center"/>
    </xf>
    <xf numFmtId="0" fontId="36" fillId="6" borderId="11" xfId="0" applyFont="1" applyFill="1" applyBorder="1" applyAlignment="1" applyProtection="1">
      <alignment horizontal="center" vertical="center"/>
    </xf>
    <xf numFmtId="0" fontId="36" fillId="6" borderId="1" xfId="0" applyFont="1" applyFill="1" applyBorder="1" applyAlignment="1" applyProtection="1">
      <alignment horizontal="center" vertical="center"/>
    </xf>
    <xf numFmtId="0" fontId="36" fillId="6" borderId="12" xfId="0" applyFont="1" applyFill="1" applyBorder="1" applyAlignment="1" applyProtection="1">
      <alignment horizontal="center" vertical="center"/>
    </xf>
    <xf numFmtId="0" fontId="3" fillId="6" borderId="3" xfId="1" applyFont="1" applyFill="1" applyBorder="1" applyAlignment="1" applyProtection="1">
      <alignment horizontal="center" vertical="center" wrapText="1"/>
    </xf>
    <xf numFmtId="0" fontId="36" fillId="6" borderId="4" xfId="0" applyFont="1" applyFill="1" applyBorder="1" applyAlignment="1" applyProtection="1">
      <alignment horizontal="center" vertical="center" wrapText="1"/>
    </xf>
    <xf numFmtId="0" fontId="36" fillId="6" borderId="5" xfId="0" applyFont="1" applyFill="1" applyBorder="1" applyAlignment="1" applyProtection="1">
      <alignment horizontal="center" vertical="center" wrapText="1"/>
    </xf>
    <xf numFmtId="0" fontId="36" fillId="6" borderId="11" xfId="0" applyFont="1" applyFill="1" applyBorder="1" applyAlignment="1" applyProtection="1">
      <alignment horizontal="center" vertical="center" wrapText="1"/>
    </xf>
    <xf numFmtId="0" fontId="36" fillId="6" borderId="1" xfId="0" applyFont="1" applyFill="1" applyBorder="1" applyAlignment="1" applyProtection="1">
      <alignment horizontal="center" vertical="center" wrapText="1"/>
    </xf>
    <xf numFmtId="0" fontId="36" fillId="6" borderId="12" xfId="0" applyFont="1" applyFill="1" applyBorder="1" applyAlignment="1" applyProtection="1">
      <alignment horizontal="center" vertical="center" wrapText="1"/>
    </xf>
    <xf numFmtId="0" fontId="3" fillId="0" borderId="6" xfId="1" applyFont="1" applyFill="1" applyBorder="1" applyAlignment="1" applyProtection="1">
      <alignment horizontal="left" vertical="center"/>
    </xf>
    <xf numFmtId="0" fontId="36" fillId="0" borderId="0" xfId="0" applyFont="1" applyAlignment="1" applyProtection="1">
      <alignment vertical="center"/>
    </xf>
    <xf numFmtId="0" fontId="34" fillId="2" borderId="7" xfId="1" applyFont="1" applyFill="1" applyBorder="1" applyAlignment="1" applyProtection="1">
      <alignment horizontal="center" vertical="center" wrapText="1"/>
      <protection locked="0"/>
    </xf>
    <xf numFmtId="0" fontId="34" fillId="2" borderId="8" xfId="1" applyFont="1" applyFill="1" applyBorder="1" applyAlignment="1" applyProtection="1">
      <alignment horizontal="center" vertical="center" wrapText="1"/>
      <protection locked="0"/>
    </xf>
    <xf numFmtId="0" fontId="34" fillId="2" borderId="9" xfId="1" applyFont="1" applyFill="1" applyBorder="1" applyAlignment="1" applyProtection="1">
      <alignment horizontal="center" vertical="center" wrapText="1"/>
      <protection locked="0"/>
    </xf>
    <xf numFmtId="0" fontId="3" fillId="0" borderId="6" xfId="1" applyFont="1" applyFill="1" applyBorder="1" applyAlignment="1" applyProtection="1">
      <alignment horizontal="center"/>
    </xf>
    <xf numFmtId="0" fontId="3" fillId="0" borderId="0" xfId="1" applyFont="1" applyFill="1" applyBorder="1" applyAlignment="1" applyProtection="1">
      <alignment horizontal="center"/>
    </xf>
    <xf numFmtId="0" fontId="3" fillId="0" borderId="2" xfId="1" applyFont="1" applyFill="1" applyBorder="1" applyAlignment="1" applyProtection="1">
      <alignment horizontal="center"/>
    </xf>
    <xf numFmtId="0" fontId="28" fillId="0" borderId="0" xfId="3" applyFont="1" applyFill="1" applyBorder="1" applyAlignment="1" applyProtection="1">
      <alignment vertical="top" wrapText="1"/>
    </xf>
    <xf numFmtId="0" fontId="32" fillId="0" borderId="0" xfId="1" applyFont="1" applyAlignment="1" applyProtection="1">
      <alignment vertical="top"/>
    </xf>
    <xf numFmtId="0" fontId="63" fillId="4" borderId="7" xfId="3" applyFont="1" applyFill="1" applyBorder="1" applyAlignment="1" applyProtection="1">
      <alignment horizontal="left" wrapText="1"/>
    </xf>
    <xf numFmtId="0" fontId="63" fillId="4" borderId="8" xfId="3" applyFont="1" applyFill="1" applyBorder="1" applyAlignment="1" applyProtection="1">
      <alignment horizontal="left" wrapText="1"/>
    </xf>
    <xf numFmtId="0" fontId="63" fillId="4" borderId="9" xfId="3" applyFont="1" applyFill="1" applyBorder="1" applyAlignment="1" applyProtection="1">
      <alignment horizontal="left" wrapText="1"/>
    </xf>
    <xf numFmtId="0" fontId="66" fillId="0" borderId="0" xfId="3" applyFont="1" applyFill="1" applyBorder="1" applyAlignment="1" applyProtection="1">
      <alignment horizontal="justify" vertical="top"/>
    </xf>
    <xf numFmtId="0" fontId="66" fillId="0" borderId="0" xfId="3" applyFont="1" applyFill="1" applyBorder="1" applyAlignment="1" applyProtection="1">
      <alignment horizontal="left" vertical="top"/>
    </xf>
    <xf numFmtId="0" fontId="66" fillId="0" borderId="7" xfId="3" applyFont="1" applyFill="1" applyBorder="1" applyAlignment="1" applyProtection="1">
      <alignment horizontal="left" vertical="center" wrapText="1"/>
      <protection locked="0"/>
    </xf>
    <xf numFmtId="0" fontId="66" fillId="0" borderId="8" xfId="3" applyFont="1" applyFill="1" applyBorder="1" applyAlignment="1" applyProtection="1">
      <alignment horizontal="left" vertical="center" wrapText="1"/>
      <protection locked="0"/>
    </xf>
    <xf numFmtId="0" fontId="66" fillId="0" borderId="9" xfId="3" applyFont="1" applyFill="1" applyBorder="1" applyAlignment="1" applyProtection="1">
      <alignment horizontal="left" vertical="center" wrapText="1"/>
      <protection locked="0"/>
    </xf>
    <xf numFmtId="0" fontId="64" fillId="0" borderId="3" xfId="3" applyFont="1" applyFill="1" applyBorder="1" applyAlignment="1" applyProtection="1">
      <alignment horizontal="left" vertical="center" wrapText="1"/>
      <protection locked="0"/>
    </xf>
    <xf numFmtId="0" fontId="64" fillId="0" borderId="4" xfId="1" applyFont="1" applyBorder="1" applyAlignment="1" applyProtection="1">
      <alignment horizontal="left" vertical="center" wrapText="1"/>
      <protection locked="0"/>
    </xf>
    <xf numFmtId="0" fontId="64" fillId="0" borderId="5" xfId="1" applyFont="1" applyBorder="1" applyAlignment="1" applyProtection="1">
      <alignment horizontal="left" vertical="center" wrapText="1"/>
      <protection locked="0"/>
    </xf>
    <xf numFmtId="0" fontId="66" fillId="0" borderId="0" xfId="3" applyFont="1" applyFill="1" applyBorder="1" applyAlignment="1" applyProtection="1">
      <alignment horizontal="left" vertical="top" wrapText="1"/>
    </xf>
    <xf numFmtId="0" fontId="67" fillId="0" borderId="0" xfId="0" applyFont="1" applyAlignment="1" applyProtection="1">
      <alignment horizontal="left" vertical="top"/>
    </xf>
    <xf numFmtId="0" fontId="58" fillId="0" borderId="7" xfId="3" applyFont="1" applyFill="1" applyBorder="1" applyAlignment="1" applyProtection="1">
      <alignment horizontal="left" wrapText="1"/>
    </xf>
    <xf numFmtId="0" fontId="58" fillId="0" borderId="8" xfId="3" applyFont="1" applyFill="1" applyBorder="1" applyAlignment="1" applyProtection="1">
      <alignment horizontal="left" wrapText="1"/>
    </xf>
    <xf numFmtId="0" fontId="58" fillId="0" borderId="9" xfId="3" applyFont="1" applyFill="1" applyBorder="1" applyAlignment="1" applyProtection="1">
      <alignment horizontal="left" wrapText="1"/>
    </xf>
    <xf numFmtId="0" fontId="58" fillId="6" borderId="14" xfId="3" applyFont="1" applyFill="1" applyBorder="1" applyAlignment="1" applyProtection="1">
      <alignment horizontal="center" vertical="center" wrapText="1"/>
    </xf>
    <xf numFmtId="0" fontId="58" fillId="6" borderId="15" xfId="3" applyFont="1" applyFill="1" applyBorder="1" applyAlignment="1" applyProtection="1">
      <alignment horizontal="center" vertical="center" wrapText="1"/>
    </xf>
    <xf numFmtId="0" fontId="58" fillId="6" borderId="13" xfId="3" applyFont="1" applyFill="1" applyBorder="1" applyAlignment="1" applyProtection="1">
      <alignment horizontal="center" vertical="center" wrapText="1"/>
    </xf>
    <xf numFmtId="0" fontId="58" fillId="6" borderId="16" xfId="3" applyFont="1" applyFill="1" applyBorder="1" applyAlignment="1" applyProtection="1">
      <alignment horizontal="center" vertical="center" wrapText="1"/>
    </xf>
    <xf numFmtId="0" fontId="62" fillId="6" borderId="13" xfId="0" applyFont="1" applyFill="1" applyBorder="1" applyAlignment="1" applyProtection="1">
      <alignment horizontal="center" vertical="center" wrapText="1"/>
    </xf>
    <xf numFmtId="0" fontId="62" fillId="6" borderId="16" xfId="0" applyFont="1" applyFill="1" applyBorder="1" applyAlignment="1" applyProtection="1">
      <alignment horizontal="center" vertical="center" wrapText="1"/>
    </xf>
    <xf numFmtId="0" fontId="63" fillId="0" borderId="7" xfId="3" applyFont="1" applyFill="1" applyBorder="1" applyAlignment="1" applyProtection="1">
      <alignment horizontal="left" vertical="center" wrapText="1"/>
    </xf>
    <xf numFmtId="0" fontId="63" fillId="0" borderId="8" xfId="3" applyFont="1" applyFill="1" applyBorder="1" applyAlignment="1" applyProtection="1">
      <alignment horizontal="left" vertical="center" wrapText="1"/>
    </xf>
    <xf numFmtId="0" fontId="63" fillId="0" borderId="9" xfId="3" applyFont="1" applyFill="1" applyBorder="1" applyAlignment="1" applyProtection="1">
      <alignment horizontal="left" vertical="center" wrapText="1"/>
    </xf>
    <xf numFmtId="0" fontId="64" fillId="0" borderId="7" xfId="3" applyFont="1" applyFill="1" applyBorder="1" applyAlignment="1" applyProtection="1">
      <alignment vertical="center" wrapText="1"/>
      <protection locked="0"/>
    </xf>
    <xf numFmtId="0" fontId="64" fillId="0" borderId="8" xfId="1" applyFont="1" applyBorder="1" applyAlignment="1" applyProtection="1">
      <alignment vertical="center" wrapText="1"/>
      <protection locked="0"/>
    </xf>
    <xf numFmtId="0" fontId="64" fillId="0" borderId="9" xfId="1" applyFont="1" applyBorder="1" applyAlignment="1" applyProtection="1">
      <alignment vertical="center" wrapText="1"/>
      <protection locked="0"/>
    </xf>
    <xf numFmtId="0" fontId="66" fillId="0" borderId="7" xfId="3" applyFont="1" applyFill="1" applyBorder="1" applyAlignment="1" applyProtection="1">
      <alignment horizontal="center" wrapText="1"/>
      <protection locked="0"/>
    </xf>
    <xf numFmtId="0" fontId="66" fillId="0" borderId="8" xfId="3" applyFont="1" applyFill="1" applyBorder="1" applyAlignment="1" applyProtection="1">
      <alignment horizontal="center" wrapText="1"/>
      <protection locked="0"/>
    </xf>
    <xf numFmtId="0" fontId="66" fillId="0" borderId="9" xfId="3" applyFont="1" applyFill="1" applyBorder="1" applyAlignment="1" applyProtection="1">
      <alignment horizontal="center" wrapText="1"/>
      <protection locked="0"/>
    </xf>
    <xf numFmtId="0" fontId="64" fillId="0" borderId="3" xfId="3" applyFont="1" applyFill="1" applyBorder="1" applyAlignment="1" applyProtection="1">
      <alignment vertical="center" wrapText="1"/>
      <protection locked="0"/>
    </xf>
    <xf numFmtId="0" fontId="64" fillId="0" borderId="4" xfId="1" applyFont="1" applyBorder="1" applyAlignment="1" applyProtection="1">
      <alignment vertical="center" wrapText="1"/>
      <protection locked="0"/>
    </xf>
    <xf numFmtId="0" fontId="64" fillId="0" borderId="5" xfId="1" applyFont="1" applyBorder="1" applyAlignment="1" applyProtection="1">
      <alignment vertical="center" wrapText="1"/>
      <protection locked="0"/>
    </xf>
    <xf numFmtId="0" fontId="63" fillId="0" borderId="7" xfId="3" applyFont="1" applyFill="1" applyBorder="1" applyAlignment="1" applyProtection="1">
      <alignment horizontal="left" wrapText="1"/>
    </xf>
    <xf numFmtId="0" fontId="63" fillId="0" borderId="8" xfId="3" applyFont="1" applyFill="1" applyBorder="1" applyAlignment="1" applyProtection="1">
      <alignment horizontal="left" wrapText="1"/>
    </xf>
    <xf numFmtId="0" fontId="63" fillId="0" borderId="9" xfId="3" applyFont="1" applyFill="1" applyBorder="1" applyAlignment="1" applyProtection="1">
      <alignment horizontal="left" wrapText="1"/>
    </xf>
    <xf numFmtId="0" fontId="63" fillId="4" borderId="7" xfId="3" applyFont="1" applyFill="1" applyBorder="1" applyAlignment="1" applyProtection="1">
      <alignment horizontal="left" vertical="center" wrapText="1"/>
    </xf>
    <xf numFmtId="0" fontId="63" fillId="4" borderId="8" xfId="3" applyFont="1" applyFill="1" applyBorder="1" applyAlignment="1" applyProtection="1">
      <alignment horizontal="left" vertical="center" wrapText="1"/>
    </xf>
    <xf numFmtId="0" fontId="63" fillId="4" borderId="9" xfId="3" applyFont="1" applyFill="1" applyBorder="1" applyAlignment="1" applyProtection="1">
      <alignment horizontal="left" vertical="center" wrapText="1"/>
    </xf>
    <xf numFmtId="0" fontId="14" fillId="4" borderId="7" xfId="1" applyFont="1" applyFill="1" applyBorder="1" applyAlignment="1" applyProtection="1">
      <alignment horizontal="left" vertical="center" wrapText="1"/>
      <protection locked="0"/>
    </xf>
    <xf numFmtId="0" fontId="44" fillId="0" borderId="9" xfId="0" applyFont="1" applyBorder="1" applyAlignment="1" applyProtection="1">
      <alignment horizontal="left" vertical="center" wrapText="1"/>
      <protection locked="0"/>
    </xf>
    <xf numFmtId="0" fontId="15" fillId="4" borderId="14" xfId="1" applyFont="1" applyFill="1" applyBorder="1" applyAlignment="1" applyProtection="1">
      <alignment horizontal="center" vertical="center" wrapText="1"/>
    </xf>
    <xf numFmtId="0" fontId="18" fillId="0" borderId="14" xfId="0" applyFont="1" applyBorder="1" applyAlignment="1">
      <alignment horizontal="center" vertical="center" wrapText="1"/>
    </xf>
    <xf numFmtId="0" fontId="13" fillId="4" borderId="7" xfId="1" applyFont="1" applyFill="1" applyBorder="1" applyAlignment="1" applyProtection="1">
      <alignment horizontal="left" vertical="center"/>
      <protection locked="0"/>
    </xf>
    <xf numFmtId="0" fontId="44" fillId="0" borderId="8" xfId="0" applyFont="1" applyBorder="1" applyAlignment="1" applyProtection="1">
      <alignment horizontal="left" vertical="center"/>
      <protection locked="0"/>
    </xf>
    <xf numFmtId="0" fontId="44" fillId="0" borderId="9" xfId="0" applyFont="1" applyBorder="1" applyAlignment="1" applyProtection="1">
      <alignment horizontal="left" vertical="center"/>
      <protection locked="0"/>
    </xf>
    <xf numFmtId="0" fontId="42" fillId="4" borderId="7" xfId="1" applyFont="1" applyFill="1" applyBorder="1" applyAlignment="1" applyProtection="1">
      <alignment horizontal="center" vertical="center" wrapText="1"/>
    </xf>
    <xf numFmtId="0" fontId="43" fillId="0" borderId="9" xfId="0" applyFont="1" applyBorder="1" applyAlignment="1">
      <alignment horizontal="center" vertical="center"/>
    </xf>
    <xf numFmtId="0" fontId="19" fillId="6" borderId="4" xfId="0" applyFont="1" applyFill="1" applyBorder="1" applyAlignment="1">
      <alignment horizontal="center" vertical="center" wrapText="1"/>
    </xf>
    <xf numFmtId="0" fontId="12" fillId="6" borderId="6" xfId="0" applyFont="1" applyFill="1" applyBorder="1" applyAlignment="1" applyProtection="1">
      <alignment horizontal="center" vertical="center" wrapText="1"/>
    </xf>
    <xf numFmtId="0" fontId="19" fillId="6" borderId="0" xfId="0" applyFont="1" applyFill="1" applyBorder="1" applyAlignment="1">
      <alignment horizontal="center" vertical="center" wrapText="1"/>
    </xf>
    <xf numFmtId="0" fontId="12" fillId="6" borderId="11" xfId="0" applyFont="1" applyFill="1" applyBorder="1" applyAlignment="1" applyProtection="1">
      <alignment horizontal="center" vertical="center" wrapText="1"/>
    </xf>
    <xf numFmtId="0" fontId="19" fillId="6" borderId="1" xfId="0" applyFont="1" applyFill="1" applyBorder="1" applyAlignment="1">
      <alignment horizontal="center" vertical="center" wrapText="1"/>
    </xf>
    <xf numFmtId="0" fontId="42" fillId="4" borderId="7" xfId="1" applyFont="1" applyFill="1" applyBorder="1" applyAlignment="1" applyProtection="1">
      <alignment horizontal="center" vertical="center"/>
    </xf>
    <xf numFmtId="0" fontId="43" fillId="0" borderId="8" xfId="0" applyFont="1" applyBorder="1" applyAlignment="1">
      <alignment horizontal="center" vertical="center"/>
    </xf>
    <xf numFmtId="0" fontId="1" fillId="4" borderId="0" xfId="1" applyFont="1" applyFill="1" applyBorder="1" applyAlignment="1" applyProtection="1">
      <alignment horizontal="left"/>
    </xf>
    <xf numFmtId="0" fontId="3" fillId="4" borderId="4" xfId="1" applyFont="1" applyFill="1" applyBorder="1" applyAlignment="1" applyProtection="1">
      <alignment horizontal="left" vertical="center" wrapText="1"/>
    </xf>
    <xf numFmtId="0" fontId="3" fillId="4" borderId="8" xfId="1" applyFont="1" applyFill="1" applyBorder="1" applyAlignment="1" applyProtection="1">
      <alignment horizontal="left" vertical="center" wrapText="1"/>
    </xf>
    <xf numFmtId="0" fontId="3" fillId="6" borderId="13" xfId="1" applyFont="1" applyFill="1" applyBorder="1" applyAlignment="1" applyProtection="1">
      <alignment horizontal="center" vertical="center" wrapText="1"/>
    </xf>
    <xf numFmtId="0" fontId="3" fillId="6" borderId="16" xfId="1" applyFont="1" applyFill="1" applyBorder="1" applyAlignment="1" applyProtection="1">
      <alignment horizontal="center" vertical="center" wrapText="1"/>
    </xf>
    <xf numFmtId="0" fontId="3" fillId="6" borderId="6" xfId="1" applyFont="1" applyFill="1" applyBorder="1" applyAlignment="1" applyProtection="1">
      <alignment horizontal="center" vertical="center" wrapText="1"/>
    </xf>
    <xf numFmtId="0" fontId="3" fillId="6" borderId="11" xfId="1"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12" fillId="6" borderId="16" xfId="0" applyFont="1" applyFill="1" applyBorder="1" applyAlignment="1" applyProtection="1">
      <alignment horizontal="center" vertical="center" wrapText="1"/>
    </xf>
    <xf numFmtId="0" fontId="19" fillId="6" borderId="5"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1" fillId="4" borderId="13" xfId="1" applyFont="1" applyFill="1" applyBorder="1" applyAlignment="1" applyProtection="1">
      <alignment horizontal="center" vertical="center" wrapText="1"/>
    </xf>
    <xf numFmtId="0" fontId="25" fillId="0" borderId="13" xfId="0" applyFont="1" applyBorder="1" applyAlignment="1" applyProtection="1">
      <alignment horizontal="center" vertical="center" wrapText="1"/>
    </xf>
    <xf numFmtId="0" fontId="3" fillId="6" borderId="14" xfId="1" applyFont="1" applyFill="1" applyBorder="1" applyAlignment="1" applyProtection="1">
      <alignment horizontal="center" vertical="center" wrapText="1"/>
    </xf>
    <xf numFmtId="0" fontId="12" fillId="6" borderId="14" xfId="0" applyFont="1" applyFill="1" applyBorder="1" applyAlignment="1" applyProtection="1">
      <alignment horizontal="center" vertical="center" wrapText="1"/>
    </xf>
    <xf numFmtId="0" fontId="9" fillId="0" borderId="1" xfId="1" applyFont="1" applyBorder="1" applyAlignment="1" applyProtection="1">
      <alignment horizontal="left" vertical="top" wrapText="1"/>
    </xf>
    <xf numFmtId="49" fontId="23" fillId="4" borderId="17" xfId="1" applyNumberFormat="1" applyFont="1" applyFill="1" applyBorder="1" applyAlignment="1" applyProtection="1">
      <alignment horizontal="center" vertical="center" wrapText="1"/>
      <protection locked="0"/>
    </xf>
    <xf numFmtId="49" fontId="23" fillId="4" borderId="18" xfId="1" applyNumberFormat="1" applyFont="1" applyFill="1" applyBorder="1" applyAlignment="1" applyProtection="1">
      <alignment horizontal="center" vertical="center" wrapText="1"/>
      <protection locked="0"/>
    </xf>
    <xf numFmtId="49" fontId="23" fillId="4" borderId="19" xfId="1" applyNumberFormat="1" applyFont="1" applyFill="1" applyBorder="1" applyAlignment="1" applyProtection="1">
      <alignment horizontal="center" vertical="center" wrapText="1"/>
      <protection locked="0"/>
    </xf>
    <xf numFmtId="49" fontId="23" fillId="4" borderId="20" xfId="1" applyNumberFormat="1" applyFont="1" applyFill="1" applyBorder="1" applyAlignment="1" applyProtection="1">
      <alignment horizontal="center" vertical="center" wrapText="1"/>
      <protection locked="0"/>
    </xf>
    <xf numFmtId="49" fontId="42" fillId="4" borderId="4" xfId="1" applyNumberFormat="1" applyFont="1" applyFill="1" applyBorder="1" applyAlignment="1" applyProtection="1">
      <alignment horizontal="center" vertical="top" wrapText="1"/>
    </xf>
    <xf numFmtId="49" fontId="42" fillId="4" borderId="0" xfId="1" applyNumberFormat="1" applyFont="1" applyFill="1" applyBorder="1" applyAlignment="1" applyProtection="1">
      <alignment horizontal="center" vertical="top" wrapText="1"/>
    </xf>
    <xf numFmtId="14" fontId="2" fillId="4" borderId="15" xfId="1" applyNumberFormat="1" applyFont="1" applyFill="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11" fillId="4" borderId="6" xfId="1" applyFont="1" applyFill="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0" fillId="0" borderId="0" xfId="0" applyAlignment="1">
      <alignment horizontal="left" vertical="top"/>
    </xf>
  </cellXfs>
  <cellStyles count="7">
    <cellStyle name="Dziesiętny 2" xfId="6" xr:uid="{00000000-0005-0000-0000-000000000000}"/>
    <cellStyle name="Hiperłącze" xfId="2" builtinId="8"/>
    <cellStyle name="Normalny" xfId="0" builtinId="0"/>
    <cellStyle name="Normalny 2" xfId="1" xr:uid="{00000000-0005-0000-0000-000003000000}"/>
    <cellStyle name="Normalny 2 2" xfId="3" xr:uid="{00000000-0005-0000-0000-000004000000}"/>
    <cellStyle name="Normalny 3" xfId="5" xr:uid="{00000000-0005-0000-0000-000005000000}"/>
    <cellStyle name="Procentowy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30</xdr:row>
      <xdr:rowOff>104775</xdr:rowOff>
    </xdr:from>
    <xdr:to>
      <xdr:col>3</xdr:col>
      <xdr:colOff>388144</xdr:colOff>
      <xdr:row>30</xdr:row>
      <xdr:rowOff>355600</xdr:rowOff>
    </xdr:to>
    <xdr:sp macro="" textlink="">
      <xdr:nvSpPr>
        <xdr:cNvPr id="5121" name="CommandButton1" hidden="1">
          <a:extLst>
            <a:ext uri="{63B3BB69-23CF-44E3-9099-C40C66FF867C}">
              <a14:compatExt xmlns:a14="http://schemas.microsoft.com/office/drawing/2010/main"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5</xdr:col>
      <xdr:colOff>9525</xdr:colOff>
      <xdr:row>30</xdr:row>
      <xdr:rowOff>104775</xdr:rowOff>
    </xdr:from>
    <xdr:to>
      <xdr:col>5</xdr:col>
      <xdr:colOff>790575</xdr:colOff>
      <xdr:row>30</xdr:row>
      <xdr:rowOff>355600</xdr:rowOff>
    </xdr:to>
    <xdr:sp macro="" textlink="">
      <xdr:nvSpPr>
        <xdr:cNvPr id="5122" name="CommandButton2" hidden="1">
          <a:extLst>
            <a:ext uri="{63B3BB69-23CF-44E3-9099-C40C66FF867C}">
              <a14:compatExt xmlns:a14="http://schemas.microsoft.com/office/drawing/2010/main"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17</xdr:col>
      <xdr:colOff>28575</xdr:colOff>
      <xdr:row>28</xdr:row>
      <xdr:rowOff>19050</xdr:rowOff>
    </xdr:from>
    <xdr:to>
      <xdr:col>20</xdr:col>
      <xdr:colOff>115887</xdr:colOff>
      <xdr:row>29</xdr:row>
      <xdr:rowOff>263525</xdr:rowOff>
    </xdr:to>
    <xdr:sp macro="" textlink="">
      <xdr:nvSpPr>
        <xdr:cNvPr id="5123"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28</xdr:col>
      <xdr:colOff>322263</xdr:colOff>
      <xdr:row>27</xdr:row>
      <xdr:rowOff>296862</xdr:rowOff>
    </xdr:from>
    <xdr:to>
      <xdr:col>29</xdr:col>
      <xdr:colOff>623886</xdr:colOff>
      <xdr:row>29</xdr:row>
      <xdr:rowOff>147636</xdr:rowOff>
    </xdr:to>
    <xdr:pic>
      <xdr:nvPicPr>
        <xdr:cNvPr id="4" name="ToggleButton1">
          <a:extLst>
            <a:ext uri="{FF2B5EF4-FFF2-40B4-BE49-F238E27FC236}">
              <a16:creationId xmlns:a16="http://schemas.microsoft.com/office/drawing/2014/main" id="{00000000-0008-0000-0200-000004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8076" y="3709987"/>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twoCellAnchor>
  <xdr:oneCellAnchor>
    <xdr:from>
      <xdr:col>17</xdr:col>
      <xdr:colOff>28575</xdr:colOff>
      <xdr:row>26</xdr:row>
      <xdr:rowOff>19050</xdr:rowOff>
    </xdr:from>
    <xdr:ext cx="984249" cy="628650"/>
    <xdr:sp macro="" textlink="">
      <xdr:nvSpPr>
        <xdr:cNvPr id="6"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6000000}"/>
            </a:ext>
          </a:extLst>
        </xdr:cNvPr>
        <xdr:cNvSpPr/>
      </xdr:nvSpPr>
      <xdr:spPr bwMode="auto">
        <a:xfrm>
          <a:off x="10053638" y="187642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28</xdr:col>
      <xdr:colOff>306388</xdr:colOff>
      <xdr:row>11</xdr:row>
      <xdr:rowOff>288925</xdr:rowOff>
    </xdr:from>
    <xdr:ext cx="984249" cy="628650"/>
    <xdr:pic>
      <xdr:nvPicPr>
        <xdr:cNvPr id="7" name="ToggleButton1">
          <a:extLst>
            <a:ext uri="{FF2B5EF4-FFF2-40B4-BE49-F238E27FC236}">
              <a16:creationId xmlns:a16="http://schemas.microsoft.com/office/drawing/2014/main" id="{00000000-0008-0000-0200-000007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32201" y="25590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17</xdr:col>
      <xdr:colOff>28575</xdr:colOff>
      <xdr:row>11</xdr:row>
      <xdr:rowOff>19050</xdr:rowOff>
    </xdr:from>
    <xdr:ext cx="984249" cy="628650"/>
    <xdr:sp macro="" textlink="">
      <xdr:nvSpPr>
        <xdr:cNvPr id="8"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8000000}"/>
            </a:ext>
          </a:extLst>
        </xdr:cNvPr>
        <xdr:cNvSpPr/>
      </xdr:nvSpPr>
      <xdr:spPr bwMode="auto">
        <a:xfrm>
          <a:off x="10053638" y="298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29</xdr:col>
      <xdr:colOff>76200</xdr:colOff>
      <xdr:row>9</xdr:row>
      <xdr:rowOff>209550</xdr:rowOff>
    </xdr:from>
    <xdr:ext cx="984249" cy="628650"/>
    <xdr:pic>
      <xdr:nvPicPr>
        <xdr:cNvPr id="9" name="ToggleButton1">
          <a:extLst>
            <a:ext uri="{FF2B5EF4-FFF2-40B4-BE49-F238E27FC236}">
              <a16:creationId xmlns:a16="http://schemas.microsoft.com/office/drawing/2014/main" id="{00000000-0008-0000-0200-00000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84638" y="171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17</xdr:col>
      <xdr:colOff>28575</xdr:colOff>
      <xdr:row>9</xdr:row>
      <xdr:rowOff>19050</xdr:rowOff>
    </xdr:from>
    <xdr:ext cx="984249" cy="628650"/>
    <xdr:sp macro="" textlink="">
      <xdr:nvSpPr>
        <xdr:cNvPr id="10"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A000000}"/>
            </a:ext>
          </a:extLst>
        </xdr:cNvPr>
        <xdr:cNvSpPr/>
      </xdr:nvSpPr>
      <xdr:spPr bwMode="auto">
        <a:xfrm>
          <a:off x="10053638" y="2225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28</xdr:col>
      <xdr:colOff>568325</xdr:colOff>
      <xdr:row>6</xdr:row>
      <xdr:rowOff>50800</xdr:rowOff>
    </xdr:from>
    <xdr:ext cx="984249" cy="628650"/>
    <xdr:pic>
      <xdr:nvPicPr>
        <xdr:cNvPr id="11" name="ToggleButton1">
          <a:extLst>
            <a:ext uri="{FF2B5EF4-FFF2-40B4-BE49-F238E27FC236}">
              <a16:creationId xmlns:a16="http://schemas.microsoft.com/office/drawing/2014/main" id="{00000000-0008-0000-0200-00000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94138" y="9715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17</xdr:col>
      <xdr:colOff>28575</xdr:colOff>
      <xdr:row>13</xdr:row>
      <xdr:rowOff>19050</xdr:rowOff>
    </xdr:from>
    <xdr:ext cx="984249" cy="628650"/>
    <xdr:sp macro="" textlink="">
      <xdr:nvSpPr>
        <xdr:cNvPr id="12"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C000000}"/>
            </a:ext>
          </a:extLst>
        </xdr:cNvPr>
        <xdr:cNvSpPr/>
      </xdr:nvSpPr>
      <xdr:spPr bwMode="auto">
        <a:xfrm>
          <a:off x="10053638" y="3305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17</xdr:col>
      <xdr:colOff>28575</xdr:colOff>
      <xdr:row>16</xdr:row>
      <xdr:rowOff>19050</xdr:rowOff>
    </xdr:from>
    <xdr:ext cx="984249" cy="628650"/>
    <xdr:sp macro="" textlink="">
      <xdr:nvSpPr>
        <xdr:cNvPr id="13"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D000000}"/>
            </a:ext>
          </a:extLst>
        </xdr:cNvPr>
        <xdr:cNvSpPr/>
      </xdr:nvSpPr>
      <xdr:spPr bwMode="auto">
        <a:xfrm>
          <a:off x="10053638" y="4321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17</xdr:col>
      <xdr:colOff>28575</xdr:colOff>
      <xdr:row>20</xdr:row>
      <xdr:rowOff>19050</xdr:rowOff>
    </xdr:from>
    <xdr:ext cx="984249" cy="628650"/>
    <xdr:sp macro="" textlink="">
      <xdr:nvSpPr>
        <xdr:cNvPr id="14" name="ToggleButton1"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E000000}"/>
            </a:ext>
          </a:extLst>
        </xdr:cNvPr>
        <xdr:cNvSpPr/>
      </xdr:nvSpPr>
      <xdr:spPr bwMode="auto">
        <a:xfrm>
          <a:off x="12230100" y="590550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pietrzak.agata/Moje%20dokumenty/PROCEDURY/WoPP/Wniosek_o_przyznanie_pomocy_dz%20%204%202_PROW%202014-2020-%20ostateczn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Brzeski</v>
          </cell>
        </row>
        <row r="21">
          <cell r="AT21" t="str">
            <v>Brzeziński</v>
          </cell>
        </row>
        <row r="22">
          <cell r="AT22" t="str">
            <v>Brzozowski</v>
          </cell>
        </row>
        <row r="23">
          <cell r="AT23" t="str">
            <v>Buski</v>
          </cell>
        </row>
        <row r="24">
          <cell r="AT24" t="str">
            <v>Bydgoski</v>
          </cell>
        </row>
        <row r="26">
          <cell r="AT26" t="str">
            <v>Bytowski</v>
          </cell>
        </row>
        <row r="27">
          <cell r="AT27" t="str">
            <v>Chełmiński</v>
          </cell>
        </row>
        <row r="28">
          <cell r="AT28" t="str">
            <v>Chełmski</v>
          </cell>
        </row>
        <row r="29">
          <cell r="AT29" t="str">
            <v>Chodzieski</v>
          </cell>
        </row>
        <row r="30">
          <cell r="AT30" t="str">
            <v>Chojnicki</v>
          </cell>
        </row>
        <row r="31">
          <cell r="AT31" t="str">
            <v>Choszczeński</v>
          </cell>
        </row>
        <row r="32">
          <cell r="AT32" t="str">
            <v>Chrzanowski</v>
          </cell>
        </row>
        <row r="33">
          <cell r="AT33" t="str">
            <v>Ciechanowski</v>
          </cell>
        </row>
        <row r="34">
          <cell r="AT34" t="str">
            <v>Cieszyński</v>
          </cell>
        </row>
        <row r="35">
          <cell r="AT35" t="str">
            <v>Czarnkowsko - Trzcianeck</v>
          </cell>
        </row>
        <row r="36">
          <cell r="AT36" t="str">
            <v>Częstochowski</v>
          </cell>
        </row>
        <row r="40">
          <cell r="AT40" t="str">
            <v>Człuchowski</v>
          </cell>
        </row>
        <row r="41">
          <cell r="AT41" t="str">
            <v>Dąbrowski</v>
          </cell>
        </row>
        <row r="42">
          <cell r="AT42" t="str">
            <v>Dębicki</v>
          </cell>
        </row>
        <row r="43">
          <cell r="AT43" t="str">
            <v>Drawski</v>
          </cell>
        </row>
        <row r="44">
          <cell r="AT44" t="str">
            <v>Działdowoski</v>
          </cell>
        </row>
        <row r="45">
          <cell r="AT45" t="str">
            <v>Dzierżoniowski</v>
          </cell>
        </row>
        <row r="46">
          <cell r="AT46" t="str">
            <v>Elbląski</v>
          </cell>
        </row>
        <row r="47">
          <cell r="AT47" t="str">
            <v>Dzierżoniowski</v>
          </cell>
        </row>
        <row r="48">
          <cell r="AT48" t="str">
            <v>Elbląski</v>
          </cell>
        </row>
        <row r="50">
          <cell r="AT50" t="str">
            <v>Garwoliński</v>
          </cell>
        </row>
        <row r="51">
          <cell r="AT51" t="str">
            <v>Goleniowski</v>
          </cell>
        </row>
        <row r="52">
          <cell r="AT52" t="str">
            <v>Golubsko-Dobrzyński</v>
          </cell>
        </row>
        <row r="53">
          <cell r="AT53" t="str">
            <v>Gołdapski</v>
          </cell>
        </row>
        <row r="54">
          <cell r="AT54" t="str">
            <v>Gorlicki</v>
          </cell>
        </row>
        <row r="55">
          <cell r="AT55" t="str">
            <v>Gorzowski</v>
          </cell>
        </row>
        <row r="56">
          <cell r="AT56" t="str">
            <v>Gostyniński</v>
          </cell>
        </row>
        <row r="57">
          <cell r="AT57" t="str">
            <v>Gostyński</v>
          </cell>
        </row>
        <row r="58">
          <cell r="AT58" t="str">
            <v>Górowski</v>
          </cell>
        </row>
        <row r="59">
          <cell r="AT59" t="str">
            <v>Grajewski</v>
          </cell>
        </row>
        <row r="60">
          <cell r="AT60" t="str">
            <v>Grodziski</v>
          </cell>
        </row>
        <row r="61">
          <cell r="AT61" t="str">
            <v>Grójecki</v>
          </cell>
        </row>
        <row r="62">
          <cell r="AT62" t="str">
            <v>Grudziądzki</v>
          </cell>
        </row>
        <row r="63">
          <cell r="AT63" t="str">
            <v>Gryficki</v>
          </cell>
        </row>
        <row r="64">
          <cell r="AT64" t="str">
            <v>Gryfiński</v>
          </cell>
        </row>
        <row r="65">
          <cell r="AT65" t="str">
            <v>Hajnowski</v>
          </cell>
        </row>
        <row r="66">
          <cell r="AT66" t="str">
            <v>Hrubieszowski</v>
          </cell>
        </row>
        <row r="67">
          <cell r="AT67" t="str">
            <v>Iławski</v>
          </cell>
        </row>
        <row r="68">
          <cell r="AT68" t="str">
            <v>Inowrocławski</v>
          </cell>
        </row>
        <row r="69">
          <cell r="AT69" t="str">
            <v>Janowski</v>
          </cell>
        </row>
        <row r="70">
          <cell r="AT70" t="str">
            <v>Jarociński</v>
          </cell>
        </row>
        <row r="71">
          <cell r="AT71" t="str">
            <v>Jarosławski</v>
          </cell>
        </row>
        <row r="72">
          <cell r="AT72" t="str">
            <v>Jasielski</v>
          </cell>
        </row>
        <row r="73">
          <cell r="AT73" t="str">
            <v>Jaworski</v>
          </cell>
        </row>
        <row r="74">
          <cell r="AT74" t="str">
            <v>Jeleniogórski</v>
          </cell>
        </row>
        <row r="75">
          <cell r="AT75" t="str">
            <v>Jędrzejowski</v>
          </cell>
        </row>
        <row r="76">
          <cell r="AT76" t="str">
            <v>Kaliski</v>
          </cell>
        </row>
        <row r="77">
          <cell r="AT77" t="str">
            <v>Kamiennogórski</v>
          </cell>
        </row>
        <row r="78">
          <cell r="AT78" t="str">
            <v>Kamieński</v>
          </cell>
        </row>
        <row r="87">
          <cell r="AT87" t="str">
            <v>Kłodzki</v>
          </cell>
        </row>
        <row r="88">
          <cell r="AT88" t="str">
            <v>Kolbuszowski</v>
          </cell>
        </row>
        <row r="89">
          <cell r="AT89" t="str">
            <v>Kolneński</v>
          </cell>
        </row>
        <row r="90">
          <cell r="AT90" t="str">
            <v>Kolski</v>
          </cell>
        </row>
        <row r="91">
          <cell r="AT91" t="str">
            <v>Kołobrzeski</v>
          </cell>
        </row>
        <row r="92">
          <cell r="AT92" t="str">
            <v>Konecki</v>
          </cell>
        </row>
        <row r="93">
          <cell r="AT93" t="str">
            <v>Koniński</v>
          </cell>
        </row>
        <row r="94">
          <cell r="AT94" t="str">
            <v>Koszaliński</v>
          </cell>
        </row>
        <row r="95">
          <cell r="AT95" t="str">
            <v>Kościański</v>
          </cell>
        </row>
        <row r="96">
          <cell r="AT96" t="str">
            <v>Kościerski</v>
          </cell>
        </row>
        <row r="97">
          <cell r="AT97" t="str">
            <v>Kozienicki</v>
          </cell>
        </row>
        <row r="98">
          <cell r="AT98" t="str">
            <v>Krakowski</v>
          </cell>
        </row>
        <row r="105">
          <cell r="AT105" t="str">
            <v>Krapkowicki</v>
          </cell>
        </row>
        <row r="106">
          <cell r="AT106" t="str">
            <v>Krasnostawski</v>
          </cell>
        </row>
        <row r="107">
          <cell r="AT107" t="str">
            <v>Kozienicki</v>
          </cell>
        </row>
        <row r="108">
          <cell r="AT108" t="str">
            <v>Krakowski</v>
          </cell>
        </row>
        <row r="109">
          <cell r="AT109" t="str">
            <v>Leszczyński</v>
          </cell>
        </row>
        <row r="110">
          <cell r="AT110" t="str">
            <v>Leżajski</v>
          </cell>
        </row>
        <row r="111">
          <cell r="AT111" t="str">
            <v>Lęborski</v>
          </cell>
        </row>
        <row r="112">
          <cell r="AT112" t="str">
            <v>Lidzbarski</v>
          </cell>
        </row>
        <row r="113">
          <cell r="AT113" t="str">
            <v>Limanowski</v>
          </cell>
        </row>
        <row r="114">
          <cell r="AT114" t="str">
            <v>Lipnowski</v>
          </cell>
        </row>
        <row r="115">
          <cell r="AT115" t="str">
            <v>Lipski</v>
          </cell>
        </row>
        <row r="116">
          <cell r="AT116" t="str">
            <v>Lubaczowski</v>
          </cell>
        </row>
        <row r="117">
          <cell r="AT117" t="str">
            <v>Lubański</v>
          </cell>
        </row>
        <row r="118">
          <cell r="AT118" t="str">
            <v>Lubartowski</v>
          </cell>
        </row>
        <row r="119">
          <cell r="AT119" t="str">
            <v>Lubelski</v>
          </cell>
        </row>
        <row r="120">
          <cell r="AT120" t="str">
            <v>Lubiński</v>
          </cell>
        </row>
        <row r="121">
          <cell r="AT121" t="str">
            <v>Lubliniecki</v>
          </cell>
        </row>
        <row r="122">
          <cell r="AT122" t="str">
            <v>Lwówecki</v>
          </cell>
        </row>
        <row r="123">
          <cell r="AT123" t="str">
            <v>Łańcucki</v>
          </cell>
        </row>
        <row r="124">
          <cell r="AT124" t="str">
            <v>Łaski</v>
          </cell>
        </row>
        <row r="125">
          <cell r="AT125" t="str">
            <v>Łęczycki</v>
          </cell>
        </row>
        <row r="126">
          <cell r="AT126" t="str">
            <v>Łęczyński</v>
          </cell>
        </row>
        <row r="127">
          <cell r="AT127" t="str">
            <v>Łobeski</v>
          </cell>
        </row>
        <row r="128">
          <cell r="AT128" t="str">
            <v>Łomżyński</v>
          </cell>
        </row>
        <row r="129">
          <cell r="AT129" t="str">
            <v>Łosicki</v>
          </cell>
        </row>
        <row r="130">
          <cell r="AT130" t="str">
            <v>Łowicki</v>
          </cell>
        </row>
        <row r="131">
          <cell r="AT131" t="str">
            <v>Łódzki wschodni</v>
          </cell>
        </row>
        <row r="132">
          <cell r="AT132" t="str">
            <v>Łukowski</v>
          </cell>
        </row>
        <row r="133">
          <cell r="AT133" t="str">
            <v>m. Biała Podlaska</v>
          </cell>
        </row>
        <row r="134">
          <cell r="AT134" t="str">
            <v>m. Białystok</v>
          </cell>
        </row>
        <row r="135">
          <cell r="AT135" t="str">
            <v>m. Bielsko-Biała</v>
          </cell>
        </row>
        <row r="136">
          <cell r="AT136" t="str">
            <v>m. Bydgoszcz</v>
          </cell>
        </row>
        <row r="137">
          <cell r="AT137" t="str">
            <v>m. Bytom</v>
          </cell>
        </row>
        <row r="138">
          <cell r="AT138" t="str">
            <v>m. Chełm</v>
          </cell>
        </row>
        <row r="139">
          <cell r="AT139" t="str">
            <v>m. Chorzów</v>
          </cell>
        </row>
        <row r="140">
          <cell r="AT140" t="str">
            <v>m. Częstochowa</v>
          </cell>
        </row>
        <row r="141">
          <cell r="AT141" t="str">
            <v>m. Dąbrowa Górnicza</v>
          </cell>
        </row>
        <row r="142">
          <cell r="AT142" t="str">
            <v>m. Elbląg</v>
          </cell>
        </row>
        <row r="143">
          <cell r="AT143" t="str">
            <v>m. Gdańsk</v>
          </cell>
        </row>
        <row r="144">
          <cell r="AT144" t="str">
            <v>m. Gdynia</v>
          </cell>
        </row>
        <row r="145">
          <cell r="AT145" t="str">
            <v>m. Gliwice</v>
          </cell>
        </row>
        <row r="146">
          <cell r="AT146" t="str">
            <v>m. Gorzów Wielkopolski</v>
          </cell>
        </row>
        <row r="147">
          <cell r="AT147" t="str">
            <v>m. Jastrzębie-Zdrój</v>
          </cell>
        </row>
        <row r="148">
          <cell r="AT148" t="str">
            <v>m. Jaworzno</v>
          </cell>
        </row>
        <row r="149">
          <cell r="AT149" t="str">
            <v>m. Jelenia Góra</v>
          </cell>
        </row>
        <row r="150">
          <cell r="AT150" t="str">
            <v>m. Kalisz</v>
          </cell>
        </row>
        <row r="151">
          <cell r="AT151" t="str">
            <v>m. Katowice</v>
          </cell>
        </row>
        <row r="152">
          <cell r="AT152" t="str">
            <v>m. Kielce</v>
          </cell>
        </row>
        <row r="153">
          <cell r="AT153" t="str">
            <v>m. Konin</v>
          </cell>
        </row>
        <row r="154">
          <cell r="AT154" t="str">
            <v>m. Koszalin</v>
          </cell>
        </row>
        <row r="155">
          <cell r="AT155" t="str">
            <v>m. Kraków</v>
          </cell>
        </row>
        <row r="156">
          <cell r="AT156" t="str">
            <v>m. Krosno</v>
          </cell>
        </row>
        <row r="157">
          <cell r="AT157" t="str">
            <v>m. Legnica</v>
          </cell>
        </row>
        <row r="158">
          <cell r="AT158" t="str">
            <v>m. Leszno</v>
          </cell>
        </row>
        <row r="159">
          <cell r="AT159" t="str">
            <v>m. Lublin</v>
          </cell>
        </row>
        <row r="160">
          <cell r="AT160" t="str">
            <v>m. Łomża</v>
          </cell>
        </row>
        <row r="161">
          <cell r="AT161" t="str">
            <v>m. Łódź</v>
          </cell>
        </row>
        <row r="162">
          <cell r="AT162" t="str">
            <v>m. mysłowice</v>
          </cell>
        </row>
        <row r="163">
          <cell r="AT163" t="str">
            <v>m. Nowy Sącz</v>
          </cell>
        </row>
        <row r="164">
          <cell r="AT164" t="str">
            <v>m. Olsztyn</v>
          </cell>
        </row>
        <row r="165">
          <cell r="AT165" t="str">
            <v>m. Opole</v>
          </cell>
        </row>
        <row r="166">
          <cell r="AT166" t="str">
            <v>m. Ostrołęka</v>
          </cell>
        </row>
        <row r="167">
          <cell r="AT167" t="str">
            <v>m. Piekary Śląskie</v>
          </cell>
        </row>
        <row r="168">
          <cell r="AT168" t="str">
            <v>m. Piotrków Trybunalski</v>
          </cell>
        </row>
        <row r="169">
          <cell r="AT169" t="str">
            <v>m. Płock</v>
          </cell>
        </row>
        <row r="170">
          <cell r="AT170" t="str">
            <v>m. Poznań</v>
          </cell>
        </row>
        <row r="171">
          <cell r="AT171" t="str">
            <v>m. Przemyśl</v>
          </cell>
        </row>
        <row r="172">
          <cell r="AT172" t="str">
            <v>m. Radom</v>
          </cell>
        </row>
        <row r="173">
          <cell r="AT173" t="str">
            <v>m. Ruda Śląska</v>
          </cell>
        </row>
        <row r="174">
          <cell r="AT174" t="str">
            <v>m. Rybnik</v>
          </cell>
        </row>
        <row r="175">
          <cell r="AT175" t="str">
            <v>m. Rzeszów</v>
          </cell>
        </row>
        <row r="176">
          <cell r="AT176" t="str">
            <v>m. Siedlce</v>
          </cell>
        </row>
        <row r="177">
          <cell r="AT177" t="str">
            <v>m. Siemianowice Ślaskie</v>
          </cell>
        </row>
        <row r="178">
          <cell r="AT178" t="str">
            <v>m. Skierniewice</v>
          </cell>
        </row>
        <row r="179">
          <cell r="AT179" t="str">
            <v>m. Słupsk</v>
          </cell>
        </row>
        <row r="180">
          <cell r="AT180" t="str">
            <v>m. Sopot</v>
          </cell>
        </row>
        <row r="181">
          <cell r="AT181" t="str">
            <v>m. Sosnowiec</v>
          </cell>
        </row>
        <row r="182">
          <cell r="AT182" t="str">
            <v>m. Suwałki</v>
          </cell>
        </row>
        <row r="183">
          <cell r="AT183" t="str">
            <v>m. Szczecin</v>
          </cell>
        </row>
        <row r="184">
          <cell r="AT184" t="str">
            <v>m. Świętochłowice</v>
          </cell>
        </row>
        <row r="185">
          <cell r="AT185" t="str">
            <v>m. Świnoujście</v>
          </cell>
        </row>
        <row r="186">
          <cell r="AT186" t="str">
            <v>m. Tarnobrzeg</v>
          </cell>
        </row>
        <row r="187">
          <cell r="AT187" t="str">
            <v>m. Tarnów</v>
          </cell>
        </row>
        <row r="188">
          <cell r="AT188" t="str">
            <v>m. Toruń</v>
          </cell>
        </row>
        <row r="189">
          <cell r="AT189" t="str">
            <v>m. Tychy</v>
          </cell>
        </row>
        <row r="190">
          <cell r="AT190" t="str">
            <v>m. Wrocław</v>
          </cell>
        </row>
        <row r="191">
          <cell r="AT191" t="str">
            <v>m. Zabrze</v>
          </cell>
        </row>
        <row r="192">
          <cell r="AT192" t="str">
            <v>m. Zamość</v>
          </cell>
        </row>
        <row r="193">
          <cell r="AT193" t="str">
            <v>m. Zielona Góra</v>
          </cell>
        </row>
        <row r="194">
          <cell r="AT194" t="str">
            <v>m. Żory</v>
          </cell>
        </row>
        <row r="195">
          <cell r="AT195" t="str">
            <v>m.Grudziądz</v>
          </cell>
        </row>
        <row r="196">
          <cell r="AT196" t="str">
            <v>m.st.Warszawa</v>
          </cell>
        </row>
        <row r="197">
          <cell r="AT197" t="str">
            <v>m.Włocławek</v>
          </cell>
        </row>
        <row r="198">
          <cell r="AT198" t="str">
            <v>Makowski</v>
          </cell>
        </row>
        <row r="199">
          <cell r="AT199" t="str">
            <v>Malborski</v>
          </cell>
        </row>
        <row r="200">
          <cell r="AT200" t="str">
            <v>Miechowski</v>
          </cell>
        </row>
        <row r="201">
          <cell r="AT201" t="str">
            <v>Mielecki</v>
          </cell>
        </row>
        <row r="202">
          <cell r="AT202" t="str">
            <v>Międzychodzki</v>
          </cell>
        </row>
        <row r="203">
          <cell r="AT203" t="str">
            <v>Międzyrzecki</v>
          </cell>
        </row>
        <row r="204">
          <cell r="AT204" t="str">
            <v>Mikołowski</v>
          </cell>
        </row>
        <row r="205">
          <cell r="AT205" t="str">
            <v>Milicki</v>
          </cell>
        </row>
        <row r="206">
          <cell r="AT206" t="str">
            <v>Miński</v>
          </cell>
        </row>
        <row r="207">
          <cell r="AT207" t="str">
            <v>Mławski</v>
          </cell>
        </row>
        <row r="208">
          <cell r="AT208" t="str">
            <v>Mogileński</v>
          </cell>
        </row>
        <row r="209">
          <cell r="AT209" t="str">
            <v>Moniecki</v>
          </cell>
        </row>
        <row r="210">
          <cell r="AT210" t="str">
            <v>Mrągowski</v>
          </cell>
        </row>
        <row r="211">
          <cell r="AT211" t="str">
            <v>Myszkowski</v>
          </cell>
        </row>
        <row r="212">
          <cell r="AT212" t="str">
            <v>Myślenicki</v>
          </cell>
        </row>
        <row r="213">
          <cell r="AT213" t="str">
            <v>Myśliborski</v>
          </cell>
        </row>
        <row r="214">
          <cell r="AT214" t="str">
            <v>Nakielski</v>
          </cell>
        </row>
        <row r="215">
          <cell r="AT215" t="str">
            <v>Namysłowski</v>
          </cell>
        </row>
        <row r="216">
          <cell r="AT216" t="str">
            <v>Nidzicki</v>
          </cell>
        </row>
        <row r="217">
          <cell r="AT217" t="str">
            <v>Niżański</v>
          </cell>
        </row>
        <row r="218">
          <cell r="AT218" t="str">
            <v>Nowodworski</v>
          </cell>
        </row>
        <row r="219">
          <cell r="AT219" t="str">
            <v>Nowomiejski</v>
          </cell>
        </row>
        <row r="220">
          <cell r="AT220" t="str">
            <v>Nowosądecki</v>
          </cell>
        </row>
        <row r="221">
          <cell r="AT221" t="str">
            <v>Nowosolski</v>
          </cell>
        </row>
        <row r="222">
          <cell r="AT222" t="str">
            <v>Nowotarski</v>
          </cell>
        </row>
        <row r="223">
          <cell r="AT223" t="str">
            <v>Nowotomyski</v>
          </cell>
        </row>
        <row r="224">
          <cell r="AT224" t="str">
            <v>Nyski</v>
          </cell>
        </row>
        <row r="225">
          <cell r="AT225" t="str">
            <v>Obornicki</v>
          </cell>
        </row>
        <row r="226">
          <cell r="AT226" t="str">
            <v>Olecki</v>
          </cell>
        </row>
        <row r="227">
          <cell r="AT227" t="str">
            <v>Oleski</v>
          </cell>
        </row>
        <row r="228">
          <cell r="AT228" t="str">
            <v>Oleśnicki</v>
          </cell>
        </row>
        <row r="229">
          <cell r="AT229" t="str">
            <v>Olkuski</v>
          </cell>
        </row>
        <row r="230">
          <cell r="AT230" t="str">
            <v>Olsztyński</v>
          </cell>
        </row>
        <row r="231">
          <cell r="AT231" t="str">
            <v>Oławski</v>
          </cell>
        </row>
        <row r="232">
          <cell r="AT232" t="str">
            <v>Opatowski</v>
          </cell>
        </row>
        <row r="233">
          <cell r="AT233" t="str">
            <v>Opoczyński</v>
          </cell>
        </row>
        <row r="234">
          <cell r="AT234" t="str">
            <v>Opolski</v>
          </cell>
        </row>
        <row r="235">
          <cell r="AT235" t="str">
            <v>Ostrołęcki</v>
          </cell>
        </row>
        <row r="236">
          <cell r="AT236" t="str">
            <v>Ostrowiecki</v>
          </cell>
        </row>
        <row r="237">
          <cell r="AT237" t="str">
            <v>Ostrowski</v>
          </cell>
        </row>
        <row r="238">
          <cell r="AT238" t="str">
            <v>Ostródzki</v>
          </cell>
        </row>
        <row r="239">
          <cell r="AT239" t="str">
            <v>Ostrzeszowski</v>
          </cell>
        </row>
        <row r="240">
          <cell r="AT240" t="str">
            <v>Oświęcimski</v>
          </cell>
        </row>
        <row r="241">
          <cell r="AT241" t="str">
            <v>Otwocki</v>
          </cell>
        </row>
        <row r="242">
          <cell r="AT242" t="str">
            <v>Pabianicki</v>
          </cell>
        </row>
        <row r="243">
          <cell r="AT243" t="str">
            <v>Pajęczański</v>
          </cell>
        </row>
        <row r="244">
          <cell r="AT244" t="str">
            <v>Parczewski</v>
          </cell>
        </row>
        <row r="245">
          <cell r="AT245" t="str">
            <v>Piaseczyński</v>
          </cell>
        </row>
        <row r="246">
          <cell r="AT246" t="str">
            <v>Pilski</v>
          </cell>
        </row>
        <row r="247">
          <cell r="AT247" t="str">
            <v>Pińczowski</v>
          </cell>
        </row>
        <row r="248">
          <cell r="AT248" t="str">
            <v>Piotrkowski</v>
          </cell>
        </row>
        <row r="249">
          <cell r="AT249" t="str">
            <v>Piski</v>
          </cell>
        </row>
        <row r="250">
          <cell r="AT250" t="str">
            <v>Pleszewski</v>
          </cell>
        </row>
        <row r="251">
          <cell r="AT251" t="str">
            <v>Płocki</v>
          </cell>
        </row>
        <row r="252">
          <cell r="AT252" t="str">
            <v>Płoński</v>
          </cell>
        </row>
        <row r="253">
          <cell r="AT253" t="str">
            <v>Poddębicki</v>
          </cell>
        </row>
        <row r="254">
          <cell r="AT254" t="str">
            <v>Policki</v>
          </cell>
        </row>
        <row r="255">
          <cell r="AT255" t="str">
            <v>Polkowicki</v>
          </cell>
        </row>
        <row r="256">
          <cell r="AT256" t="str">
            <v>Poznański</v>
          </cell>
        </row>
        <row r="257">
          <cell r="AT257" t="str">
            <v>Proszowicki</v>
          </cell>
        </row>
        <row r="258">
          <cell r="AT258" t="str">
            <v>Prudnicki</v>
          </cell>
        </row>
        <row r="259">
          <cell r="AT259" t="str">
            <v>Pruszkowski</v>
          </cell>
        </row>
        <row r="260">
          <cell r="AT260" t="str">
            <v>Przasnyski</v>
          </cell>
        </row>
        <row r="261">
          <cell r="AT261" t="str">
            <v>Przemyski</v>
          </cell>
        </row>
        <row r="262">
          <cell r="AT262" t="str">
            <v>Przeworski</v>
          </cell>
        </row>
        <row r="263">
          <cell r="AT263" t="str">
            <v>Przysuski</v>
          </cell>
        </row>
        <row r="264">
          <cell r="AT264" t="str">
            <v>Pszczyński</v>
          </cell>
        </row>
        <row r="265">
          <cell r="AT265" t="str">
            <v>Pucki</v>
          </cell>
        </row>
        <row r="266">
          <cell r="AT266" t="str">
            <v>Puławski</v>
          </cell>
        </row>
        <row r="267">
          <cell r="AT267" t="str">
            <v>Pułtuski</v>
          </cell>
        </row>
        <row r="268">
          <cell r="AT268" t="str">
            <v>Pyrzycki</v>
          </cell>
        </row>
        <row r="269">
          <cell r="AT269" t="str">
            <v>Raciborski</v>
          </cell>
        </row>
        <row r="270">
          <cell r="AT270" t="str">
            <v>Radomski</v>
          </cell>
        </row>
        <row r="271">
          <cell r="AT271" t="str">
            <v>Radomszczański</v>
          </cell>
        </row>
        <row r="272">
          <cell r="AT272" t="str">
            <v>Radziejowski</v>
          </cell>
        </row>
        <row r="273">
          <cell r="AT273" t="str">
            <v>Radzyński</v>
          </cell>
        </row>
        <row r="274">
          <cell r="AT274" t="str">
            <v>Rawicki</v>
          </cell>
        </row>
        <row r="275">
          <cell r="AT275" t="str">
            <v>Rawski</v>
          </cell>
        </row>
        <row r="276">
          <cell r="AT276" t="str">
            <v>Ropczycko-Sędziszowski</v>
          </cell>
        </row>
        <row r="277">
          <cell r="AT277" t="str">
            <v>Rybnicki</v>
          </cell>
        </row>
        <row r="278">
          <cell r="AT278" t="str">
            <v>Rycki</v>
          </cell>
        </row>
        <row r="279">
          <cell r="AT279" t="str">
            <v>Rypiński</v>
          </cell>
        </row>
        <row r="280">
          <cell r="AT280" t="str">
            <v>Rzeszowski</v>
          </cell>
        </row>
        <row r="281">
          <cell r="AT281" t="str">
            <v>Sandomierski</v>
          </cell>
        </row>
        <row r="282">
          <cell r="AT282" t="str">
            <v>Sanocki</v>
          </cell>
        </row>
        <row r="283">
          <cell r="AT283" t="str">
            <v>Sejneński</v>
          </cell>
        </row>
        <row r="284">
          <cell r="AT284" t="str">
            <v>Sępoleński</v>
          </cell>
        </row>
        <row r="285">
          <cell r="AT285" t="str">
            <v>Siedlecki</v>
          </cell>
        </row>
        <row r="286">
          <cell r="AT286" t="str">
            <v>Siemiatycki</v>
          </cell>
        </row>
        <row r="287">
          <cell r="AT287" t="str">
            <v>Sieradzki</v>
          </cell>
        </row>
        <row r="288">
          <cell r="AT288" t="str">
            <v>Sierpecki</v>
          </cell>
        </row>
        <row r="289">
          <cell r="AT289" t="str">
            <v>Skarżyski</v>
          </cell>
        </row>
        <row r="290">
          <cell r="AT290" t="str">
            <v>Skierniewicki</v>
          </cell>
        </row>
        <row r="291">
          <cell r="AT291" t="str">
            <v>Sławieński</v>
          </cell>
        </row>
        <row r="292">
          <cell r="AT292" t="str">
            <v>Słubicki</v>
          </cell>
        </row>
        <row r="293">
          <cell r="AT293" t="str">
            <v>Słupecki</v>
          </cell>
        </row>
        <row r="294">
          <cell r="AT294" t="str">
            <v>Słupski</v>
          </cell>
        </row>
        <row r="295">
          <cell r="AT295" t="str">
            <v>Sochaczewski</v>
          </cell>
        </row>
        <row r="296">
          <cell r="AT296" t="str">
            <v>Sokołowski</v>
          </cell>
        </row>
        <row r="297">
          <cell r="AT297" t="str">
            <v>Sokólski</v>
          </cell>
        </row>
        <row r="298">
          <cell r="AT298" t="str">
            <v>Stalowowolski</v>
          </cell>
        </row>
        <row r="299">
          <cell r="AT299" t="str">
            <v>Starachowicki</v>
          </cell>
        </row>
        <row r="300">
          <cell r="AT300" t="str">
            <v>Stargardzki</v>
          </cell>
        </row>
        <row r="301">
          <cell r="AT301" t="str">
            <v>Starogardzki</v>
          </cell>
        </row>
        <row r="302">
          <cell r="AT302" t="str">
            <v>Staszowski</v>
          </cell>
        </row>
        <row r="303">
          <cell r="AT303" t="str">
            <v>Strzelecki</v>
          </cell>
        </row>
        <row r="304">
          <cell r="AT304" t="str">
            <v>Strzelecko-Drezdenecki</v>
          </cell>
        </row>
        <row r="305">
          <cell r="AT305" t="str">
            <v>Strzelinski</v>
          </cell>
        </row>
        <row r="306">
          <cell r="AT306" t="str">
            <v>Strzyżowski</v>
          </cell>
        </row>
        <row r="307">
          <cell r="AT307" t="str">
            <v>Sulęciński</v>
          </cell>
        </row>
        <row r="308">
          <cell r="AT308" t="str">
            <v>Suski</v>
          </cell>
        </row>
        <row r="309">
          <cell r="AT309" t="str">
            <v>Suwalski</v>
          </cell>
        </row>
        <row r="310">
          <cell r="AT310" t="str">
            <v>Szamotulski</v>
          </cell>
        </row>
        <row r="311">
          <cell r="AT311" t="str">
            <v>Szczecinecki</v>
          </cell>
        </row>
        <row r="312">
          <cell r="AT312" t="str">
            <v>Szczycieński</v>
          </cell>
        </row>
        <row r="313">
          <cell r="AT313" t="str">
            <v>Sztumski</v>
          </cell>
        </row>
        <row r="314">
          <cell r="AT314" t="str">
            <v>Szydłowiecki</v>
          </cell>
        </row>
        <row r="315">
          <cell r="AT315" t="str">
            <v>Średzki</v>
          </cell>
        </row>
        <row r="316">
          <cell r="AT316" t="str">
            <v>Śremski</v>
          </cell>
        </row>
        <row r="317">
          <cell r="AT317" t="str">
            <v>Świdnicki</v>
          </cell>
        </row>
        <row r="318">
          <cell r="AT318" t="str">
            <v>Świdwiński</v>
          </cell>
        </row>
        <row r="319">
          <cell r="AT319" t="str">
            <v>Świebodziński</v>
          </cell>
        </row>
        <row r="320">
          <cell r="AT320" t="str">
            <v>Świecki</v>
          </cell>
        </row>
        <row r="321">
          <cell r="AT321" t="str">
            <v>Tarnobrzeski</v>
          </cell>
        </row>
        <row r="322">
          <cell r="AT322" t="str">
            <v>Tarnogórski</v>
          </cell>
        </row>
        <row r="323">
          <cell r="AT323" t="str">
            <v>Tarnowski</v>
          </cell>
        </row>
        <row r="324">
          <cell r="AT324" t="str">
            <v>Tatrzański</v>
          </cell>
        </row>
        <row r="325">
          <cell r="AT325" t="str">
            <v>Tczewski</v>
          </cell>
        </row>
        <row r="326">
          <cell r="AT326" t="str">
            <v>Tomaszowski</v>
          </cell>
        </row>
        <row r="327">
          <cell r="AT327" t="str">
            <v>Toruński</v>
          </cell>
        </row>
        <row r="328">
          <cell r="AT328" t="str">
            <v>Trzebnicki</v>
          </cell>
        </row>
        <row r="329">
          <cell r="AT329" t="str">
            <v>Tucholski</v>
          </cell>
        </row>
        <row r="330">
          <cell r="AT330" t="str">
            <v>Turecki</v>
          </cell>
        </row>
        <row r="331">
          <cell r="AT331" t="str">
            <v>Wadowicki</v>
          </cell>
        </row>
        <row r="332">
          <cell r="AT332" t="str">
            <v>Wałbrzyski</v>
          </cell>
        </row>
        <row r="333">
          <cell r="AT333" t="str">
            <v>Wałecki</v>
          </cell>
        </row>
        <row r="334">
          <cell r="AT334" t="str">
            <v>Warszawski zachodni</v>
          </cell>
        </row>
        <row r="335">
          <cell r="AT335" t="str">
            <v>Wąbrzeski</v>
          </cell>
        </row>
        <row r="336">
          <cell r="AT336" t="str">
            <v>Wągrowiecki</v>
          </cell>
        </row>
        <row r="337">
          <cell r="AT337" t="str">
            <v>Wejherowski</v>
          </cell>
        </row>
        <row r="338">
          <cell r="AT338" t="str">
            <v>Węgorzewski</v>
          </cell>
        </row>
        <row r="339">
          <cell r="AT339" t="str">
            <v>Węgrowski</v>
          </cell>
        </row>
        <row r="340">
          <cell r="AT340" t="str">
            <v>Wielicki</v>
          </cell>
        </row>
        <row r="341">
          <cell r="AT341" t="str">
            <v>Wieluński</v>
          </cell>
        </row>
        <row r="342">
          <cell r="AT342" t="str">
            <v>Wieruszowski</v>
          </cell>
        </row>
        <row r="343">
          <cell r="AT343" t="str">
            <v>Włocławski</v>
          </cell>
        </row>
        <row r="344">
          <cell r="AT344" t="str">
            <v>Włodawski</v>
          </cell>
        </row>
        <row r="345">
          <cell r="AT345" t="str">
            <v>Włoszczowski</v>
          </cell>
        </row>
        <row r="346">
          <cell r="AT346" t="str">
            <v>Wodzisławski</v>
          </cell>
        </row>
        <row r="347">
          <cell r="AT347" t="str">
            <v>Wolsztyński</v>
          </cell>
        </row>
        <row r="348">
          <cell r="AT348" t="str">
            <v>Wołomiński</v>
          </cell>
        </row>
        <row r="349">
          <cell r="AT349" t="str">
            <v>Wołowski</v>
          </cell>
        </row>
        <row r="350">
          <cell r="AT350" t="str">
            <v>Wrocławski</v>
          </cell>
        </row>
        <row r="351">
          <cell r="AT351" t="str">
            <v>Wrzesiński</v>
          </cell>
        </row>
        <row r="352">
          <cell r="AT352" t="str">
            <v>Wschowski</v>
          </cell>
        </row>
        <row r="353">
          <cell r="AT353" t="str">
            <v>Wysokomazowiecki</v>
          </cell>
        </row>
        <row r="354">
          <cell r="AT354" t="str">
            <v>Wyszkowski</v>
          </cell>
        </row>
        <row r="355">
          <cell r="AT355" t="str">
            <v>Zambrowski</v>
          </cell>
        </row>
        <row r="356">
          <cell r="AT356" t="str">
            <v>Zamojski</v>
          </cell>
        </row>
        <row r="357">
          <cell r="AT357" t="str">
            <v>Zawierciański</v>
          </cell>
        </row>
        <row r="358">
          <cell r="AT358" t="str">
            <v>Ząbkowiecki</v>
          </cell>
        </row>
        <row r="359">
          <cell r="AT359" t="str">
            <v>Zduńskowolski</v>
          </cell>
        </row>
        <row r="360">
          <cell r="AT360" t="str">
            <v>Zgierski</v>
          </cell>
        </row>
        <row r="361">
          <cell r="AT361" t="str">
            <v>Zgorzelecki</v>
          </cell>
        </row>
        <row r="362">
          <cell r="AT362" t="str">
            <v>Zielonogórski</v>
          </cell>
        </row>
        <row r="363">
          <cell r="AT363" t="str">
            <v>Złotoryjski</v>
          </cell>
        </row>
        <row r="364">
          <cell r="AT364" t="str">
            <v>Złotowski</v>
          </cell>
        </row>
        <row r="365">
          <cell r="AT365" t="str">
            <v>Zwoleński</v>
          </cell>
        </row>
        <row r="366">
          <cell r="AT366" t="str">
            <v>Żagański</v>
          </cell>
        </row>
        <row r="367">
          <cell r="AT367" t="str">
            <v>Żarski</v>
          </cell>
        </row>
        <row r="368">
          <cell r="AT368" t="str">
            <v>Żniński</v>
          </cell>
        </row>
        <row r="369">
          <cell r="AT369" t="str">
            <v>Żuromiński</v>
          </cell>
        </row>
        <row r="370">
          <cell r="AT370" t="str">
            <v>Żyrardowski</v>
          </cell>
        </row>
        <row r="371">
          <cell r="AT371" t="str">
            <v>Żywiecki</v>
          </cell>
        </row>
        <row r="372">
          <cell r="AT372" t="str">
            <v>Wysokomazowiecki</v>
          </cell>
        </row>
        <row r="373">
          <cell r="AT373" t="str">
            <v>Wyszkowski</v>
          </cell>
        </row>
        <row r="374">
          <cell r="AT374" t="str">
            <v>Zambrowski</v>
          </cell>
        </row>
        <row r="375">
          <cell r="AT375" t="str">
            <v>Zamojski</v>
          </cell>
        </row>
        <row r="376">
          <cell r="AT376" t="str">
            <v>Zawierciański</v>
          </cell>
        </row>
        <row r="377">
          <cell r="AT377" t="str">
            <v>Ząbkowiecki</v>
          </cell>
        </row>
        <row r="378">
          <cell r="AT378" t="str">
            <v>Zduńskowolski</v>
          </cell>
        </row>
        <row r="379">
          <cell r="AT379" t="str">
            <v>Zgierski</v>
          </cell>
        </row>
        <row r="380">
          <cell r="AT380" t="str">
            <v>Zgorzelecki</v>
          </cell>
        </row>
        <row r="381">
          <cell r="AT381" t="str">
            <v>Zielonogórski</v>
          </cell>
        </row>
        <row r="382">
          <cell r="AT382" t="str">
            <v>Złotoryjski</v>
          </cell>
        </row>
        <row r="383">
          <cell r="AT383" t="str">
            <v>Złotowski</v>
          </cell>
        </row>
        <row r="384">
          <cell r="AT384" t="str">
            <v>Zwoleński</v>
          </cell>
        </row>
        <row r="385">
          <cell r="AT385" t="str">
            <v>Żagański</v>
          </cell>
        </row>
        <row r="386">
          <cell r="AT386" t="str">
            <v>Żarski</v>
          </cell>
        </row>
        <row r="387">
          <cell r="AT387" t="str">
            <v>Żniński</v>
          </cell>
        </row>
        <row r="388">
          <cell r="AT388" t="str">
            <v>Żuromiński</v>
          </cell>
        </row>
        <row r="389">
          <cell r="AT389" t="str">
            <v>Żyrardowski</v>
          </cell>
        </row>
        <row r="390">
          <cell r="AT390" t="str">
            <v>Żywiecki</v>
          </cell>
        </row>
      </sheetData>
      <sheetData sheetId="1"/>
      <sheetData sheetId="2">
        <row r="1">
          <cell r="AO1" t="str">
            <v>X</v>
          </cell>
        </row>
        <row r="2">
          <cell r="AO2" t="str">
            <v>TAK</v>
          </cell>
        </row>
        <row r="3">
          <cell r="AO3" t="str">
            <v>NIE</v>
          </cell>
        </row>
      </sheetData>
      <sheetData sheetId="3">
        <row r="1">
          <cell r="AP1" t="str">
            <v>X</v>
          </cell>
        </row>
        <row r="216">
          <cell r="AN216" t="str">
            <v>X</v>
          </cell>
        </row>
        <row r="217">
          <cell r="AN217" t="str">
            <v>-</v>
          </cell>
        </row>
      </sheetData>
      <sheetData sheetId="4"/>
      <sheetData sheetId="5"/>
      <sheetData sheetId="6"/>
      <sheetData sheetId="7"/>
      <sheetData sheetId="8">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IT1355"/>
  <sheetViews>
    <sheetView showGridLines="0" view="pageBreakPreview" topLeftCell="A56" zoomScale="85" zoomScaleNormal="85" zoomScaleSheetLayoutView="85" zoomScalePageLayoutView="50" workbookViewId="0">
      <selection activeCell="A61" sqref="A61"/>
    </sheetView>
  </sheetViews>
  <sheetFormatPr defaultColWidth="3.42578125" defaultRowHeight="16.5" x14ac:dyDescent="0.25"/>
  <cols>
    <col min="1" max="1" width="2.28515625" style="40" customWidth="1"/>
    <col min="2" max="2" width="2.7109375" style="40" customWidth="1"/>
    <col min="3" max="3" width="9" style="40" customWidth="1"/>
    <col min="4" max="29" width="6.7109375" style="40" customWidth="1"/>
    <col min="30" max="30" width="2.7109375" style="40" customWidth="1"/>
    <col min="31" max="31" width="1.7109375" style="40" customWidth="1"/>
    <col min="32" max="33" width="3.42578125" style="40" customWidth="1"/>
    <col min="34" max="34" width="4.28515625" style="40" customWidth="1"/>
    <col min="35" max="35" width="8.28515625" style="40" customWidth="1"/>
    <col min="36" max="36" width="4.42578125" style="40" customWidth="1"/>
    <col min="37" max="37" width="0.5703125" style="40" customWidth="1"/>
    <col min="38" max="47" width="3.42578125" style="40" customWidth="1"/>
    <col min="48" max="48" width="35.140625" style="40" customWidth="1"/>
    <col min="49" max="255" width="3.42578125" style="40"/>
    <col min="256" max="256" width="4.28515625" style="40" customWidth="1"/>
    <col min="257" max="257" width="0.5703125" style="40" customWidth="1"/>
    <col min="258" max="258" width="4.140625" style="40" customWidth="1"/>
    <col min="259" max="260" width="3.42578125" style="40" customWidth="1"/>
    <col min="261" max="261" width="3.7109375" style="40" customWidth="1"/>
    <col min="262" max="262" width="7.7109375" style="40" customWidth="1"/>
    <col min="263" max="263" width="4.28515625" style="40" customWidth="1"/>
    <col min="264" max="264" width="4.5703125" style="40" customWidth="1"/>
    <col min="265" max="265" width="7.85546875" style="40" customWidth="1"/>
    <col min="266" max="267" width="3.42578125" style="40" customWidth="1"/>
    <col min="268" max="268" width="0" style="40" hidden="1" customWidth="1"/>
    <col min="269" max="270" width="3.42578125" style="40" customWidth="1"/>
    <col min="271" max="274" width="4.42578125" style="40" customWidth="1"/>
    <col min="275" max="275" width="4.28515625" style="40" customWidth="1"/>
    <col min="276" max="285" width="4.42578125" style="40" customWidth="1"/>
    <col min="286" max="286" width="5" style="40" customWidth="1"/>
    <col min="287" max="287" width="7.85546875" style="40" customWidth="1"/>
    <col min="288" max="289" width="3.42578125" style="40" customWidth="1"/>
    <col min="290" max="290" width="4.28515625" style="40" customWidth="1"/>
    <col min="291" max="291" width="8.28515625" style="40" customWidth="1"/>
    <col min="292" max="292" width="4.42578125" style="40" customWidth="1"/>
    <col min="293" max="293" width="0.5703125" style="40" customWidth="1"/>
    <col min="294" max="303" width="3.42578125" style="40" customWidth="1"/>
    <col min="304" max="304" width="35.140625" style="40" customWidth="1"/>
    <col min="305" max="511" width="3.42578125" style="40"/>
    <col min="512" max="512" width="4.28515625" style="40" customWidth="1"/>
    <col min="513" max="513" width="0.5703125" style="40" customWidth="1"/>
    <col min="514" max="514" width="4.140625" style="40" customWidth="1"/>
    <col min="515" max="516" width="3.42578125" style="40" customWidth="1"/>
    <col min="517" max="517" width="3.7109375" style="40" customWidth="1"/>
    <col min="518" max="518" width="7.7109375" style="40" customWidth="1"/>
    <col min="519" max="519" width="4.28515625" style="40" customWidth="1"/>
    <col min="520" max="520" width="4.5703125" style="40" customWidth="1"/>
    <col min="521" max="521" width="7.85546875" style="40" customWidth="1"/>
    <col min="522" max="523" width="3.42578125" style="40" customWidth="1"/>
    <col min="524" max="524" width="0" style="40" hidden="1" customWidth="1"/>
    <col min="525" max="526" width="3.42578125" style="40" customWidth="1"/>
    <col min="527" max="530" width="4.42578125" style="40" customWidth="1"/>
    <col min="531" max="531" width="4.28515625" style="40" customWidth="1"/>
    <col min="532" max="541" width="4.42578125" style="40" customWidth="1"/>
    <col min="542" max="542" width="5" style="40" customWidth="1"/>
    <col min="543" max="543" width="7.85546875" style="40" customWidth="1"/>
    <col min="544" max="545" width="3.42578125" style="40" customWidth="1"/>
    <col min="546" max="546" width="4.28515625" style="40" customWidth="1"/>
    <col min="547" max="547" width="8.28515625" style="40" customWidth="1"/>
    <col min="548" max="548" width="4.42578125" style="40" customWidth="1"/>
    <col min="549" max="549" width="0.5703125" style="40" customWidth="1"/>
    <col min="550" max="559" width="3.42578125" style="40" customWidth="1"/>
    <col min="560" max="560" width="35.140625" style="40" customWidth="1"/>
    <col min="561" max="767" width="3.42578125" style="40"/>
    <col min="768" max="768" width="4.28515625" style="40" customWidth="1"/>
    <col min="769" max="769" width="0.5703125" style="40" customWidth="1"/>
    <col min="770" max="770" width="4.140625" style="40" customWidth="1"/>
    <col min="771" max="772" width="3.42578125" style="40" customWidth="1"/>
    <col min="773" max="773" width="3.7109375" style="40" customWidth="1"/>
    <col min="774" max="774" width="7.7109375" style="40" customWidth="1"/>
    <col min="775" max="775" width="4.28515625" style="40" customWidth="1"/>
    <col min="776" max="776" width="4.5703125" style="40" customWidth="1"/>
    <col min="777" max="777" width="7.85546875" style="40" customWidth="1"/>
    <col min="778" max="779" width="3.42578125" style="40" customWidth="1"/>
    <col min="780" max="780" width="0" style="40" hidden="1" customWidth="1"/>
    <col min="781" max="782" width="3.42578125" style="40" customWidth="1"/>
    <col min="783" max="786" width="4.42578125" style="40" customWidth="1"/>
    <col min="787" max="787" width="4.28515625" style="40" customWidth="1"/>
    <col min="788" max="797" width="4.42578125" style="40" customWidth="1"/>
    <col min="798" max="798" width="5" style="40" customWidth="1"/>
    <col min="799" max="799" width="7.85546875" style="40" customWidth="1"/>
    <col min="800" max="801" width="3.42578125" style="40" customWidth="1"/>
    <col min="802" max="802" width="4.28515625" style="40" customWidth="1"/>
    <col min="803" max="803" width="8.28515625" style="40" customWidth="1"/>
    <col min="804" max="804" width="4.42578125" style="40" customWidth="1"/>
    <col min="805" max="805" width="0.5703125" style="40" customWidth="1"/>
    <col min="806" max="815" width="3.42578125" style="40" customWidth="1"/>
    <col min="816" max="816" width="35.140625" style="40" customWidth="1"/>
    <col min="817" max="1023" width="3.42578125" style="40"/>
    <col min="1024" max="1024" width="4.28515625" style="40" customWidth="1"/>
    <col min="1025" max="1025" width="0.5703125" style="40" customWidth="1"/>
    <col min="1026" max="1026" width="4.140625" style="40" customWidth="1"/>
    <col min="1027" max="1028" width="3.42578125" style="40" customWidth="1"/>
    <col min="1029" max="1029" width="3.7109375" style="40" customWidth="1"/>
    <col min="1030" max="1030" width="7.7109375" style="40" customWidth="1"/>
    <col min="1031" max="1031" width="4.28515625" style="40" customWidth="1"/>
    <col min="1032" max="1032" width="4.5703125" style="40" customWidth="1"/>
    <col min="1033" max="1033" width="7.85546875" style="40" customWidth="1"/>
    <col min="1034" max="1035" width="3.42578125" style="40" customWidth="1"/>
    <col min="1036" max="1036" width="0" style="40" hidden="1" customWidth="1"/>
    <col min="1037" max="1038" width="3.42578125" style="40" customWidth="1"/>
    <col min="1039" max="1042" width="4.42578125" style="40" customWidth="1"/>
    <col min="1043" max="1043" width="4.28515625" style="40" customWidth="1"/>
    <col min="1044" max="1053" width="4.42578125" style="40" customWidth="1"/>
    <col min="1054" max="1054" width="5" style="40" customWidth="1"/>
    <col min="1055" max="1055" width="7.85546875" style="40" customWidth="1"/>
    <col min="1056" max="1057" width="3.42578125" style="40" customWidth="1"/>
    <col min="1058" max="1058" width="4.28515625" style="40" customWidth="1"/>
    <col min="1059" max="1059" width="8.28515625" style="40" customWidth="1"/>
    <col min="1060" max="1060" width="4.42578125" style="40" customWidth="1"/>
    <col min="1061" max="1061" width="0.5703125" style="40" customWidth="1"/>
    <col min="1062" max="1071" width="3.42578125" style="40" customWidth="1"/>
    <col min="1072" max="1072" width="35.140625" style="40" customWidth="1"/>
    <col min="1073" max="1279" width="3.42578125" style="40"/>
    <col min="1280" max="1280" width="4.28515625" style="40" customWidth="1"/>
    <col min="1281" max="1281" width="0.5703125" style="40" customWidth="1"/>
    <col min="1282" max="1282" width="4.140625" style="40" customWidth="1"/>
    <col min="1283" max="1284" width="3.42578125" style="40" customWidth="1"/>
    <col min="1285" max="1285" width="3.7109375" style="40" customWidth="1"/>
    <col min="1286" max="1286" width="7.7109375" style="40" customWidth="1"/>
    <col min="1287" max="1287" width="4.28515625" style="40" customWidth="1"/>
    <col min="1288" max="1288" width="4.5703125" style="40" customWidth="1"/>
    <col min="1289" max="1289" width="7.85546875" style="40" customWidth="1"/>
    <col min="1290" max="1291" width="3.42578125" style="40" customWidth="1"/>
    <col min="1292" max="1292" width="0" style="40" hidden="1" customWidth="1"/>
    <col min="1293" max="1294" width="3.42578125" style="40" customWidth="1"/>
    <col min="1295" max="1298" width="4.42578125" style="40" customWidth="1"/>
    <col min="1299" max="1299" width="4.28515625" style="40" customWidth="1"/>
    <col min="1300" max="1309" width="4.42578125" style="40" customWidth="1"/>
    <col min="1310" max="1310" width="5" style="40" customWidth="1"/>
    <col min="1311" max="1311" width="7.85546875" style="40" customWidth="1"/>
    <col min="1312" max="1313" width="3.42578125" style="40" customWidth="1"/>
    <col min="1314" max="1314" width="4.28515625" style="40" customWidth="1"/>
    <col min="1315" max="1315" width="8.28515625" style="40" customWidth="1"/>
    <col min="1316" max="1316" width="4.42578125" style="40" customWidth="1"/>
    <col min="1317" max="1317" width="0.5703125" style="40" customWidth="1"/>
    <col min="1318" max="1327" width="3.42578125" style="40" customWidth="1"/>
    <col min="1328" max="1328" width="35.140625" style="40" customWidth="1"/>
    <col min="1329" max="1535" width="3.42578125" style="40"/>
    <col min="1536" max="1536" width="4.28515625" style="40" customWidth="1"/>
    <col min="1537" max="1537" width="0.5703125" style="40" customWidth="1"/>
    <col min="1538" max="1538" width="4.140625" style="40" customWidth="1"/>
    <col min="1539" max="1540" width="3.42578125" style="40" customWidth="1"/>
    <col min="1541" max="1541" width="3.7109375" style="40" customWidth="1"/>
    <col min="1542" max="1542" width="7.7109375" style="40" customWidth="1"/>
    <col min="1543" max="1543" width="4.28515625" style="40" customWidth="1"/>
    <col min="1544" max="1544" width="4.5703125" style="40" customWidth="1"/>
    <col min="1545" max="1545" width="7.85546875" style="40" customWidth="1"/>
    <col min="1546" max="1547" width="3.42578125" style="40" customWidth="1"/>
    <col min="1548" max="1548" width="0" style="40" hidden="1" customWidth="1"/>
    <col min="1549" max="1550" width="3.42578125" style="40" customWidth="1"/>
    <col min="1551" max="1554" width="4.42578125" style="40" customWidth="1"/>
    <col min="1555" max="1555" width="4.28515625" style="40" customWidth="1"/>
    <col min="1556" max="1565" width="4.42578125" style="40" customWidth="1"/>
    <col min="1566" max="1566" width="5" style="40" customWidth="1"/>
    <col min="1567" max="1567" width="7.85546875" style="40" customWidth="1"/>
    <col min="1568" max="1569" width="3.42578125" style="40" customWidth="1"/>
    <col min="1570" max="1570" width="4.28515625" style="40" customWidth="1"/>
    <col min="1571" max="1571" width="8.28515625" style="40" customWidth="1"/>
    <col min="1572" max="1572" width="4.42578125" style="40" customWidth="1"/>
    <col min="1573" max="1573" width="0.5703125" style="40" customWidth="1"/>
    <col min="1574" max="1583" width="3.42578125" style="40" customWidth="1"/>
    <col min="1584" max="1584" width="35.140625" style="40" customWidth="1"/>
    <col min="1585" max="1791" width="3.42578125" style="40"/>
    <col min="1792" max="1792" width="4.28515625" style="40" customWidth="1"/>
    <col min="1793" max="1793" width="0.5703125" style="40" customWidth="1"/>
    <col min="1794" max="1794" width="4.140625" style="40" customWidth="1"/>
    <col min="1795" max="1796" width="3.42578125" style="40" customWidth="1"/>
    <col min="1797" max="1797" width="3.7109375" style="40" customWidth="1"/>
    <col min="1798" max="1798" width="7.7109375" style="40" customWidth="1"/>
    <col min="1799" max="1799" width="4.28515625" style="40" customWidth="1"/>
    <col min="1800" max="1800" width="4.5703125" style="40" customWidth="1"/>
    <col min="1801" max="1801" width="7.85546875" style="40" customWidth="1"/>
    <col min="1802" max="1803" width="3.42578125" style="40" customWidth="1"/>
    <col min="1804" max="1804" width="0" style="40" hidden="1" customWidth="1"/>
    <col min="1805" max="1806" width="3.42578125" style="40" customWidth="1"/>
    <col min="1807" max="1810" width="4.42578125" style="40" customWidth="1"/>
    <col min="1811" max="1811" width="4.28515625" style="40" customWidth="1"/>
    <col min="1812" max="1821" width="4.42578125" style="40" customWidth="1"/>
    <col min="1822" max="1822" width="5" style="40" customWidth="1"/>
    <col min="1823" max="1823" width="7.85546875" style="40" customWidth="1"/>
    <col min="1824" max="1825" width="3.42578125" style="40" customWidth="1"/>
    <col min="1826" max="1826" width="4.28515625" style="40" customWidth="1"/>
    <col min="1827" max="1827" width="8.28515625" style="40" customWidth="1"/>
    <col min="1828" max="1828" width="4.42578125" style="40" customWidth="1"/>
    <col min="1829" max="1829" width="0.5703125" style="40" customWidth="1"/>
    <col min="1830" max="1839" width="3.42578125" style="40" customWidth="1"/>
    <col min="1840" max="1840" width="35.140625" style="40" customWidth="1"/>
    <col min="1841" max="2047" width="3.42578125" style="40"/>
    <col min="2048" max="2048" width="4.28515625" style="40" customWidth="1"/>
    <col min="2049" max="2049" width="0.5703125" style="40" customWidth="1"/>
    <col min="2050" max="2050" width="4.140625" style="40" customWidth="1"/>
    <col min="2051" max="2052" width="3.42578125" style="40" customWidth="1"/>
    <col min="2053" max="2053" width="3.7109375" style="40" customWidth="1"/>
    <col min="2054" max="2054" width="7.7109375" style="40" customWidth="1"/>
    <col min="2055" max="2055" width="4.28515625" style="40" customWidth="1"/>
    <col min="2056" max="2056" width="4.5703125" style="40" customWidth="1"/>
    <col min="2057" max="2057" width="7.85546875" style="40" customWidth="1"/>
    <col min="2058" max="2059" width="3.42578125" style="40" customWidth="1"/>
    <col min="2060" max="2060" width="0" style="40" hidden="1" customWidth="1"/>
    <col min="2061" max="2062" width="3.42578125" style="40" customWidth="1"/>
    <col min="2063" max="2066" width="4.42578125" style="40" customWidth="1"/>
    <col min="2067" max="2067" width="4.28515625" style="40" customWidth="1"/>
    <col min="2068" max="2077" width="4.42578125" style="40" customWidth="1"/>
    <col min="2078" max="2078" width="5" style="40" customWidth="1"/>
    <col min="2079" max="2079" width="7.85546875" style="40" customWidth="1"/>
    <col min="2080" max="2081" width="3.42578125" style="40" customWidth="1"/>
    <col min="2082" max="2082" width="4.28515625" style="40" customWidth="1"/>
    <col min="2083" max="2083" width="8.28515625" style="40" customWidth="1"/>
    <col min="2084" max="2084" width="4.42578125" style="40" customWidth="1"/>
    <col min="2085" max="2085" width="0.5703125" style="40" customWidth="1"/>
    <col min="2086" max="2095" width="3.42578125" style="40" customWidth="1"/>
    <col min="2096" max="2096" width="35.140625" style="40" customWidth="1"/>
    <col min="2097" max="2303" width="3.42578125" style="40"/>
    <col min="2304" max="2304" width="4.28515625" style="40" customWidth="1"/>
    <col min="2305" max="2305" width="0.5703125" style="40" customWidth="1"/>
    <col min="2306" max="2306" width="4.140625" style="40" customWidth="1"/>
    <col min="2307" max="2308" width="3.42578125" style="40" customWidth="1"/>
    <col min="2309" max="2309" width="3.7109375" style="40" customWidth="1"/>
    <col min="2310" max="2310" width="7.7109375" style="40" customWidth="1"/>
    <col min="2311" max="2311" width="4.28515625" style="40" customWidth="1"/>
    <col min="2312" max="2312" width="4.5703125" style="40" customWidth="1"/>
    <col min="2313" max="2313" width="7.85546875" style="40" customWidth="1"/>
    <col min="2314" max="2315" width="3.42578125" style="40" customWidth="1"/>
    <col min="2316" max="2316" width="0" style="40" hidden="1" customWidth="1"/>
    <col min="2317" max="2318" width="3.42578125" style="40" customWidth="1"/>
    <col min="2319" max="2322" width="4.42578125" style="40" customWidth="1"/>
    <col min="2323" max="2323" width="4.28515625" style="40" customWidth="1"/>
    <col min="2324" max="2333" width="4.42578125" style="40" customWidth="1"/>
    <col min="2334" max="2334" width="5" style="40" customWidth="1"/>
    <col min="2335" max="2335" width="7.85546875" style="40" customWidth="1"/>
    <col min="2336" max="2337" width="3.42578125" style="40" customWidth="1"/>
    <col min="2338" max="2338" width="4.28515625" style="40" customWidth="1"/>
    <col min="2339" max="2339" width="8.28515625" style="40" customWidth="1"/>
    <col min="2340" max="2340" width="4.42578125" style="40" customWidth="1"/>
    <col min="2341" max="2341" width="0.5703125" style="40" customWidth="1"/>
    <col min="2342" max="2351" width="3.42578125" style="40" customWidth="1"/>
    <col min="2352" max="2352" width="35.140625" style="40" customWidth="1"/>
    <col min="2353" max="2559" width="3.42578125" style="40"/>
    <col min="2560" max="2560" width="4.28515625" style="40" customWidth="1"/>
    <col min="2561" max="2561" width="0.5703125" style="40" customWidth="1"/>
    <col min="2562" max="2562" width="4.140625" style="40" customWidth="1"/>
    <col min="2563" max="2564" width="3.42578125" style="40" customWidth="1"/>
    <col min="2565" max="2565" width="3.7109375" style="40" customWidth="1"/>
    <col min="2566" max="2566" width="7.7109375" style="40" customWidth="1"/>
    <col min="2567" max="2567" width="4.28515625" style="40" customWidth="1"/>
    <col min="2568" max="2568" width="4.5703125" style="40" customWidth="1"/>
    <col min="2569" max="2569" width="7.85546875" style="40" customWidth="1"/>
    <col min="2570" max="2571" width="3.42578125" style="40" customWidth="1"/>
    <col min="2572" max="2572" width="0" style="40" hidden="1" customWidth="1"/>
    <col min="2573" max="2574" width="3.42578125" style="40" customWidth="1"/>
    <col min="2575" max="2578" width="4.42578125" style="40" customWidth="1"/>
    <col min="2579" max="2579" width="4.28515625" style="40" customWidth="1"/>
    <col min="2580" max="2589" width="4.42578125" style="40" customWidth="1"/>
    <col min="2590" max="2590" width="5" style="40" customWidth="1"/>
    <col min="2591" max="2591" width="7.85546875" style="40" customWidth="1"/>
    <col min="2592" max="2593" width="3.42578125" style="40" customWidth="1"/>
    <col min="2594" max="2594" width="4.28515625" style="40" customWidth="1"/>
    <col min="2595" max="2595" width="8.28515625" style="40" customWidth="1"/>
    <col min="2596" max="2596" width="4.42578125" style="40" customWidth="1"/>
    <col min="2597" max="2597" width="0.5703125" style="40" customWidth="1"/>
    <col min="2598" max="2607" width="3.42578125" style="40" customWidth="1"/>
    <col min="2608" max="2608" width="35.140625" style="40" customWidth="1"/>
    <col min="2609" max="2815" width="3.42578125" style="40"/>
    <col min="2816" max="2816" width="4.28515625" style="40" customWidth="1"/>
    <col min="2817" max="2817" width="0.5703125" style="40" customWidth="1"/>
    <col min="2818" max="2818" width="4.140625" style="40" customWidth="1"/>
    <col min="2819" max="2820" width="3.42578125" style="40" customWidth="1"/>
    <col min="2821" max="2821" width="3.7109375" style="40" customWidth="1"/>
    <col min="2822" max="2822" width="7.7109375" style="40" customWidth="1"/>
    <col min="2823" max="2823" width="4.28515625" style="40" customWidth="1"/>
    <col min="2824" max="2824" width="4.5703125" style="40" customWidth="1"/>
    <col min="2825" max="2825" width="7.85546875" style="40" customWidth="1"/>
    <col min="2826" max="2827" width="3.42578125" style="40" customWidth="1"/>
    <col min="2828" max="2828" width="0" style="40" hidden="1" customWidth="1"/>
    <col min="2829" max="2830" width="3.42578125" style="40" customWidth="1"/>
    <col min="2831" max="2834" width="4.42578125" style="40" customWidth="1"/>
    <col min="2835" max="2835" width="4.28515625" style="40" customWidth="1"/>
    <col min="2836" max="2845" width="4.42578125" style="40" customWidth="1"/>
    <col min="2846" max="2846" width="5" style="40" customWidth="1"/>
    <col min="2847" max="2847" width="7.85546875" style="40" customWidth="1"/>
    <col min="2848" max="2849" width="3.42578125" style="40" customWidth="1"/>
    <col min="2850" max="2850" width="4.28515625" style="40" customWidth="1"/>
    <col min="2851" max="2851" width="8.28515625" style="40" customWidth="1"/>
    <col min="2852" max="2852" width="4.42578125" style="40" customWidth="1"/>
    <col min="2853" max="2853" width="0.5703125" style="40" customWidth="1"/>
    <col min="2854" max="2863" width="3.42578125" style="40" customWidth="1"/>
    <col min="2864" max="2864" width="35.140625" style="40" customWidth="1"/>
    <col min="2865" max="3071" width="3.42578125" style="40"/>
    <col min="3072" max="3072" width="4.28515625" style="40" customWidth="1"/>
    <col min="3073" max="3073" width="0.5703125" style="40" customWidth="1"/>
    <col min="3074" max="3074" width="4.140625" style="40" customWidth="1"/>
    <col min="3075" max="3076" width="3.42578125" style="40" customWidth="1"/>
    <col min="3077" max="3077" width="3.7109375" style="40" customWidth="1"/>
    <col min="3078" max="3078" width="7.7109375" style="40" customWidth="1"/>
    <col min="3079" max="3079" width="4.28515625" style="40" customWidth="1"/>
    <col min="3080" max="3080" width="4.5703125" style="40" customWidth="1"/>
    <col min="3081" max="3081" width="7.85546875" style="40" customWidth="1"/>
    <col min="3082" max="3083" width="3.42578125" style="40" customWidth="1"/>
    <col min="3084" max="3084" width="0" style="40" hidden="1" customWidth="1"/>
    <col min="3085" max="3086" width="3.42578125" style="40" customWidth="1"/>
    <col min="3087" max="3090" width="4.42578125" style="40" customWidth="1"/>
    <col min="3091" max="3091" width="4.28515625" style="40" customWidth="1"/>
    <col min="3092" max="3101" width="4.42578125" style="40" customWidth="1"/>
    <col min="3102" max="3102" width="5" style="40" customWidth="1"/>
    <col min="3103" max="3103" width="7.85546875" style="40" customWidth="1"/>
    <col min="3104" max="3105" width="3.42578125" style="40" customWidth="1"/>
    <col min="3106" max="3106" width="4.28515625" style="40" customWidth="1"/>
    <col min="3107" max="3107" width="8.28515625" style="40" customWidth="1"/>
    <col min="3108" max="3108" width="4.42578125" style="40" customWidth="1"/>
    <col min="3109" max="3109" width="0.5703125" style="40" customWidth="1"/>
    <col min="3110" max="3119" width="3.42578125" style="40" customWidth="1"/>
    <col min="3120" max="3120" width="35.140625" style="40" customWidth="1"/>
    <col min="3121" max="3327" width="3.42578125" style="40"/>
    <col min="3328" max="3328" width="4.28515625" style="40" customWidth="1"/>
    <col min="3329" max="3329" width="0.5703125" style="40" customWidth="1"/>
    <col min="3330" max="3330" width="4.140625" style="40" customWidth="1"/>
    <col min="3331" max="3332" width="3.42578125" style="40" customWidth="1"/>
    <col min="3333" max="3333" width="3.7109375" style="40" customWidth="1"/>
    <col min="3334" max="3334" width="7.7109375" style="40" customWidth="1"/>
    <col min="3335" max="3335" width="4.28515625" style="40" customWidth="1"/>
    <col min="3336" max="3336" width="4.5703125" style="40" customWidth="1"/>
    <col min="3337" max="3337" width="7.85546875" style="40" customWidth="1"/>
    <col min="3338" max="3339" width="3.42578125" style="40" customWidth="1"/>
    <col min="3340" max="3340" width="0" style="40" hidden="1" customWidth="1"/>
    <col min="3341" max="3342" width="3.42578125" style="40" customWidth="1"/>
    <col min="3343" max="3346" width="4.42578125" style="40" customWidth="1"/>
    <col min="3347" max="3347" width="4.28515625" style="40" customWidth="1"/>
    <col min="3348" max="3357" width="4.42578125" style="40" customWidth="1"/>
    <col min="3358" max="3358" width="5" style="40" customWidth="1"/>
    <col min="3359" max="3359" width="7.85546875" style="40" customWidth="1"/>
    <col min="3360" max="3361" width="3.42578125" style="40" customWidth="1"/>
    <col min="3362" max="3362" width="4.28515625" style="40" customWidth="1"/>
    <col min="3363" max="3363" width="8.28515625" style="40" customWidth="1"/>
    <col min="3364" max="3364" width="4.42578125" style="40" customWidth="1"/>
    <col min="3365" max="3365" width="0.5703125" style="40" customWidth="1"/>
    <col min="3366" max="3375" width="3.42578125" style="40" customWidth="1"/>
    <col min="3376" max="3376" width="35.140625" style="40" customWidth="1"/>
    <col min="3377" max="3583" width="3.42578125" style="40"/>
    <col min="3584" max="3584" width="4.28515625" style="40" customWidth="1"/>
    <col min="3585" max="3585" width="0.5703125" style="40" customWidth="1"/>
    <col min="3586" max="3586" width="4.140625" style="40" customWidth="1"/>
    <col min="3587" max="3588" width="3.42578125" style="40" customWidth="1"/>
    <col min="3589" max="3589" width="3.7109375" style="40" customWidth="1"/>
    <col min="3590" max="3590" width="7.7109375" style="40" customWidth="1"/>
    <col min="3591" max="3591" width="4.28515625" style="40" customWidth="1"/>
    <col min="3592" max="3592" width="4.5703125" style="40" customWidth="1"/>
    <col min="3593" max="3593" width="7.85546875" style="40" customWidth="1"/>
    <col min="3594" max="3595" width="3.42578125" style="40" customWidth="1"/>
    <col min="3596" max="3596" width="0" style="40" hidden="1" customWidth="1"/>
    <col min="3597" max="3598" width="3.42578125" style="40" customWidth="1"/>
    <col min="3599" max="3602" width="4.42578125" style="40" customWidth="1"/>
    <col min="3603" max="3603" width="4.28515625" style="40" customWidth="1"/>
    <col min="3604" max="3613" width="4.42578125" style="40" customWidth="1"/>
    <col min="3614" max="3614" width="5" style="40" customWidth="1"/>
    <col min="3615" max="3615" width="7.85546875" style="40" customWidth="1"/>
    <col min="3616" max="3617" width="3.42578125" style="40" customWidth="1"/>
    <col min="3618" max="3618" width="4.28515625" style="40" customWidth="1"/>
    <col min="3619" max="3619" width="8.28515625" style="40" customWidth="1"/>
    <col min="3620" max="3620" width="4.42578125" style="40" customWidth="1"/>
    <col min="3621" max="3621" width="0.5703125" style="40" customWidth="1"/>
    <col min="3622" max="3631" width="3.42578125" style="40" customWidth="1"/>
    <col min="3632" max="3632" width="35.140625" style="40" customWidth="1"/>
    <col min="3633" max="3839" width="3.42578125" style="40"/>
    <col min="3840" max="3840" width="4.28515625" style="40" customWidth="1"/>
    <col min="3841" max="3841" width="0.5703125" style="40" customWidth="1"/>
    <col min="3842" max="3842" width="4.140625" style="40" customWidth="1"/>
    <col min="3843" max="3844" width="3.42578125" style="40" customWidth="1"/>
    <col min="3845" max="3845" width="3.7109375" style="40" customWidth="1"/>
    <col min="3846" max="3846" width="7.7109375" style="40" customWidth="1"/>
    <col min="3847" max="3847" width="4.28515625" style="40" customWidth="1"/>
    <col min="3848" max="3848" width="4.5703125" style="40" customWidth="1"/>
    <col min="3849" max="3849" width="7.85546875" style="40" customWidth="1"/>
    <col min="3850" max="3851" width="3.42578125" style="40" customWidth="1"/>
    <col min="3852" max="3852" width="0" style="40" hidden="1" customWidth="1"/>
    <col min="3853" max="3854" width="3.42578125" style="40" customWidth="1"/>
    <col min="3855" max="3858" width="4.42578125" style="40" customWidth="1"/>
    <col min="3859" max="3859" width="4.28515625" style="40" customWidth="1"/>
    <col min="3860" max="3869" width="4.42578125" style="40" customWidth="1"/>
    <col min="3870" max="3870" width="5" style="40" customWidth="1"/>
    <col min="3871" max="3871" width="7.85546875" style="40" customWidth="1"/>
    <col min="3872" max="3873" width="3.42578125" style="40" customWidth="1"/>
    <col min="3874" max="3874" width="4.28515625" style="40" customWidth="1"/>
    <col min="3875" max="3875" width="8.28515625" style="40" customWidth="1"/>
    <col min="3876" max="3876" width="4.42578125" style="40" customWidth="1"/>
    <col min="3877" max="3877" width="0.5703125" style="40" customWidth="1"/>
    <col min="3878" max="3887" width="3.42578125" style="40" customWidth="1"/>
    <col min="3888" max="3888" width="35.140625" style="40" customWidth="1"/>
    <col min="3889" max="4095" width="3.42578125" style="40"/>
    <col min="4096" max="4096" width="4.28515625" style="40" customWidth="1"/>
    <col min="4097" max="4097" width="0.5703125" style="40" customWidth="1"/>
    <col min="4098" max="4098" width="4.140625" style="40" customWidth="1"/>
    <col min="4099" max="4100" width="3.42578125" style="40" customWidth="1"/>
    <col min="4101" max="4101" width="3.7109375" style="40" customWidth="1"/>
    <col min="4102" max="4102" width="7.7109375" style="40" customWidth="1"/>
    <col min="4103" max="4103" width="4.28515625" style="40" customWidth="1"/>
    <col min="4104" max="4104" width="4.5703125" style="40" customWidth="1"/>
    <col min="4105" max="4105" width="7.85546875" style="40" customWidth="1"/>
    <col min="4106" max="4107" width="3.42578125" style="40" customWidth="1"/>
    <col min="4108" max="4108" width="0" style="40" hidden="1" customWidth="1"/>
    <col min="4109" max="4110" width="3.42578125" style="40" customWidth="1"/>
    <col min="4111" max="4114" width="4.42578125" style="40" customWidth="1"/>
    <col min="4115" max="4115" width="4.28515625" style="40" customWidth="1"/>
    <col min="4116" max="4125" width="4.42578125" style="40" customWidth="1"/>
    <col min="4126" max="4126" width="5" style="40" customWidth="1"/>
    <col min="4127" max="4127" width="7.85546875" style="40" customWidth="1"/>
    <col min="4128" max="4129" width="3.42578125" style="40" customWidth="1"/>
    <col min="4130" max="4130" width="4.28515625" style="40" customWidth="1"/>
    <col min="4131" max="4131" width="8.28515625" style="40" customWidth="1"/>
    <col min="4132" max="4132" width="4.42578125" style="40" customWidth="1"/>
    <col min="4133" max="4133" width="0.5703125" style="40" customWidth="1"/>
    <col min="4134" max="4143" width="3.42578125" style="40" customWidth="1"/>
    <col min="4144" max="4144" width="35.140625" style="40" customWidth="1"/>
    <col min="4145" max="4351" width="3.42578125" style="40"/>
    <col min="4352" max="4352" width="4.28515625" style="40" customWidth="1"/>
    <col min="4353" max="4353" width="0.5703125" style="40" customWidth="1"/>
    <col min="4354" max="4354" width="4.140625" style="40" customWidth="1"/>
    <col min="4355" max="4356" width="3.42578125" style="40" customWidth="1"/>
    <col min="4357" max="4357" width="3.7109375" style="40" customWidth="1"/>
    <col min="4358" max="4358" width="7.7109375" style="40" customWidth="1"/>
    <col min="4359" max="4359" width="4.28515625" style="40" customWidth="1"/>
    <col min="4360" max="4360" width="4.5703125" style="40" customWidth="1"/>
    <col min="4361" max="4361" width="7.85546875" style="40" customWidth="1"/>
    <col min="4362" max="4363" width="3.42578125" style="40" customWidth="1"/>
    <col min="4364" max="4364" width="0" style="40" hidden="1" customWidth="1"/>
    <col min="4365" max="4366" width="3.42578125" style="40" customWidth="1"/>
    <col min="4367" max="4370" width="4.42578125" style="40" customWidth="1"/>
    <col min="4371" max="4371" width="4.28515625" style="40" customWidth="1"/>
    <col min="4372" max="4381" width="4.42578125" style="40" customWidth="1"/>
    <col min="4382" max="4382" width="5" style="40" customWidth="1"/>
    <col min="4383" max="4383" width="7.85546875" style="40" customWidth="1"/>
    <col min="4384" max="4385" width="3.42578125" style="40" customWidth="1"/>
    <col min="4386" max="4386" width="4.28515625" style="40" customWidth="1"/>
    <col min="4387" max="4387" width="8.28515625" style="40" customWidth="1"/>
    <col min="4388" max="4388" width="4.42578125" style="40" customWidth="1"/>
    <col min="4389" max="4389" width="0.5703125" style="40" customWidth="1"/>
    <col min="4390" max="4399" width="3.42578125" style="40" customWidth="1"/>
    <col min="4400" max="4400" width="35.140625" style="40" customWidth="1"/>
    <col min="4401" max="4607" width="3.42578125" style="40"/>
    <col min="4608" max="4608" width="4.28515625" style="40" customWidth="1"/>
    <col min="4609" max="4609" width="0.5703125" style="40" customWidth="1"/>
    <col min="4610" max="4610" width="4.140625" style="40" customWidth="1"/>
    <col min="4611" max="4612" width="3.42578125" style="40" customWidth="1"/>
    <col min="4613" max="4613" width="3.7109375" style="40" customWidth="1"/>
    <col min="4614" max="4614" width="7.7109375" style="40" customWidth="1"/>
    <col min="4615" max="4615" width="4.28515625" style="40" customWidth="1"/>
    <col min="4616" max="4616" width="4.5703125" style="40" customWidth="1"/>
    <col min="4617" max="4617" width="7.85546875" style="40" customWidth="1"/>
    <col min="4618" max="4619" width="3.42578125" style="40" customWidth="1"/>
    <col min="4620" max="4620" width="0" style="40" hidden="1" customWidth="1"/>
    <col min="4621" max="4622" width="3.42578125" style="40" customWidth="1"/>
    <col min="4623" max="4626" width="4.42578125" style="40" customWidth="1"/>
    <col min="4627" max="4627" width="4.28515625" style="40" customWidth="1"/>
    <col min="4628" max="4637" width="4.42578125" style="40" customWidth="1"/>
    <col min="4638" max="4638" width="5" style="40" customWidth="1"/>
    <col min="4639" max="4639" width="7.85546875" style="40" customWidth="1"/>
    <col min="4640" max="4641" width="3.42578125" style="40" customWidth="1"/>
    <col min="4642" max="4642" width="4.28515625" style="40" customWidth="1"/>
    <col min="4643" max="4643" width="8.28515625" style="40" customWidth="1"/>
    <col min="4644" max="4644" width="4.42578125" style="40" customWidth="1"/>
    <col min="4645" max="4645" width="0.5703125" style="40" customWidth="1"/>
    <col min="4646" max="4655" width="3.42578125" style="40" customWidth="1"/>
    <col min="4656" max="4656" width="35.140625" style="40" customWidth="1"/>
    <col min="4657" max="4863" width="3.42578125" style="40"/>
    <col min="4864" max="4864" width="4.28515625" style="40" customWidth="1"/>
    <col min="4865" max="4865" width="0.5703125" style="40" customWidth="1"/>
    <col min="4866" max="4866" width="4.140625" style="40" customWidth="1"/>
    <col min="4867" max="4868" width="3.42578125" style="40" customWidth="1"/>
    <col min="4869" max="4869" width="3.7109375" style="40" customWidth="1"/>
    <col min="4870" max="4870" width="7.7109375" style="40" customWidth="1"/>
    <col min="4871" max="4871" width="4.28515625" style="40" customWidth="1"/>
    <col min="4872" max="4872" width="4.5703125" style="40" customWidth="1"/>
    <col min="4873" max="4873" width="7.85546875" style="40" customWidth="1"/>
    <col min="4874" max="4875" width="3.42578125" style="40" customWidth="1"/>
    <col min="4876" max="4876" width="0" style="40" hidden="1" customWidth="1"/>
    <col min="4877" max="4878" width="3.42578125" style="40" customWidth="1"/>
    <col min="4879" max="4882" width="4.42578125" style="40" customWidth="1"/>
    <col min="4883" max="4883" width="4.28515625" style="40" customWidth="1"/>
    <col min="4884" max="4893" width="4.42578125" style="40" customWidth="1"/>
    <col min="4894" max="4894" width="5" style="40" customWidth="1"/>
    <col min="4895" max="4895" width="7.85546875" style="40" customWidth="1"/>
    <col min="4896" max="4897" width="3.42578125" style="40" customWidth="1"/>
    <col min="4898" max="4898" width="4.28515625" style="40" customWidth="1"/>
    <col min="4899" max="4899" width="8.28515625" style="40" customWidth="1"/>
    <col min="4900" max="4900" width="4.42578125" style="40" customWidth="1"/>
    <col min="4901" max="4901" width="0.5703125" style="40" customWidth="1"/>
    <col min="4902" max="4911" width="3.42578125" style="40" customWidth="1"/>
    <col min="4912" max="4912" width="35.140625" style="40" customWidth="1"/>
    <col min="4913" max="5119" width="3.42578125" style="40"/>
    <col min="5120" max="5120" width="4.28515625" style="40" customWidth="1"/>
    <col min="5121" max="5121" width="0.5703125" style="40" customWidth="1"/>
    <col min="5122" max="5122" width="4.140625" style="40" customWidth="1"/>
    <col min="5123" max="5124" width="3.42578125" style="40" customWidth="1"/>
    <col min="5125" max="5125" width="3.7109375" style="40" customWidth="1"/>
    <col min="5126" max="5126" width="7.7109375" style="40" customWidth="1"/>
    <col min="5127" max="5127" width="4.28515625" style="40" customWidth="1"/>
    <col min="5128" max="5128" width="4.5703125" style="40" customWidth="1"/>
    <col min="5129" max="5129" width="7.85546875" style="40" customWidth="1"/>
    <col min="5130" max="5131" width="3.42578125" style="40" customWidth="1"/>
    <col min="5132" max="5132" width="0" style="40" hidden="1" customWidth="1"/>
    <col min="5133" max="5134" width="3.42578125" style="40" customWidth="1"/>
    <col min="5135" max="5138" width="4.42578125" style="40" customWidth="1"/>
    <col min="5139" max="5139" width="4.28515625" style="40" customWidth="1"/>
    <col min="5140" max="5149" width="4.42578125" style="40" customWidth="1"/>
    <col min="5150" max="5150" width="5" style="40" customWidth="1"/>
    <col min="5151" max="5151" width="7.85546875" style="40" customWidth="1"/>
    <col min="5152" max="5153" width="3.42578125" style="40" customWidth="1"/>
    <col min="5154" max="5154" width="4.28515625" style="40" customWidth="1"/>
    <col min="5155" max="5155" width="8.28515625" style="40" customWidth="1"/>
    <col min="5156" max="5156" width="4.42578125" style="40" customWidth="1"/>
    <col min="5157" max="5157" width="0.5703125" style="40" customWidth="1"/>
    <col min="5158" max="5167" width="3.42578125" style="40" customWidth="1"/>
    <col min="5168" max="5168" width="35.140625" style="40" customWidth="1"/>
    <col min="5169" max="5375" width="3.42578125" style="40"/>
    <col min="5376" max="5376" width="4.28515625" style="40" customWidth="1"/>
    <col min="5377" max="5377" width="0.5703125" style="40" customWidth="1"/>
    <col min="5378" max="5378" width="4.140625" style="40" customWidth="1"/>
    <col min="5379" max="5380" width="3.42578125" style="40" customWidth="1"/>
    <col min="5381" max="5381" width="3.7109375" style="40" customWidth="1"/>
    <col min="5382" max="5382" width="7.7109375" style="40" customWidth="1"/>
    <col min="5383" max="5383" width="4.28515625" style="40" customWidth="1"/>
    <col min="5384" max="5384" width="4.5703125" style="40" customWidth="1"/>
    <col min="5385" max="5385" width="7.85546875" style="40" customWidth="1"/>
    <col min="5386" max="5387" width="3.42578125" style="40" customWidth="1"/>
    <col min="5388" max="5388" width="0" style="40" hidden="1" customWidth="1"/>
    <col min="5389" max="5390" width="3.42578125" style="40" customWidth="1"/>
    <col min="5391" max="5394" width="4.42578125" style="40" customWidth="1"/>
    <col min="5395" max="5395" width="4.28515625" style="40" customWidth="1"/>
    <col min="5396" max="5405" width="4.42578125" style="40" customWidth="1"/>
    <col min="5406" max="5406" width="5" style="40" customWidth="1"/>
    <col min="5407" max="5407" width="7.85546875" style="40" customWidth="1"/>
    <col min="5408" max="5409" width="3.42578125" style="40" customWidth="1"/>
    <col min="5410" max="5410" width="4.28515625" style="40" customWidth="1"/>
    <col min="5411" max="5411" width="8.28515625" style="40" customWidth="1"/>
    <col min="5412" max="5412" width="4.42578125" style="40" customWidth="1"/>
    <col min="5413" max="5413" width="0.5703125" style="40" customWidth="1"/>
    <col min="5414" max="5423" width="3.42578125" style="40" customWidth="1"/>
    <col min="5424" max="5424" width="35.140625" style="40" customWidth="1"/>
    <col min="5425" max="5631" width="3.42578125" style="40"/>
    <col min="5632" max="5632" width="4.28515625" style="40" customWidth="1"/>
    <col min="5633" max="5633" width="0.5703125" style="40" customWidth="1"/>
    <col min="5634" max="5634" width="4.140625" style="40" customWidth="1"/>
    <col min="5635" max="5636" width="3.42578125" style="40" customWidth="1"/>
    <col min="5637" max="5637" width="3.7109375" style="40" customWidth="1"/>
    <col min="5638" max="5638" width="7.7109375" style="40" customWidth="1"/>
    <col min="5639" max="5639" width="4.28515625" style="40" customWidth="1"/>
    <col min="5640" max="5640" width="4.5703125" style="40" customWidth="1"/>
    <col min="5641" max="5641" width="7.85546875" style="40" customWidth="1"/>
    <col min="5642" max="5643" width="3.42578125" style="40" customWidth="1"/>
    <col min="5644" max="5644" width="0" style="40" hidden="1" customWidth="1"/>
    <col min="5645" max="5646" width="3.42578125" style="40" customWidth="1"/>
    <col min="5647" max="5650" width="4.42578125" style="40" customWidth="1"/>
    <col min="5651" max="5651" width="4.28515625" style="40" customWidth="1"/>
    <col min="5652" max="5661" width="4.42578125" style="40" customWidth="1"/>
    <col min="5662" max="5662" width="5" style="40" customWidth="1"/>
    <col min="5663" max="5663" width="7.85546875" style="40" customWidth="1"/>
    <col min="5664" max="5665" width="3.42578125" style="40" customWidth="1"/>
    <col min="5666" max="5666" width="4.28515625" style="40" customWidth="1"/>
    <col min="5667" max="5667" width="8.28515625" style="40" customWidth="1"/>
    <col min="5668" max="5668" width="4.42578125" style="40" customWidth="1"/>
    <col min="5669" max="5669" width="0.5703125" style="40" customWidth="1"/>
    <col min="5670" max="5679" width="3.42578125" style="40" customWidth="1"/>
    <col min="5680" max="5680" width="35.140625" style="40" customWidth="1"/>
    <col min="5681" max="5887" width="3.42578125" style="40"/>
    <col min="5888" max="5888" width="4.28515625" style="40" customWidth="1"/>
    <col min="5889" max="5889" width="0.5703125" style="40" customWidth="1"/>
    <col min="5890" max="5890" width="4.140625" style="40" customWidth="1"/>
    <col min="5891" max="5892" width="3.42578125" style="40" customWidth="1"/>
    <col min="5893" max="5893" width="3.7109375" style="40" customWidth="1"/>
    <col min="5894" max="5894" width="7.7109375" style="40" customWidth="1"/>
    <col min="5895" max="5895" width="4.28515625" style="40" customWidth="1"/>
    <col min="5896" max="5896" width="4.5703125" style="40" customWidth="1"/>
    <col min="5897" max="5897" width="7.85546875" style="40" customWidth="1"/>
    <col min="5898" max="5899" width="3.42578125" style="40" customWidth="1"/>
    <col min="5900" max="5900" width="0" style="40" hidden="1" customWidth="1"/>
    <col min="5901" max="5902" width="3.42578125" style="40" customWidth="1"/>
    <col min="5903" max="5906" width="4.42578125" style="40" customWidth="1"/>
    <col min="5907" max="5907" width="4.28515625" style="40" customWidth="1"/>
    <col min="5908" max="5917" width="4.42578125" style="40" customWidth="1"/>
    <col min="5918" max="5918" width="5" style="40" customWidth="1"/>
    <col min="5919" max="5919" width="7.85546875" style="40" customWidth="1"/>
    <col min="5920" max="5921" width="3.42578125" style="40" customWidth="1"/>
    <col min="5922" max="5922" width="4.28515625" style="40" customWidth="1"/>
    <col min="5923" max="5923" width="8.28515625" style="40" customWidth="1"/>
    <col min="5924" max="5924" width="4.42578125" style="40" customWidth="1"/>
    <col min="5925" max="5925" width="0.5703125" style="40" customWidth="1"/>
    <col min="5926" max="5935" width="3.42578125" style="40" customWidth="1"/>
    <col min="5936" max="5936" width="35.140625" style="40" customWidth="1"/>
    <col min="5937" max="6143" width="3.42578125" style="40"/>
    <col min="6144" max="6144" width="4.28515625" style="40" customWidth="1"/>
    <col min="6145" max="6145" width="0.5703125" style="40" customWidth="1"/>
    <col min="6146" max="6146" width="4.140625" style="40" customWidth="1"/>
    <col min="6147" max="6148" width="3.42578125" style="40" customWidth="1"/>
    <col min="6149" max="6149" width="3.7109375" style="40" customWidth="1"/>
    <col min="6150" max="6150" width="7.7109375" style="40" customWidth="1"/>
    <col min="6151" max="6151" width="4.28515625" style="40" customWidth="1"/>
    <col min="6152" max="6152" width="4.5703125" style="40" customWidth="1"/>
    <col min="6153" max="6153" width="7.85546875" style="40" customWidth="1"/>
    <col min="6154" max="6155" width="3.42578125" style="40" customWidth="1"/>
    <col min="6156" max="6156" width="0" style="40" hidden="1" customWidth="1"/>
    <col min="6157" max="6158" width="3.42578125" style="40" customWidth="1"/>
    <col min="6159" max="6162" width="4.42578125" style="40" customWidth="1"/>
    <col min="6163" max="6163" width="4.28515625" style="40" customWidth="1"/>
    <col min="6164" max="6173" width="4.42578125" style="40" customWidth="1"/>
    <col min="6174" max="6174" width="5" style="40" customWidth="1"/>
    <col min="6175" max="6175" width="7.85546875" style="40" customWidth="1"/>
    <col min="6176" max="6177" width="3.42578125" style="40" customWidth="1"/>
    <col min="6178" max="6178" width="4.28515625" style="40" customWidth="1"/>
    <col min="6179" max="6179" width="8.28515625" style="40" customWidth="1"/>
    <col min="6180" max="6180" width="4.42578125" style="40" customWidth="1"/>
    <col min="6181" max="6181" width="0.5703125" style="40" customWidth="1"/>
    <col min="6182" max="6191" width="3.42578125" style="40" customWidth="1"/>
    <col min="6192" max="6192" width="35.140625" style="40" customWidth="1"/>
    <col min="6193" max="6399" width="3.42578125" style="40"/>
    <col min="6400" max="6400" width="4.28515625" style="40" customWidth="1"/>
    <col min="6401" max="6401" width="0.5703125" style="40" customWidth="1"/>
    <col min="6402" max="6402" width="4.140625" style="40" customWidth="1"/>
    <col min="6403" max="6404" width="3.42578125" style="40" customWidth="1"/>
    <col min="6405" max="6405" width="3.7109375" style="40" customWidth="1"/>
    <col min="6406" max="6406" width="7.7109375" style="40" customWidth="1"/>
    <col min="6407" max="6407" width="4.28515625" style="40" customWidth="1"/>
    <col min="6408" max="6408" width="4.5703125" style="40" customWidth="1"/>
    <col min="6409" max="6409" width="7.85546875" style="40" customWidth="1"/>
    <col min="6410" max="6411" width="3.42578125" style="40" customWidth="1"/>
    <col min="6412" max="6412" width="0" style="40" hidden="1" customWidth="1"/>
    <col min="6413" max="6414" width="3.42578125" style="40" customWidth="1"/>
    <col min="6415" max="6418" width="4.42578125" style="40" customWidth="1"/>
    <col min="6419" max="6419" width="4.28515625" style="40" customWidth="1"/>
    <col min="6420" max="6429" width="4.42578125" style="40" customWidth="1"/>
    <col min="6430" max="6430" width="5" style="40" customWidth="1"/>
    <col min="6431" max="6431" width="7.85546875" style="40" customWidth="1"/>
    <col min="6432" max="6433" width="3.42578125" style="40" customWidth="1"/>
    <col min="6434" max="6434" width="4.28515625" style="40" customWidth="1"/>
    <col min="6435" max="6435" width="8.28515625" style="40" customWidth="1"/>
    <col min="6436" max="6436" width="4.42578125" style="40" customWidth="1"/>
    <col min="6437" max="6437" width="0.5703125" style="40" customWidth="1"/>
    <col min="6438" max="6447" width="3.42578125" style="40" customWidth="1"/>
    <col min="6448" max="6448" width="35.140625" style="40" customWidth="1"/>
    <col min="6449" max="6655" width="3.42578125" style="40"/>
    <col min="6656" max="6656" width="4.28515625" style="40" customWidth="1"/>
    <col min="6657" max="6657" width="0.5703125" style="40" customWidth="1"/>
    <col min="6658" max="6658" width="4.140625" style="40" customWidth="1"/>
    <col min="6659" max="6660" width="3.42578125" style="40" customWidth="1"/>
    <col min="6661" max="6661" width="3.7109375" style="40" customWidth="1"/>
    <col min="6662" max="6662" width="7.7109375" style="40" customWidth="1"/>
    <col min="6663" max="6663" width="4.28515625" style="40" customWidth="1"/>
    <col min="6664" max="6664" width="4.5703125" style="40" customWidth="1"/>
    <col min="6665" max="6665" width="7.85546875" style="40" customWidth="1"/>
    <col min="6666" max="6667" width="3.42578125" style="40" customWidth="1"/>
    <col min="6668" max="6668" width="0" style="40" hidden="1" customWidth="1"/>
    <col min="6669" max="6670" width="3.42578125" style="40" customWidth="1"/>
    <col min="6671" max="6674" width="4.42578125" style="40" customWidth="1"/>
    <col min="6675" max="6675" width="4.28515625" style="40" customWidth="1"/>
    <col min="6676" max="6685" width="4.42578125" style="40" customWidth="1"/>
    <col min="6686" max="6686" width="5" style="40" customWidth="1"/>
    <col min="6687" max="6687" width="7.85546875" style="40" customWidth="1"/>
    <col min="6688" max="6689" width="3.42578125" style="40" customWidth="1"/>
    <col min="6690" max="6690" width="4.28515625" style="40" customWidth="1"/>
    <col min="6691" max="6691" width="8.28515625" style="40" customWidth="1"/>
    <col min="6692" max="6692" width="4.42578125" style="40" customWidth="1"/>
    <col min="6693" max="6693" width="0.5703125" style="40" customWidth="1"/>
    <col min="6694" max="6703" width="3.42578125" style="40" customWidth="1"/>
    <col min="6704" max="6704" width="35.140625" style="40" customWidth="1"/>
    <col min="6705" max="6911" width="3.42578125" style="40"/>
    <col min="6912" max="6912" width="4.28515625" style="40" customWidth="1"/>
    <col min="6913" max="6913" width="0.5703125" style="40" customWidth="1"/>
    <col min="6914" max="6914" width="4.140625" style="40" customWidth="1"/>
    <col min="6915" max="6916" width="3.42578125" style="40" customWidth="1"/>
    <col min="6917" max="6917" width="3.7109375" style="40" customWidth="1"/>
    <col min="6918" max="6918" width="7.7109375" style="40" customWidth="1"/>
    <col min="6919" max="6919" width="4.28515625" style="40" customWidth="1"/>
    <col min="6920" max="6920" width="4.5703125" style="40" customWidth="1"/>
    <col min="6921" max="6921" width="7.85546875" style="40" customWidth="1"/>
    <col min="6922" max="6923" width="3.42578125" style="40" customWidth="1"/>
    <col min="6924" max="6924" width="0" style="40" hidden="1" customWidth="1"/>
    <col min="6925" max="6926" width="3.42578125" style="40" customWidth="1"/>
    <col min="6927" max="6930" width="4.42578125" style="40" customWidth="1"/>
    <col min="6931" max="6931" width="4.28515625" style="40" customWidth="1"/>
    <col min="6932" max="6941" width="4.42578125" style="40" customWidth="1"/>
    <col min="6942" max="6942" width="5" style="40" customWidth="1"/>
    <col min="6943" max="6943" width="7.85546875" style="40" customWidth="1"/>
    <col min="6944" max="6945" width="3.42578125" style="40" customWidth="1"/>
    <col min="6946" max="6946" width="4.28515625" style="40" customWidth="1"/>
    <col min="6947" max="6947" width="8.28515625" style="40" customWidth="1"/>
    <col min="6948" max="6948" width="4.42578125" style="40" customWidth="1"/>
    <col min="6949" max="6949" width="0.5703125" style="40" customWidth="1"/>
    <col min="6950" max="6959" width="3.42578125" style="40" customWidth="1"/>
    <col min="6960" max="6960" width="35.140625" style="40" customWidth="1"/>
    <col min="6961" max="7167" width="3.42578125" style="40"/>
    <col min="7168" max="7168" width="4.28515625" style="40" customWidth="1"/>
    <col min="7169" max="7169" width="0.5703125" style="40" customWidth="1"/>
    <col min="7170" max="7170" width="4.140625" style="40" customWidth="1"/>
    <col min="7171" max="7172" width="3.42578125" style="40" customWidth="1"/>
    <col min="7173" max="7173" width="3.7109375" style="40" customWidth="1"/>
    <col min="7174" max="7174" width="7.7109375" style="40" customWidth="1"/>
    <col min="7175" max="7175" width="4.28515625" style="40" customWidth="1"/>
    <col min="7176" max="7176" width="4.5703125" style="40" customWidth="1"/>
    <col min="7177" max="7177" width="7.85546875" style="40" customWidth="1"/>
    <col min="7178" max="7179" width="3.42578125" style="40" customWidth="1"/>
    <col min="7180" max="7180" width="0" style="40" hidden="1" customWidth="1"/>
    <col min="7181" max="7182" width="3.42578125" style="40" customWidth="1"/>
    <col min="7183" max="7186" width="4.42578125" style="40" customWidth="1"/>
    <col min="7187" max="7187" width="4.28515625" style="40" customWidth="1"/>
    <col min="7188" max="7197" width="4.42578125" style="40" customWidth="1"/>
    <col min="7198" max="7198" width="5" style="40" customWidth="1"/>
    <col min="7199" max="7199" width="7.85546875" style="40" customWidth="1"/>
    <col min="7200" max="7201" width="3.42578125" style="40" customWidth="1"/>
    <col min="7202" max="7202" width="4.28515625" style="40" customWidth="1"/>
    <col min="7203" max="7203" width="8.28515625" style="40" customWidth="1"/>
    <col min="7204" max="7204" width="4.42578125" style="40" customWidth="1"/>
    <col min="7205" max="7205" width="0.5703125" style="40" customWidth="1"/>
    <col min="7206" max="7215" width="3.42578125" style="40" customWidth="1"/>
    <col min="7216" max="7216" width="35.140625" style="40" customWidth="1"/>
    <col min="7217" max="7423" width="3.42578125" style="40"/>
    <col min="7424" max="7424" width="4.28515625" style="40" customWidth="1"/>
    <col min="7425" max="7425" width="0.5703125" style="40" customWidth="1"/>
    <col min="7426" max="7426" width="4.140625" style="40" customWidth="1"/>
    <col min="7427" max="7428" width="3.42578125" style="40" customWidth="1"/>
    <col min="7429" max="7429" width="3.7109375" style="40" customWidth="1"/>
    <col min="7430" max="7430" width="7.7109375" style="40" customWidth="1"/>
    <col min="7431" max="7431" width="4.28515625" style="40" customWidth="1"/>
    <col min="7432" max="7432" width="4.5703125" style="40" customWidth="1"/>
    <col min="7433" max="7433" width="7.85546875" style="40" customWidth="1"/>
    <col min="7434" max="7435" width="3.42578125" style="40" customWidth="1"/>
    <col min="7436" max="7436" width="0" style="40" hidden="1" customWidth="1"/>
    <col min="7437" max="7438" width="3.42578125" style="40" customWidth="1"/>
    <col min="7439" max="7442" width="4.42578125" style="40" customWidth="1"/>
    <col min="7443" max="7443" width="4.28515625" style="40" customWidth="1"/>
    <col min="7444" max="7453" width="4.42578125" style="40" customWidth="1"/>
    <col min="7454" max="7454" width="5" style="40" customWidth="1"/>
    <col min="7455" max="7455" width="7.85546875" style="40" customWidth="1"/>
    <col min="7456" max="7457" width="3.42578125" style="40" customWidth="1"/>
    <col min="7458" max="7458" width="4.28515625" style="40" customWidth="1"/>
    <col min="7459" max="7459" width="8.28515625" style="40" customWidth="1"/>
    <col min="7460" max="7460" width="4.42578125" style="40" customWidth="1"/>
    <col min="7461" max="7461" width="0.5703125" style="40" customWidth="1"/>
    <col min="7462" max="7471" width="3.42578125" style="40" customWidth="1"/>
    <col min="7472" max="7472" width="35.140625" style="40" customWidth="1"/>
    <col min="7473" max="7679" width="3.42578125" style="40"/>
    <col min="7680" max="7680" width="4.28515625" style="40" customWidth="1"/>
    <col min="7681" max="7681" width="0.5703125" style="40" customWidth="1"/>
    <col min="7682" max="7682" width="4.140625" style="40" customWidth="1"/>
    <col min="7683" max="7684" width="3.42578125" style="40" customWidth="1"/>
    <col min="7685" max="7685" width="3.7109375" style="40" customWidth="1"/>
    <col min="7686" max="7686" width="7.7109375" style="40" customWidth="1"/>
    <col min="7687" max="7687" width="4.28515625" style="40" customWidth="1"/>
    <col min="7688" max="7688" width="4.5703125" style="40" customWidth="1"/>
    <col min="7689" max="7689" width="7.85546875" style="40" customWidth="1"/>
    <col min="7690" max="7691" width="3.42578125" style="40" customWidth="1"/>
    <col min="7692" max="7692" width="0" style="40" hidden="1" customWidth="1"/>
    <col min="7693" max="7694" width="3.42578125" style="40" customWidth="1"/>
    <col min="7695" max="7698" width="4.42578125" style="40" customWidth="1"/>
    <col min="7699" max="7699" width="4.28515625" style="40" customWidth="1"/>
    <col min="7700" max="7709" width="4.42578125" style="40" customWidth="1"/>
    <col min="7710" max="7710" width="5" style="40" customWidth="1"/>
    <col min="7711" max="7711" width="7.85546875" style="40" customWidth="1"/>
    <col min="7712" max="7713" width="3.42578125" style="40" customWidth="1"/>
    <col min="7714" max="7714" width="4.28515625" style="40" customWidth="1"/>
    <col min="7715" max="7715" width="8.28515625" style="40" customWidth="1"/>
    <col min="7716" max="7716" width="4.42578125" style="40" customWidth="1"/>
    <col min="7717" max="7717" width="0.5703125" style="40" customWidth="1"/>
    <col min="7718" max="7727" width="3.42578125" style="40" customWidth="1"/>
    <col min="7728" max="7728" width="35.140625" style="40" customWidth="1"/>
    <col min="7729" max="7935" width="3.42578125" style="40"/>
    <col min="7936" max="7936" width="4.28515625" style="40" customWidth="1"/>
    <col min="7937" max="7937" width="0.5703125" style="40" customWidth="1"/>
    <col min="7938" max="7938" width="4.140625" style="40" customWidth="1"/>
    <col min="7939" max="7940" width="3.42578125" style="40" customWidth="1"/>
    <col min="7941" max="7941" width="3.7109375" style="40" customWidth="1"/>
    <col min="7942" max="7942" width="7.7109375" style="40" customWidth="1"/>
    <col min="7943" max="7943" width="4.28515625" style="40" customWidth="1"/>
    <col min="7944" max="7944" width="4.5703125" style="40" customWidth="1"/>
    <col min="7945" max="7945" width="7.85546875" style="40" customWidth="1"/>
    <col min="7946" max="7947" width="3.42578125" style="40" customWidth="1"/>
    <col min="7948" max="7948" width="0" style="40" hidden="1" customWidth="1"/>
    <col min="7949" max="7950" width="3.42578125" style="40" customWidth="1"/>
    <col min="7951" max="7954" width="4.42578125" style="40" customWidth="1"/>
    <col min="7955" max="7955" width="4.28515625" style="40" customWidth="1"/>
    <col min="7956" max="7965" width="4.42578125" style="40" customWidth="1"/>
    <col min="7966" max="7966" width="5" style="40" customWidth="1"/>
    <col min="7967" max="7967" width="7.85546875" style="40" customWidth="1"/>
    <col min="7968" max="7969" width="3.42578125" style="40" customWidth="1"/>
    <col min="7970" max="7970" width="4.28515625" style="40" customWidth="1"/>
    <col min="7971" max="7971" width="8.28515625" style="40" customWidth="1"/>
    <col min="7972" max="7972" width="4.42578125" style="40" customWidth="1"/>
    <col min="7973" max="7973" width="0.5703125" style="40" customWidth="1"/>
    <col min="7974" max="7983" width="3.42578125" style="40" customWidth="1"/>
    <col min="7984" max="7984" width="35.140625" style="40" customWidth="1"/>
    <col min="7985" max="8191" width="3.42578125" style="40"/>
    <col min="8192" max="8192" width="4.28515625" style="40" customWidth="1"/>
    <col min="8193" max="8193" width="0.5703125" style="40" customWidth="1"/>
    <col min="8194" max="8194" width="4.140625" style="40" customWidth="1"/>
    <col min="8195" max="8196" width="3.42578125" style="40" customWidth="1"/>
    <col min="8197" max="8197" width="3.7109375" style="40" customWidth="1"/>
    <col min="8198" max="8198" width="7.7109375" style="40" customWidth="1"/>
    <col min="8199" max="8199" width="4.28515625" style="40" customWidth="1"/>
    <col min="8200" max="8200" width="4.5703125" style="40" customWidth="1"/>
    <col min="8201" max="8201" width="7.85546875" style="40" customWidth="1"/>
    <col min="8202" max="8203" width="3.42578125" style="40" customWidth="1"/>
    <col min="8204" max="8204" width="0" style="40" hidden="1" customWidth="1"/>
    <col min="8205" max="8206" width="3.42578125" style="40" customWidth="1"/>
    <col min="8207" max="8210" width="4.42578125" style="40" customWidth="1"/>
    <col min="8211" max="8211" width="4.28515625" style="40" customWidth="1"/>
    <col min="8212" max="8221" width="4.42578125" style="40" customWidth="1"/>
    <col min="8222" max="8222" width="5" style="40" customWidth="1"/>
    <col min="8223" max="8223" width="7.85546875" style="40" customWidth="1"/>
    <col min="8224" max="8225" width="3.42578125" style="40" customWidth="1"/>
    <col min="8226" max="8226" width="4.28515625" style="40" customWidth="1"/>
    <col min="8227" max="8227" width="8.28515625" style="40" customWidth="1"/>
    <col min="8228" max="8228" width="4.42578125" style="40" customWidth="1"/>
    <col min="8229" max="8229" width="0.5703125" style="40" customWidth="1"/>
    <col min="8230" max="8239" width="3.42578125" style="40" customWidth="1"/>
    <col min="8240" max="8240" width="35.140625" style="40" customWidth="1"/>
    <col min="8241" max="8447" width="3.42578125" style="40"/>
    <col min="8448" max="8448" width="4.28515625" style="40" customWidth="1"/>
    <col min="8449" max="8449" width="0.5703125" style="40" customWidth="1"/>
    <col min="8450" max="8450" width="4.140625" style="40" customWidth="1"/>
    <col min="8451" max="8452" width="3.42578125" style="40" customWidth="1"/>
    <col min="8453" max="8453" width="3.7109375" style="40" customWidth="1"/>
    <col min="8454" max="8454" width="7.7109375" style="40" customWidth="1"/>
    <col min="8455" max="8455" width="4.28515625" style="40" customWidth="1"/>
    <col min="8456" max="8456" width="4.5703125" style="40" customWidth="1"/>
    <col min="8457" max="8457" width="7.85546875" style="40" customWidth="1"/>
    <col min="8458" max="8459" width="3.42578125" style="40" customWidth="1"/>
    <col min="8460" max="8460" width="0" style="40" hidden="1" customWidth="1"/>
    <col min="8461" max="8462" width="3.42578125" style="40" customWidth="1"/>
    <col min="8463" max="8466" width="4.42578125" style="40" customWidth="1"/>
    <col min="8467" max="8467" width="4.28515625" style="40" customWidth="1"/>
    <col min="8468" max="8477" width="4.42578125" style="40" customWidth="1"/>
    <col min="8478" max="8478" width="5" style="40" customWidth="1"/>
    <col min="8479" max="8479" width="7.85546875" style="40" customWidth="1"/>
    <col min="8480" max="8481" width="3.42578125" style="40" customWidth="1"/>
    <col min="8482" max="8482" width="4.28515625" style="40" customWidth="1"/>
    <col min="8483" max="8483" width="8.28515625" style="40" customWidth="1"/>
    <col min="8484" max="8484" width="4.42578125" style="40" customWidth="1"/>
    <col min="8485" max="8485" width="0.5703125" style="40" customWidth="1"/>
    <col min="8486" max="8495" width="3.42578125" style="40" customWidth="1"/>
    <col min="8496" max="8496" width="35.140625" style="40" customWidth="1"/>
    <col min="8497" max="8703" width="3.42578125" style="40"/>
    <col min="8704" max="8704" width="4.28515625" style="40" customWidth="1"/>
    <col min="8705" max="8705" width="0.5703125" style="40" customWidth="1"/>
    <col min="8706" max="8706" width="4.140625" style="40" customWidth="1"/>
    <col min="8707" max="8708" width="3.42578125" style="40" customWidth="1"/>
    <col min="8709" max="8709" width="3.7109375" style="40" customWidth="1"/>
    <col min="8710" max="8710" width="7.7109375" style="40" customWidth="1"/>
    <col min="8711" max="8711" width="4.28515625" style="40" customWidth="1"/>
    <col min="8712" max="8712" width="4.5703125" style="40" customWidth="1"/>
    <col min="8713" max="8713" width="7.85546875" style="40" customWidth="1"/>
    <col min="8714" max="8715" width="3.42578125" style="40" customWidth="1"/>
    <col min="8716" max="8716" width="0" style="40" hidden="1" customWidth="1"/>
    <col min="8717" max="8718" width="3.42578125" style="40" customWidth="1"/>
    <col min="8719" max="8722" width="4.42578125" style="40" customWidth="1"/>
    <col min="8723" max="8723" width="4.28515625" style="40" customWidth="1"/>
    <col min="8724" max="8733" width="4.42578125" style="40" customWidth="1"/>
    <col min="8734" max="8734" width="5" style="40" customWidth="1"/>
    <col min="8735" max="8735" width="7.85546875" style="40" customWidth="1"/>
    <col min="8736" max="8737" width="3.42578125" style="40" customWidth="1"/>
    <col min="8738" max="8738" width="4.28515625" style="40" customWidth="1"/>
    <col min="8739" max="8739" width="8.28515625" style="40" customWidth="1"/>
    <col min="8740" max="8740" width="4.42578125" style="40" customWidth="1"/>
    <col min="8741" max="8741" width="0.5703125" style="40" customWidth="1"/>
    <col min="8742" max="8751" width="3.42578125" style="40" customWidth="1"/>
    <col min="8752" max="8752" width="35.140625" style="40" customWidth="1"/>
    <col min="8753" max="8959" width="3.42578125" style="40"/>
    <col min="8960" max="8960" width="4.28515625" style="40" customWidth="1"/>
    <col min="8961" max="8961" width="0.5703125" style="40" customWidth="1"/>
    <col min="8962" max="8962" width="4.140625" style="40" customWidth="1"/>
    <col min="8963" max="8964" width="3.42578125" style="40" customWidth="1"/>
    <col min="8965" max="8965" width="3.7109375" style="40" customWidth="1"/>
    <col min="8966" max="8966" width="7.7109375" style="40" customWidth="1"/>
    <col min="8967" max="8967" width="4.28515625" style="40" customWidth="1"/>
    <col min="8968" max="8968" width="4.5703125" style="40" customWidth="1"/>
    <col min="8969" max="8969" width="7.85546875" style="40" customWidth="1"/>
    <col min="8970" max="8971" width="3.42578125" style="40" customWidth="1"/>
    <col min="8972" max="8972" width="0" style="40" hidden="1" customWidth="1"/>
    <col min="8973" max="8974" width="3.42578125" style="40" customWidth="1"/>
    <col min="8975" max="8978" width="4.42578125" style="40" customWidth="1"/>
    <col min="8979" max="8979" width="4.28515625" style="40" customWidth="1"/>
    <col min="8980" max="8989" width="4.42578125" style="40" customWidth="1"/>
    <col min="8990" max="8990" width="5" style="40" customWidth="1"/>
    <col min="8991" max="8991" width="7.85546875" style="40" customWidth="1"/>
    <col min="8992" max="8993" width="3.42578125" style="40" customWidth="1"/>
    <col min="8994" max="8994" width="4.28515625" style="40" customWidth="1"/>
    <col min="8995" max="8995" width="8.28515625" style="40" customWidth="1"/>
    <col min="8996" max="8996" width="4.42578125" style="40" customWidth="1"/>
    <col min="8997" max="8997" width="0.5703125" style="40" customWidth="1"/>
    <col min="8998" max="9007" width="3.42578125" style="40" customWidth="1"/>
    <col min="9008" max="9008" width="35.140625" style="40" customWidth="1"/>
    <col min="9009" max="9215" width="3.42578125" style="40"/>
    <col min="9216" max="9216" width="4.28515625" style="40" customWidth="1"/>
    <col min="9217" max="9217" width="0.5703125" style="40" customWidth="1"/>
    <col min="9218" max="9218" width="4.140625" style="40" customWidth="1"/>
    <col min="9219" max="9220" width="3.42578125" style="40" customWidth="1"/>
    <col min="9221" max="9221" width="3.7109375" style="40" customWidth="1"/>
    <col min="9222" max="9222" width="7.7109375" style="40" customWidth="1"/>
    <col min="9223" max="9223" width="4.28515625" style="40" customWidth="1"/>
    <col min="9224" max="9224" width="4.5703125" style="40" customWidth="1"/>
    <col min="9225" max="9225" width="7.85546875" style="40" customWidth="1"/>
    <col min="9226" max="9227" width="3.42578125" style="40" customWidth="1"/>
    <col min="9228" max="9228" width="0" style="40" hidden="1" customWidth="1"/>
    <col min="9229" max="9230" width="3.42578125" style="40" customWidth="1"/>
    <col min="9231" max="9234" width="4.42578125" style="40" customWidth="1"/>
    <col min="9235" max="9235" width="4.28515625" style="40" customWidth="1"/>
    <col min="9236" max="9245" width="4.42578125" style="40" customWidth="1"/>
    <col min="9246" max="9246" width="5" style="40" customWidth="1"/>
    <col min="9247" max="9247" width="7.85546875" style="40" customWidth="1"/>
    <col min="9248" max="9249" width="3.42578125" style="40" customWidth="1"/>
    <col min="9250" max="9250" width="4.28515625" style="40" customWidth="1"/>
    <col min="9251" max="9251" width="8.28515625" style="40" customWidth="1"/>
    <col min="9252" max="9252" width="4.42578125" style="40" customWidth="1"/>
    <col min="9253" max="9253" width="0.5703125" style="40" customWidth="1"/>
    <col min="9254" max="9263" width="3.42578125" style="40" customWidth="1"/>
    <col min="9264" max="9264" width="35.140625" style="40" customWidth="1"/>
    <col min="9265" max="9471" width="3.42578125" style="40"/>
    <col min="9472" max="9472" width="4.28515625" style="40" customWidth="1"/>
    <col min="9473" max="9473" width="0.5703125" style="40" customWidth="1"/>
    <col min="9474" max="9474" width="4.140625" style="40" customWidth="1"/>
    <col min="9475" max="9476" width="3.42578125" style="40" customWidth="1"/>
    <col min="9477" max="9477" width="3.7109375" style="40" customWidth="1"/>
    <col min="9478" max="9478" width="7.7109375" style="40" customWidth="1"/>
    <col min="9479" max="9479" width="4.28515625" style="40" customWidth="1"/>
    <col min="9480" max="9480" width="4.5703125" style="40" customWidth="1"/>
    <col min="9481" max="9481" width="7.85546875" style="40" customWidth="1"/>
    <col min="9482" max="9483" width="3.42578125" style="40" customWidth="1"/>
    <col min="9484" max="9484" width="0" style="40" hidden="1" customWidth="1"/>
    <col min="9485" max="9486" width="3.42578125" style="40" customWidth="1"/>
    <col min="9487" max="9490" width="4.42578125" style="40" customWidth="1"/>
    <col min="9491" max="9491" width="4.28515625" style="40" customWidth="1"/>
    <col min="9492" max="9501" width="4.42578125" style="40" customWidth="1"/>
    <col min="9502" max="9502" width="5" style="40" customWidth="1"/>
    <col min="9503" max="9503" width="7.85546875" style="40" customWidth="1"/>
    <col min="9504" max="9505" width="3.42578125" style="40" customWidth="1"/>
    <col min="9506" max="9506" width="4.28515625" style="40" customWidth="1"/>
    <col min="9507" max="9507" width="8.28515625" style="40" customWidth="1"/>
    <col min="9508" max="9508" width="4.42578125" style="40" customWidth="1"/>
    <col min="9509" max="9509" width="0.5703125" style="40" customWidth="1"/>
    <col min="9510" max="9519" width="3.42578125" style="40" customWidth="1"/>
    <col min="9520" max="9520" width="35.140625" style="40" customWidth="1"/>
    <col min="9521" max="9727" width="3.42578125" style="40"/>
    <col min="9728" max="9728" width="4.28515625" style="40" customWidth="1"/>
    <col min="9729" max="9729" width="0.5703125" style="40" customWidth="1"/>
    <col min="9730" max="9730" width="4.140625" style="40" customWidth="1"/>
    <col min="9731" max="9732" width="3.42578125" style="40" customWidth="1"/>
    <col min="9733" max="9733" width="3.7109375" style="40" customWidth="1"/>
    <col min="9734" max="9734" width="7.7109375" style="40" customWidth="1"/>
    <col min="9735" max="9735" width="4.28515625" style="40" customWidth="1"/>
    <col min="9736" max="9736" width="4.5703125" style="40" customWidth="1"/>
    <col min="9737" max="9737" width="7.85546875" style="40" customWidth="1"/>
    <col min="9738" max="9739" width="3.42578125" style="40" customWidth="1"/>
    <col min="9740" max="9740" width="0" style="40" hidden="1" customWidth="1"/>
    <col min="9741" max="9742" width="3.42578125" style="40" customWidth="1"/>
    <col min="9743" max="9746" width="4.42578125" style="40" customWidth="1"/>
    <col min="9747" max="9747" width="4.28515625" style="40" customWidth="1"/>
    <col min="9748" max="9757" width="4.42578125" style="40" customWidth="1"/>
    <col min="9758" max="9758" width="5" style="40" customWidth="1"/>
    <col min="9759" max="9759" width="7.85546875" style="40" customWidth="1"/>
    <col min="9760" max="9761" width="3.42578125" style="40" customWidth="1"/>
    <col min="9762" max="9762" width="4.28515625" style="40" customWidth="1"/>
    <col min="9763" max="9763" width="8.28515625" style="40" customWidth="1"/>
    <col min="9764" max="9764" width="4.42578125" style="40" customWidth="1"/>
    <col min="9765" max="9765" width="0.5703125" style="40" customWidth="1"/>
    <col min="9766" max="9775" width="3.42578125" style="40" customWidth="1"/>
    <col min="9776" max="9776" width="35.140625" style="40" customWidth="1"/>
    <col min="9777" max="9983" width="3.42578125" style="40"/>
    <col min="9984" max="9984" width="4.28515625" style="40" customWidth="1"/>
    <col min="9985" max="9985" width="0.5703125" style="40" customWidth="1"/>
    <col min="9986" max="9986" width="4.140625" style="40" customWidth="1"/>
    <col min="9987" max="9988" width="3.42578125" style="40" customWidth="1"/>
    <col min="9989" max="9989" width="3.7109375" style="40" customWidth="1"/>
    <col min="9990" max="9990" width="7.7109375" style="40" customWidth="1"/>
    <col min="9991" max="9991" width="4.28515625" style="40" customWidth="1"/>
    <col min="9992" max="9992" width="4.5703125" style="40" customWidth="1"/>
    <col min="9993" max="9993" width="7.85546875" style="40" customWidth="1"/>
    <col min="9994" max="9995" width="3.42578125" style="40" customWidth="1"/>
    <col min="9996" max="9996" width="0" style="40" hidden="1" customWidth="1"/>
    <col min="9997" max="9998" width="3.42578125" style="40" customWidth="1"/>
    <col min="9999" max="10002" width="4.42578125" style="40" customWidth="1"/>
    <col min="10003" max="10003" width="4.28515625" style="40" customWidth="1"/>
    <col min="10004" max="10013" width="4.42578125" style="40" customWidth="1"/>
    <col min="10014" max="10014" width="5" style="40" customWidth="1"/>
    <col min="10015" max="10015" width="7.85546875" style="40" customWidth="1"/>
    <col min="10016" max="10017" width="3.42578125" style="40" customWidth="1"/>
    <col min="10018" max="10018" width="4.28515625" style="40" customWidth="1"/>
    <col min="10019" max="10019" width="8.28515625" style="40" customWidth="1"/>
    <col min="10020" max="10020" width="4.42578125" style="40" customWidth="1"/>
    <col min="10021" max="10021" width="0.5703125" style="40" customWidth="1"/>
    <col min="10022" max="10031" width="3.42578125" style="40" customWidth="1"/>
    <col min="10032" max="10032" width="35.140625" style="40" customWidth="1"/>
    <col min="10033" max="10239" width="3.42578125" style="40"/>
    <col min="10240" max="10240" width="4.28515625" style="40" customWidth="1"/>
    <col min="10241" max="10241" width="0.5703125" style="40" customWidth="1"/>
    <col min="10242" max="10242" width="4.140625" style="40" customWidth="1"/>
    <col min="10243" max="10244" width="3.42578125" style="40" customWidth="1"/>
    <col min="10245" max="10245" width="3.7109375" style="40" customWidth="1"/>
    <col min="10246" max="10246" width="7.7109375" style="40" customWidth="1"/>
    <col min="10247" max="10247" width="4.28515625" style="40" customWidth="1"/>
    <col min="10248" max="10248" width="4.5703125" style="40" customWidth="1"/>
    <col min="10249" max="10249" width="7.85546875" style="40" customWidth="1"/>
    <col min="10250" max="10251" width="3.42578125" style="40" customWidth="1"/>
    <col min="10252" max="10252" width="0" style="40" hidden="1" customWidth="1"/>
    <col min="10253" max="10254" width="3.42578125" style="40" customWidth="1"/>
    <col min="10255" max="10258" width="4.42578125" style="40" customWidth="1"/>
    <col min="10259" max="10259" width="4.28515625" style="40" customWidth="1"/>
    <col min="10260" max="10269" width="4.42578125" style="40" customWidth="1"/>
    <col min="10270" max="10270" width="5" style="40" customWidth="1"/>
    <col min="10271" max="10271" width="7.85546875" style="40" customWidth="1"/>
    <col min="10272" max="10273" width="3.42578125" style="40" customWidth="1"/>
    <col min="10274" max="10274" width="4.28515625" style="40" customWidth="1"/>
    <col min="10275" max="10275" width="8.28515625" style="40" customWidth="1"/>
    <col min="10276" max="10276" width="4.42578125" style="40" customWidth="1"/>
    <col min="10277" max="10277" width="0.5703125" style="40" customWidth="1"/>
    <col min="10278" max="10287" width="3.42578125" style="40" customWidth="1"/>
    <col min="10288" max="10288" width="35.140625" style="40" customWidth="1"/>
    <col min="10289" max="10495" width="3.42578125" style="40"/>
    <col min="10496" max="10496" width="4.28515625" style="40" customWidth="1"/>
    <col min="10497" max="10497" width="0.5703125" style="40" customWidth="1"/>
    <col min="10498" max="10498" width="4.140625" style="40" customWidth="1"/>
    <col min="10499" max="10500" width="3.42578125" style="40" customWidth="1"/>
    <col min="10501" max="10501" width="3.7109375" style="40" customWidth="1"/>
    <col min="10502" max="10502" width="7.7109375" style="40" customWidth="1"/>
    <col min="10503" max="10503" width="4.28515625" style="40" customWidth="1"/>
    <col min="10504" max="10504" width="4.5703125" style="40" customWidth="1"/>
    <col min="10505" max="10505" width="7.85546875" style="40" customWidth="1"/>
    <col min="10506" max="10507" width="3.42578125" style="40" customWidth="1"/>
    <col min="10508" max="10508" width="0" style="40" hidden="1" customWidth="1"/>
    <col min="10509" max="10510" width="3.42578125" style="40" customWidth="1"/>
    <col min="10511" max="10514" width="4.42578125" style="40" customWidth="1"/>
    <col min="10515" max="10515" width="4.28515625" style="40" customWidth="1"/>
    <col min="10516" max="10525" width="4.42578125" style="40" customWidth="1"/>
    <col min="10526" max="10526" width="5" style="40" customWidth="1"/>
    <col min="10527" max="10527" width="7.85546875" style="40" customWidth="1"/>
    <col min="10528" max="10529" width="3.42578125" style="40" customWidth="1"/>
    <col min="10530" max="10530" width="4.28515625" style="40" customWidth="1"/>
    <col min="10531" max="10531" width="8.28515625" style="40" customWidth="1"/>
    <col min="10532" max="10532" width="4.42578125" style="40" customWidth="1"/>
    <col min="10533" max="10533" width="0.5703125" style="40" customWidth="1"/>
    <col min="10534" max="10543" width="3.42578125" style="40" customWidth="1"/>
    <col min="10544" max="10544" width="35.140625" style="40" customWidth="1"/>
    <col min="10545" max="10751" width="3.42578125" style="40"/>
    <col min="10752" max="10752" width="4.28515625" style="40" customWidth="1"/>
    <col min="10753" max="10753" width="0.5703125" style="40" customWidth="1"/>
    <col min="10754" max="10754" width="4.140625" style="40" customWidth="1"/>
    <col min="10755" max="10756" width="3.42578125" style="40" customWidth="1"/>
    <col min="10757" max="10757" width="3.7109375" style="40" customWidth="1"/>
    <col min="10758" max="10758" width="7.7109375" style="40" customWidth="1"/>
    <col min="10759" max="10759" width="4.28515625" style="40" customWidth="1"/>
    <col min="10760" max="10760" width="4.5703125" style="40" customWidth="1"/>
    <col min="10761" max="10761" width="7.85546875" style="40" customWidth="1"/>
    <col min="10762" max="10763" width="3.42578125" style="40" customWidth="1"/>
    <col min="10764" max="10764" width="0" style="40" hidden="1" customWidth="1"/>
    <col min="10765" max="10766" width="3.42578125" style="40" customWidth="1"/>
    <col min="10767" max="10770" width="4.42578125" style="40" customWidth="1"/>
    <col min="10771" max="10771" width="4.28515625" style="40" customWidth="1"/>
    <col min="10772" max="10781" width="4.42578125" style="40" customWidth="1"/>
    <col min="10782" max="10782" width="5" style="40" customWidth="1"/>
    <col min="10783" max="10783" width="7.85546875" style="40" customWidth="1"/>
    <col min="10784" max="10785" width="3.42578125" style="40" customWidth="1"/>
    <col min="10786" max="10786" width="4.28515625" style="40" customWidth="1"/>
    <col min="10787" max="10787" width="8.28515625" style="40" customWidth="1"/>
    <col min="10788" max="10788" width="4.42578125" style="40" customWidth="1"/>
    <col min="10789" max="10789" width="0.5703125" style="40" customWidth="1"/>
    <col min="10790" max="10799" width="3.42578125" style="40" customWidth="1"/>
    <col min="10800" max="10800" width="35.140625" style="40" customWidth="1"/>
    <col min="10801" max="11007" width="3.42578125" style="40"/>
    <col min="11008" max="11008" width="4.28515625" style="40" customWidth="1"/>
    <col min="11009" max="11009" width="0.5703125" style="40" customWidth="1"/>
    <col min="11010" max="11010" width="4.140625" style="40" customWidth="1"/>
    <col min="11011" max="11012" width="3.42578125" style="40" customWidth="1"/>
    <col min="11013" max="11013" width="3.7109375" style="40" customWidth="1"/>
    <col min="11014" max="11014" width="7.7109375" style="40" customWidth="1"/>
    <col min="11015" max="11015" width="4.28515625" style="40" customWidth="1"/>
    <col min="11016" max="11016" width="4.5703125" style="40" customWidth="1"/>
    <col min="11017" max="11017" width="7.85546875" style="40" customWidth="1"/>
    <col min="11018" max="11019" width="3.42578125" style="40" customWidth="1"/>
    <col min="11020" max="11020" width="0" style="40" hidden="1" customWidth="1"/>
    <col min="11021" max="11022" width="3.42578125" style="40" customWidth="1"/>
    <col min="11023" max="11026" width="4.42578125" style="40" customWidth="1"/>
    <col min="11027" max="11027" width="4.28515625" style="40" customWidth="1"/>
    <col min="11028" max="11037" width="4.42578125" style="40" customWidth="1"/>
    <col min="11038" max="11038" width="5" style="40" customWidth="1"/>
    <col min="11039" max="11039" width="7.85546875" style="40" customWidth="1"/>
    <col min="11040" max="11041" width="3.42578125" style="40" customWidth="1"/>
    <col min="11042" max="11042" width="4.28515625" style="40" customWidth="1"/>
    <col min="11043" max="11043" width="8.28515625" style="40" customWidth="1"/>
    <col min="11044" max="11044" width="4.42578125" style="40" customWidth="1"/>
    <col min="11045" max="11045" width="0.5703125" style="40" customWidth="1"/>
    <col min="11046" max="11055" width="3.42578125" style="40" customWidth="1"/>
    <col min="11056" max="11056" width="35.140625" style="40" customWidth="1"/>
    <col min="11057" max="11263" width="3.42578125" style="40"/>
    <col min="11264" max="11264" width="4.28515625" style="40" customWidth="1"/>
    <col min="11265" max="11265" width="0.5703125" style="40" customWidth="1"/>
    <col min="11266" max="11266" width="4.140625" style="40" customWidth="1"/>
    <col min="11267" max="11268" width="3.42578125" style="40" customWidth="1"/>
    <col min="11269" max="11269" width="3.7109375" style="40" customWidth="1"/>
    <col min="11270" max="11270" width="7.7109375" style="40" customWidth="1"/>
    <col min="11271" max="11271" width="4.28515625" style="40" customWidth="1"/>
    <col min="11272" max="11272" width="4.5703125" style="40" customWidth="1"/>
    <col min="11273" max="11273" width="7.85546875" style="40" customWidth="1"/>
    <col min="11274" max="11275" width="3.42578125" style="40" customWidth="1"/>
    <col min="11276" max="11276" width="0" style="40" hidden="1" customWidth="1"/>
    <col min="11277" max="11278" width="3.42578125" style="40" customWidth="1"/>
    <col min="11279" max="11282" width="4.42578125" style="40" customWidth="1"/>
    <col min="11283" max="11283" width="4.28515625" style="40" customWidth="1"/>
    <col min="11284" max="11293" width="4.42578125" style="40" customWidth="1"/>
    <col min="11294" max="11294" width="5" style="40" customWidth="1"/>
    <col min="11295" max="11295" width="7.85546875" style="40" customWidth="1"/>
    <col min="11296" max="11297" width="3.42578125" style="40" customWidth="1"/>
    <col min="11298" max="11298" width="4.28515625" style="40" customWidth="1"/>
    <col min="11299" max="11299" width="8.28515625" style="40" customWidth="1"/>
    <col min="11300" max="11300" width="4.42578125" style="40" customWidth="1"/>
    <col min="11301" max="11301" width="0.5703125" style="40" customWidth="1"/>
    <col min="11302" max="11311" width="3.42578125" style="40" customWidth="1"/>
    <col min="11312" max="11312" width="35.140625" style="40" customWidth="1"/>
    <col min="11313" max="11519" width="3.42578125" style="40"/>
    <col min="11520" max="11520" width="4.28515625" style="40" customWidth="1"/>
    <col min="11521" max="11521" width="0.5703125" style="40" customWidth="1"/>
    <col min="11522" max="11522" width="4.140625" style="40" customWidth="1"/>
    <col min="11523" max="11524" width="3.42578125" style="40" customWidth="1"/>
    <col min="11525" max="11525" width="3.7109375" style="40" customWidth="1"/>
    <col min="11526" max="11526" width="7.7109375" style="40" customWidth="1"/>
    <col min="11527" max="11527" width="4.28515625" style="40" customWidth="1"/>
    <col min="11528" max="11528" width="4.5703125" style="40" customWidth="1"/>
    <col min="11529" max="11529" width="7.85546875" style="40" customWidth="1"/>
    <col min="11530" max="11531" width="3.42578125" style="40" customWidth="1"/>
    <col min="11532" max="11532" width="0" style="40" hidden="1" customWidth="1"/>
    <col min="11533" max="11534" width="3.42578125" style="40" customWidth="1"/>
    <col min="11535" max="11538" width="4.42578125" style="40" customWidth="1"/>
    <col min="11539" max="11539" width="4.28515625" style="40" customWidth="1"/>
    <col min="11540" max="11549" width="4.42578125" style="40" customWidth="1"/>
    <col min="11550" max="11550" width="5" style="40" customWidth="1"/>
    <col min="11551" max="11551" width="7.85546875" style="40" customWidth="1"/>
    <col min="11552" max="11553" width="3.42578125" style="40" customWidth="1"/>
    <col min="11554" max="11554" width="4.28515625" style="40" customWidth="1"/>
    <col min="11555" max="11555" width="8.28515625" style="40" customWidth="1"/>
    <col min="11556" max="11556" width="4.42578125" style="40" customWidth="1"/>
    <col min="11557" max="11557" width="0.5703125" style="40" customWidth="1"/>
    <col min="11558" max="11567" width="3.42578125" style="40" customWidth="1"/>
    <col min="11568" max="11568" width="35.140625" style="40" customWidth="1"/>
    <col min="11569" max="11775" width="3.42578125" style="40"/>
    <col min="11776" max="11776" width="4.28515625" style="40" customWidth="1"/>
    <col min="11777" max="11777" width="0.5703125" style="40" customWidth="1"/>
    <col min="11778" max="11778" width="4.140625" style="40" customWidth="1"/>
    <col min="11779" max="11780" width="3.42578125" style="40" customWidth="1"/>
    <col min="11781" max="11781" width="3.7109375" style="40" customWidth="1"/>
    <col min="11782" max="11782" width="7.7109375" style="40" customWidth="1"/>
    <col min="11783" max="11783" width="4.28515625" style="40" customWidth="1"/>
    <col min="11784" max="11784" width="4.5703125" style="40" customWidth="1"/>
    <col min="11785" max="11785" width="7.85546875" style="40" customWidth="1"/>
    <col min="11786" max="11787" width="3.42578125" style="40" customWidth="1"/>
    <col min="11788" max="11788" width="0" style="40" hidden="1" customWidth="1"/>
    <col min="11789" max="11790" width="3.42578125" style="40" customWidth="1"/>
    <col min="11791" max="11794" width="4.42578125" style="40" customWidth="1"/>
    <col min="11795" max="11795" width="4.28515625" style="40" customWidth="1"/>
    <col min="11796" max="11805" width="4.42578125" style="40" customWidth="1"/>
    <col min="11806" max="11806" width="5" style="40" customWidth="1"/>
    <col min="11807" max="11807" width="7.85546875" style="40" customWidth="1"/>
    <col min="11808" max="11809" width="3.42578125" style="40" customWidth="1"/>
    <col min="11810" max="11810" width="4.28515625" style="40" customWidth="1"/>
    <col min="11811" max="11811" width="8.28515625" style="40" customWidth="1"/>
    <col min="11812" max="11812" width="4.42578125" style="40" customWidth="1"/>
    <col min="11813" max="11813" width="0.5703125" style="40" customWidth="1"/>
    <col min="11814" max="11823" width="3.42578125" style="40" customWidth="1"/>
    <col min="11824" max="11824" width="35.140625" style="40" customWidth="1"/>
    <col min="11825" max="12031" width="3.42578125" style="40"/>
    <col min="12032" max="12032" width="4.28515625" style="40" customWidth="1"/>
    <col min="12033" max="12033" width="0.5703125" style="40" customWidth="1"/>
    <col min="12034" max="12034" width="4.140625" style="40" customWidth="1"/>
    <col min="12035" max="12036" width="3.42578125" style="40" customWidth="1"/>
    <col min="12037" max="12037" width="3.7109375" style="40" customWidth="1"/>
    <col min="12038" max="12038" width="7.7109375" style="40" customWidth="1"/>
    <col min="12039" max="12039" width="4.28515625" style="40" customWidth="1"/>
    <col min="12040" max="12040" width="4.5703125" style="40" customWidth="1"/>
    <col min="12041" max="12041" width="7.85546875" style="40" customWidth="1"/>
    <col min="12042" max="12043" width="3.42578125" style="40" customWidth="1"/>
    <col min="12044" max="12044" width="0" style="40" hidden="1" customWidth="1"/>
    <col min="12045" max="12046" width="3.42578125" style="40" customWidth="1"/>
    <col min="12047" max="12050" width="4.42578125" style="40" customWidth="1"/>
    <col min="12051" max="12051" width="4.28515625" style="40" customWidth="1"/>
    <col min="12052" max="12061" width="4.42578125" style="40" customWidth="1"/>
    <col min="12062" max="12062" width="5" style="40" customWidth="1"/>
    <col min="12063" max="12063" width="7.85546875" style="40" customWidth="1"/>
    <col min="12064" max="12065" width="3.42578125" style="40" customWidth="1"/>
    <col min="12066" max="12066" width="4.28515625" style="40" customWidth="1"/>
    <col min="12067" max="12067" width="8.28515625" style="40" customWidth="1"/>
    <col min="12068" max="12068" width="4.42578125" style="40" customWidth="1"/>
    <col min="12069" max="12069" width="0.5703125" style="40" customWidth="1"/>
    <col min="12070" max="12079" width="3.42578125" style="40" customWidth="1"/>
    <col min="12080" max="12080" width="35.140625" style="40" customWidth="1"/>
    <col min="12081" max="12287" width="3.42578125" style="40"/>
    <col min="12288" max="12288" width="4.28515625" style="40" customWidth="1"/>
    <col min="12289" max="12289" width="0.5703125" style="40" customWidth="1"/>
    <col min="12290" max="12290" width="4.140625" style="40" customWidth="1"/>
    <col min="12291" max="12292" width="3.42578125" style="40" customWidth="1"/>
    <col min="12293" max="12293" width="3.7109375" style="40" customWidth="1"/>
    <col min="12294" max="12294" width="7.7109375" style="40" customWidth="1"/>
    <col min="12295" max="12295" width="4.28515625" style="40" customWidth="1"/>
    <col min="12296" max="12296" width="4.5703125" style="40" customWidth="1"/>
    <col min="12297" max="12297" width="7.85546875" style="40" customWidth="1"/>
    <col min="12298" max="12299" width="3.42578125" style="40" customWidth="1"/>
    <col min="12300" max="12300" width="0" style="40" hidden="1" customWidth="1"/>
    <col min="12301" max="12302" width="3.42578125" style="40" customWidth="1"/>
    <col min="12303" max="12306" width="4.42578125" style="40" customWidth="1"/>
    <col min="12307" max="12307" width="4.28515625" style="40" customWidth="1"/>
    <col min="12308" max="12317" width="4.42578125" style="40" customWidth="1"/>
    <col min="12318" max="12318" width="5" style="40" customWidth="1"/>
    <col min="12319" max="12319" width="7.85546875" style="40" customWidth="1"/>
    <col min="12320" max="12321" width="3.42578125" style="40" customWidth="1"/>
    <col min="12322" max="12322" width="4.28515625" style="40" customWidth="1"/>
    <col min="12323" max="12323" width="8.28515625" style="40" customWidth="1"/>
    <col min="12324" max="12324" width="4.42578125" style="40" customWidth="1"/>
    <col min="12325" max="12325" width="0.5703125" style="40" customWidth="1"/>
    <col min="12326" max="12335" width="3.42578125" style="40" customWidth="1"/>
    <col min="12336" max="12336" width="35.140625" style="40" customWidth="1"/>
    <col min="12337" max="12543" width="3.42578125" style="40"/>
    <col min="12544" max="12544" width="4.28515625" style="40" customWidth="1"/>
    <col min="12545" max="12545" width="0.5703125" style="40" customWidth="1"/>
    <col min="12546" max="12546" width="4.140625" style="40" customWidth="1"/>
    <col min="12547" max="12548" width="3.42578125" style="40" customWidth="1"/>
    <col min="12549" max="12549" width="3.7109375" style="40" customWidth="1"/>
    <col min="12550" max="12550" width="7.7109375" style="40" customWidth="1"/>
    <col min="12551" max="12551" width="4.28515625" style="40" customWidth="1"/>
    <col min="12552" max="12552" width="4.5703125" style="40" customWidth="1"/>
    <col min="12553" max="12553" width="7.85546875" style="40" customWidth="1"/>
    <col min="12554" max="12555" width="3.42578125" style="40" customWidth="1"/>
    <col min="12556" max="12556" width="0" style="40" hidden="1" customWidth="1"/>
    <col min="12557" max="12558" width="3.42578125" style="40" customWidth="1"/>
    <col min="12559" max="12562" width="4.42578125" style="40" customWidth="1"/>
    <col min="12563" max="12563" width="4.28515625" style="40" customWidth="1"/>
    <col min="12564" max="12573" width="4.42578125" style="40" customWidth="1"/>
    <col min="12574" max="12574" width="5" style="40" customWidth="1"/>
    <col min="12575" max="12575" width="7.85546875" style="40" customWidth="1"/>
    <col min="12576" max="12577" width="3.42578125" style="40" customWidth="1"/>
    <col min="12578" max="12578" width="4.28515625" style="40" customWidth="1"/>
    <col min="12579" max="12579" width="8.28515625" style="40" customWidth="1"/>
    <col min="12580" max="12580" width="4.42578125" style="40" customWidth="1"/>
    <col min="12581" max="12581" width="0.5703125" style="40" customWidth="1"/>
    <col min="12582" max="12591" width="3.42578125" style="40" customWidth="1"/>
    <col min="12592" max="12592" width="35.140625" style="40" customWidth="1"/>
    <col min="12593" max="12799" width="3.42578125" style="40"/>
    <col min="12800" max="12800" width="4.28515625" style="40" customWidth="1"/>
    <col min="12801" max="12801" width="0.5703125" style="40" customWidth="1"/>
    <col min="12802" max="12802" width="4.140625" style="40" customWidth="1"/>
    <col min="12803" max="12804" width="3.42578125" style="40" customWidth="1"/>
    <col min="12805" max="12805" width="3.7109375" style="40" customWidth="1"/>
    <col min="12806" max="12806" width="7.7109375" style="40" customWidth="1"/>
    <col min="12807" max="12807" width="4.28515625" style="40" customWidth="1"/>
    <col min="12808" max="12808" width="4.5703125" style="40" customWidth="1"/>
    <col min="12809" max="12809" width="7.85546875" style="40" customWidth="1"/>
    <col min="12810" max="12811" width="3.42578125" style="40" customWidth="1"/>
    <col min="12812" max="12812" width="0" style="40" hidden="1" customWidth="1"/>
    <col min="12813" max="12814" width="3.42578125" style="40" customWidth="1"/>
    <col min="12815" max="12818" width="4.42578125" style="40" customWidth="1"/>
    <col min="12819" max="12819" width="4.28515625" style="40" customWidth="1"/>
    <col min="12820" max="12829" width="4.42578125" style="40" customWidth="1"/>
    <col min="12830" max="12830" width="5" style="40" customWidth="1"/>
    <col min="12831" max="12831" width="7.85546875" style="40" customWidth="1"/>
    <col min="12832" max="12833" width="3.42578125" style="40" customWidth="1"/>
    <col min="12834" max="12834" width="4.28515625" style="40" customWidth="1"/>
    <col min="12835" max="12835" width="8.28515625" style="40" customWidth="1"/>
    <col min="12836" max="12836" width="4.42578125" style="40" customWidth="1"/>
    <col min="12837" max="12837" width="0.5703125" style="40" customWidth="1"/>
    <col min="12838" max="12847" width="3.42578125" style="40" customWidth="1"/>
    <col min="12848" max="12848" width="35.140625" style="40" customWidth="1"/>
    <col min="12849" max="13055" width="3.42578125" style="40"/>
    <col min="13056" max="13056" width="4.28515625" style="40" customWidth="1"/>
    <col min="13057" max="13057" width="0.5703125" style="40" customWidth="1"/>
    <col min="13058" max="13058" width="4.140625" style="40" customWidth="1"/>
    <col min="13059" max="13060" width="3.42578125" style="40" customWidth="1"/>
    <col min="13061" max="13061" width="3.7109375" style="40" customWidth="1"/>
    <col min="13062" max="13062" width="7.7109375" style="40" customWidth="1"/>
    <col min="13063" max="13063" width="4.28515625" style="40" customWidth="1"/>
    <col min="13064" max="13064" width="4.5703125" style="40" customWidth="1"/>
    <col min="13065" max="13065" width="7.85546875" style="40" customWidth="1"/>
    <col min="13066" max="13067" width="3.42578125" style="40" customWidth="1"/>
    <col min="13068" max="13068" width="0" style="40" hidden="1" customWidth="1"/>
    <col min="13069" max="13070" width="3.42578125" style="40" customWidth="1"/>
    <col min="13071" max="13074" width="4.42578125" style="40" customWidth="1"/>
    <col min="13075" max="13075" width="4.28515625" style="40" customWidth="1"/>
    <col min="13076" max="13085" width="4.42578125" style="40" customWidth="1"/>
    <col min="13086" max="13086" width="5" style="40" customWidth="1"/>
    <col min="13087" max="13087" width="7.85546875" style="40" customWidth="1"/>
    <col min="13088" max="13089" width="3.42578125" style="40" customWidth="1"/>
    <col min="13090" max="13090" width="4.28515625" style="40" customWidth="1"/>
    <col min="13091" max="13091" width="8.28515625" style="40" customWidth="1"/>
    <col min="13092" max="13092" width="4.42578125" style="40" customWidth="1"/>
    <col min="13093" max="13093" width="0.5703125" style="40" customWidth="1"/>
    <col min="13094" max="13103" width="3.42578125" style="40" customWidth="1"/>
    <col min="13104" max="13104" width="35.140625" style="40" customWidth="1"/>
    <col min="13105" max="13311" width="3.42578125" style="40"/>
    <col min="13312" max="13312" width="4.28515625" style="40" customWidth="1"/>
    <col min="13313" max="13313" width="0.5703125" style="40" customWidth="1"/>
    <col min="13314" max="13314" width="4.140625" style="40" customWidth="1"/>
    <col min="13315" max="13316" width="3.42578125" style="40" customWidth="1"/>
    <col min="13317" max="13317" width="3.7109375" style="40" customWidth="1"/>
    <col min="13318" max="13318" width="7.7109375" style="40" customWidth="1"/>
    <col min="13319" max="13319" width="4.28515625" style="40" customWidth="1"/>
    <col min="13320" max="13320" width="4.5703125" style="40" customWidth="1"/>
    <col min="13321" max="13321" width="7.85546875" style="40" customWidth="1"/>
    <col min="13322" max="13323" width="3.42578125" style="40" customWidth="1"/>
    <col min="13324" max="13324" width="0" style="40" hidden="1" customWidth="1"/>
    <col min="13325" max="13326" width="3.42578125" style="40" customWidth="1"/>
    <col min="13327" max="13330" width="4.42578125" style="40" customWidth="1"/>
    <col min="13331" max="13331" width="4.28515625" style="40" customWidth="1"/>
    <col min="13332" max="13341" width="4.42578125" style="40" customWidth="1"/>
    <col min="13342" max="13342" width="5" style="40" customWidth="1"/>
    <col min="13343" max="13343" width="7.85546875" style="40" customWidth="1"/>
    <col min="13344" max="13345" width="3.42578125" style="40" customWidth="1"/>
    <col min="13346" max="13346" width="4.28515625" style="40" customWidth="1"/>
    <col min="13347" max="13347" width="8.28515625" style="40" customWidth="1"/>
    <col min="13348" max="13348" width="4.42578125" style="40" customWidth="1"/>
    <col min="13349" max="13349" width="0.5703125" style="40" customWidth="1"/>
    <col min="13350" max="13359" width="3.42578125" style="40" customWidth="1"/>
    <col min="13360" max="13360" width="35.140625" style="40" customWidth="1"/>
    <col min="13361" max="13567" width="3.42578125" style="40"/>
    <col min="13568" max="13568" width="4.28515625" style="40" customWidth="1"/>
    <col min="13569" max="13569" width="0.5703125" style="40" customWidth="1"/>
    <col min="13570" max="13570" width="4.140625" style="40" customWidth="1"/>
    <col min="13571" max="13572" width="3.42578125" style="40" customWidth="1"/>
    <col min="13573" max="13573" width="3.7109375" style="40" customWidth="1"/>
    <col min="13574" max="13574" width="7.7109375" style="40" customWidth="1"/>
    <col min="13575" max="13575" width="4.28515625" style="40" customWidth="1"/>
    <col min="13576" max="13576" width="4.5703125" style="40" customWidth="1"/>
    <col min="13577" max="13577" width="7.85546875" style="40" customWidth="1"/>
    <col min="13578" max="13579" width="3.42578125" style="40" customWidth="1"/>
    <col min="13580" max="13580" width="0" style="40" hidden="1" customWidth="1"/>
    <col min="13581" max="13582" width="3.42578125" style="40" customWidth="1"/>
    <col min="13583" max="13586" width="4.42578125" style="40" customWidth="1"/>
    <col min="13587" max="13587" width="4.28515625" style="40" customWidth="1"/>
    <col min="13588" max="13597" width="4.42578125" style="40" customWidth="1"/>
    <col min="13598" max="13598" width="5" style="40" customWidth="1"/>
    <col min="13599" max="13599" width="7.85546875" style="40" customWidth="1"/>
    <col min="13600" max="13601" width="3.42578125" style="40" customWidth="1"/>
    <col min="13602" max="13602" width="4.28515625" style="40" customWidth="1"/>
    <col min="13603" max="13603" width="8.28515625" style="40" customWidth="1"/>
    <col min="13604" max="13604" width="4.42578125" style="40" customWidth="1"/>
    <col min="13605" max="13605" width="0.5703125" style="40" customWidth="1"/>
    <col min="13606" max="13615" width="3.42578125" style="40" customWidth="1"/>
    <col min="13616" max="13616" width="35.140625" style="40" customWidth="1"/>
    <col min="13617" max="13823" width="3.42578125" style="40"/>
    <col min="13824" max="13824" width="4.28515625" style="40" customWidth="1"/>
    <col min="13825" max="13825" width="0.5703125" style="40" customWidth="1"/>
    <col min="13826" max="13826" width="4.140625" style="40" customWidth="1"/>
    <col min="13827" max="13828" width="3.42578125" style="40" customWidth="1"/>
    <col min="13829" max="13829" width="3.7109375" style="40" customWidth="1"/>
    <col min="13830" max="13830" width="7.7109375" style="40" customWidth="1"/>
    <col min="13831" max="13831" width="4.28515625" style="40" customWidth="1"/>
    <col min="13832" max="13832" width="4.5703125" style="40" customWidth="1"/>
    <col min="13833" max="13833" width="7.85546875" style="40" customWidth="1"/>
    <col min="13834" max="13835" width="3.42578125" style="40" customWidth="1"/>
    <col min="13836" max="13836" width="0" style="40" hidden="1" customWidth="1"/>
    <col min="13837" max="13838" width="3.42578125" style="40" customWidth="1"/>
    <col min="13839" max="13842" width="4.42578125" style="40" customWidth="1"/>
    <col min="13843" max="13843" width="4.28515625" style="40" customWidth="1"/>
    <col min="13844" max="13853" width="4.42578125" style="40" customWidth="1"/>
    <col min="13854" max="13854" width="5" style="40" customWidth="1"/>
    <col min="13855" max="13855" width="7.85546875" style="40" customWidth="1"/>
    <col min="13856" max="13857" width="3.42578125" style="40" customWidth="1"/>
    <col min="13858" max="13858" width="4.28515625" style="40" customWidth="1"/>
    <col min="13859" max="13859" width="8.28515625" style="40" customWidth="1"/>
    <col min="13860" max="13860" width="4.42578125" style="40" customWidth="1"/>
    <col min="13861" max="13861" width="0.5703125" style="40" customWidth="1"/>
    <col min="13862" max="13871" width="3.42578125" style="40" customWidth="1"/>
    <col min="13872" max="13872" width="35.140625" style="40" customWidth="1"/>
    <col min="13873" max="14079" width="3.42578125" style="40"/>
    <col min="14080" max="14080" width="4.28515625" style="40" customWidth="1"/>
    <col min="14081" max="14081" width="0.5703125" style="40" customWidth="1"/>
    <col min="14082" max="14082" width="4.140625" style="40" customWidth="1"/>
    <col min="14083" max="14084" width="3.42578125" style="40" customWidth="1"/>
    <col min="14085" max="14085" width="3.7109375" style="40" customWidth="1"/>
    <col min="14086" max="14086" width="7.7109375" style="40" customWidth="1"/>
    <col min="14087" max="14087" width="4.28515625" style="40" customWidth="1"/>
    <col min="14088" max="14088" width="4.5703125" style="40" customWidth="1"/>
    <col min="14089" max="14089" width="7.85546875" style="40" customWidth="1"/>
    <col min="14090" max="14091" width="3.42578125" style="40" customWidth="1"/>
    <col min="14092" max="14092" width="0" style="40" hidden="1" customWidth="1"/>
    <col min="14093" max="14094" width="3.42578125" style="40" customWidth="1"/>
    <col min="14095" max="14098" width="4.42578125" style="40" customWidth="1"/>
    <col min="14099" max="14099" width="4.28515625" style="40" customWidth="1"/>
    <col min="14100" max="14109" width="4.42578125" style="40" customWidth="1"/>
    <col min="14110" max="14110" width="5" style="40" customWidth="1"/>
    <col min="14111" max="14111" width="7.85546875" style="40" customWidth="1"/>
    <col min="14112" max="14113" width="3.42578125" style="40" customWidth="1"/>
    <col min="14114" max="14114" width="4.28515625" style="40" customWidth="1"/>
    <col min="14115" max="14115" width="8.28515625" style="40" customWidth="1"/>
    <col min="14116" max="14116" width="4.42578125" style="40" customWidth="1"/>
    <col min="14117" max="14117" width="0.5703125" style="40" customWidth="1"/>
    <col min="14118" max="14127" width="3.42578125" style="40" customWidth="1"/>
    <col min="14128" max="14128" width="35.140625" style="40" customWidth="1"/>
    <col min="14129" max="14335" width="3.42578125" style="40"/>
    <col min="14336" max="14336" width="4.28515625" style="40" customWidth="1"/>
    <col min="14337" max="14337" width="0.5703125" style="40" customWidth="1"/>
    <col min="14338" max="14338" width="4.140625" style="40" customWidth="1"/>
    <col min="14339" max="14340" width="3.42578125" style="40" customWidth="1"/>
    <col min="14341" max="14341" width="3.7109375" style="40" customWidth="1"/>
    <col min="14342" max="14342" width="7.7109375" style="40" customWidth="1"/>
    <col min="14343" max="14343" width="4.28515625" style="40" customWidth="1"/>
    <col min="14344" max="14344" width="4.5703125" style="40" customWidth="1"/>
    <col min="14345" max="14345" width="7.85546875" style="40" customWidth="1"/>
    <col min="14346" max="14347" width="3.42578125" style="40" customWidth="1"/>
    <col min="14348" max="14348" width="0" style="40" hidden="1" customWidth="1"/>
    <col min="14349" max="14350" width="3.42578125" style="40" customWidth="1"/>
    <col min="14351" max="14354" width="4.42578125" style="40" customWidth="1"/>
    <col min="14355" max="14355" width="4.28515625" style="40" customWidth="1"/>
    <col min="14356" max="14365" width="4.42578125" style="40" customWidth="1"/>
    <col min="14366" max="14366" width="5" style="40" customWidth="1"/>
    <col min="14367" max="14367" width="7.85546875" style="40" customWidth="1"/>
    <col min="14368" max="14369" width="3.42578125" style="40" customWidth="1"/>
    <col min="14370" max="14370" width="4.28515625" style="40" customWidth="1"/>
    <col min="14371" max="14371" width="8.28515625" style="40" customWidth="1"/>
    <col min="14372" max="14372" width="4.42578125" style="40" customWidth="1"/>
    <col min="14373" max="14373" width="0.5703125" style="40" customWidth="1"/>
    <col min="14374" max="14383" width="3.42578125" style="40" customWidth="1"/>
    <col min="14384" max="14384" width="35.140625" style="40" customWidth="1"/>
    <col min="14385" max="14591" width="3.42578125" style="40"/>
    <col min="14592" max="14592" width="4.28515625" style="40" customWidth="1"/>
    <col min="14593" max="14593" width="0.5703125" style="40" customWidth="1"/>
    <col min="14594" max="14594" width="4.140625" style="40" customWidth="1"/>
    <col min="14595" max="14596" width="3.42578125" style="40" customWidth="1"/>
    <col min="14597" max="14597" width="3.7109375" style="40" customWidth="1"/>
    <col min="14598" max="14598" width="7.7109375" style="40" customWidth="1"/>
    <col min="14599" max="14599" width="4.28515625" style="40" customWidth="1"/>
    <col min="14600" max="14600" width="4.5703125" style="40" customWidth="1"/>
    <col min="14601" max="14601" width="7.85546875" style="40" customWidth="1"/>
    <col min="14602" max="14603" width="3.42578125" style="40" customWidth="1"/>
    <col min="14604" max="14604" width="0" style="40" hidden="1" customWidth="1"/>
    <col min="14605" max="14606" width="3.42578125" style="40" customWidth="1"/>
    <col min="14607" max="14610" width="4.42578125" style="40" customWidth="1"/>
    <col min="14611" max="14611" width="4.28515625" style="40" customWidth="1"/>
    <col min="14612" max="14621" width="4.42578125" style="40" customWidth="1"/>
    <col min="14622" max="14622" width="5" style="40" customWidth="1"/>
    <col min="14623" max="14623" width="7.85546875" style="40" customWidth="1"/>
    <col min="14624" max="14625" width="3.42578125" style="40" customWidth="1"/>
    <col min="14626" max="14626" width="4.28515625" style="40" customWidth="1"/>
    <col min="14627" max="14627" width="8.28515625" style="40" customWidth="1"/>
    <col min="14628" max="14628" width="4.42578125" style="40" customWidth="1"/>
    <col min="14629" max="14629" width="0.5703125" style="40" customWidth="1"/>
    <col min="14630" max="14639" width="3.42578125" style="40" customWidth="1"/>
    <col min="14640" max="14640" width="35.140625" style="40" customWidth="1"/>
    <col min="14641" max="14847" width="3.42578125" style="40"/>
    <col min="14848" max="14848" width="4.28515625" style="40" customWidth="1"/>
    <col min="14849" max="14849" width="0.5703125" style="40" customWidth="1"/>
    <col min="14850" max="14850" width="4.140625" style="40" customWidth="1"/>
    <col min="14851" max="14852" width="3.42578125" style="40" customWidth="1"/>
    <col min="14853" max="14853" width="3.7109375" style="40" customWidth="1"/>
    <col min="14854" max="14854" width="7.7109375" style="40" customWidth="1"/>
    <col min="14855" max="14855" width="4.28515625" style="40" customWidth="1"/>
    <col min="14856" max="14856" width="4.5703125" style="40" customWidth="1"/>
    <col min="14857" max="14857" width="7.85546875" style="40" customWidth="1"/>
    <col min="14858" max="14859" width="3.42578125" style="40" customWidth="1"/>
    <col min="14860" max="14860" width="0" style="40" hidden="1" customWidth="1"/>
    <col min="14861" max="14862" width="3.42578125" style="40" customWidth="1"/>
    <col min="14863" max="14866" width="4.42578125" style="40" customWidth="1"/>
    <col min="14867" max="14867" width="4.28515625" style="40" customWidth="1"/>
    <col min="14868" max="14877" width="4.42578125" style="40" customWidth="1"/>
    <col min="14878" max="14878" width="5" style="40" customWidth="1"/>
    <col min="14879" max="14879" width="7.85546875" style="40" customWidth="1"/>
    <col min="14880" max="14881" width="3.42578125" style="40" customWidth="1"/>
    <col min="14882" max="14882" width="4.28515625" style="40" customWidth="1"/>
    <col min="14883" max="14883" width="8.28515625" style="40" customWidth="1"/>
    <col min="14884" max="14884" width="4.42578125" style="40" customWidth="1"/>
    <col min="14885" max="14885" width="0.5703125" style="40" customWidth="1"/>
    <col min="14886" max="14895" width="3.42578125" style="40" customWidth="1"/>
    <col min="14896" max="14896" width="35.140625" style="40" customWidth="1"/>
    <col min="14897" max="15103" width="3.42578125" style="40"/>
    <col min="15104" max="15104" width="4.28515625" style="40" customWidth="1"/>
    <col min="15105" max="15105" width="0.5703125" style="40" customWidth="1"/>
    <col min="15106" max="15106" width="4.140625" style="40" customWidth="1"/>
    <col min="15107" max="15108" width="3.42578125" style="40" customWidth="1"/>
    <col min="15109" max="15109" width="3.7109375" style="40" customWidth="1"/>
    <col min="15110" max="15110" width="7.7109375" style="40" customWidth="1"/>
    <col min="15111" max="15111" width="4.28515625" style="40" customWidth="1"/>
    <col min="15112" max="15112" width="4.5703125" style="40" customWidth="1"/>
    <col min="15113" max="15113" width="7.85546875" style="40" customWidth="1"/>
    <col min="15114" max="15115" width="3.42578125" style="40" customWidth="1"/>
    <col min="15116" max="15116" width="0" style="40" hidden="1" customWidth="1"/>
    <col min="15117" max="15118" width="3.42578125" style="40" customWidth="1"/>
    <col min="15119" max="15122" width="4.42578125" style="40" customWidth="1"/>
    <col min="15123" max="15123" width="4.28515625" style="40" customWidth="1"/>
    <col min="15124" max="15133" width="4.42578125" style="40" customWidth="1"/>
    <col min="15134" max="15134" width="5" style="40" customWidth="1"/>
    <col min="15135" max="15135" width="7.85546875" style="40" customWidth="1"/>
    <col min="15136" max="15137" width="3.42578125" style="40" customWidth="1"/>
    <col min="15138" max="15138" width="4.28515625" style="40" customWidth="1"/>
    <col min="15139" max="15139" width="8.28515625" style="40" customWidth="1"/>
    <col min="15140" max="15140" width="4.42578125" style="40" customWidth="1"/>
    <col min="15141" max="15141" width="0.5703125" style="40" customWidth="1"/>
    <col min="15142" max="15151" width="3.42578125" style="40" customWidth="1"/>
    <col min="15152" max="15152" width="35.140625" style="40" customWidth="1"/>
    <col min="15153" max="15359" width="3.42578125" style="40"/>
    <col min="15360" max="15360" width="4.28515625" style="40" customWidth="1"/>
    <col min="15361" max="15361" width="0.5703125" style="40" customWidth="1"/>
    <col min="15362" max="15362" width="4.140625" style="40" customWidth="1"/>
    <col min="15363" max="15364" width="3.42578125" style="40" customWidth="1"/>
    <col min="15365" max="15365" width="3.7109375" style="40" customWidth="1"/>
    <col min="15366" max="15366" width="7.7109375" style="40" customWidth="1"/>
    <col min="15367" max="15367" width="4.28515625" style="40" customWidth="1"/>
    <col min="15368" max="15368" width="4.5703125" style="40" customWidth="1"/>
    <col min="15369" max="15369" width="7.85546875" style="40" customWidth="1"/>
    <col min="15370" max="15371" width="3.42578125" style="40" customWidth="1"/>
    <col min="15372" max="15372" width="0" style="40" hidden="1" customWidth="1"/>
    <col min="15373" max="15374" width="3.42578125" style="40" customWidth="1"/>
    <col min="15375" max="15378" width="4.42578125" style="40" customWidth="1"/>
    <col min="15379" max="15379" width="4.28515625" style="40" customWidth="1"/>
    <col min="15380" max="15389" width="4.42578125" style="40" customWidth="1"/>
    <col min="15390" max="15390" width="5" style="40" customWidth="1"/>
    <col min="15391" max="15391" width="7.85546875" style="40" customWidth="1"/>
    <col min="15392" max="15393" width="3.42578125" style="40" customWidth="1"/>
    <col min="15394" max="15394" width="4.28515625" style="40" customWidth="1"/>
    <col min="15395" max="15395" width="8.28515625" style="40" customWidth="1"/>
    <col min="15396" max="15396" width="4.42578125" style="40" customWidth="1"/>
    <col min="15397" max="15397" width="0.5703125" style="40" customWidth="1"/>
    <col min="15398" max="15407" width="3.42578125" style="40" customWidth="1"/>
    <col min="15408" max="15408" width="35.140625" style="40" customWidth="1"/>
    <col min="15409" max="15615" width="3.42578125" style="40"/>
    <col min="15616" max="15616" width="4.28515625" style="40" customWidth="1"/>
    <col min="15617" max="15617" width="0.5703125" style="40" customWidth="1"/>
    <col min="15618" max="15618" width="4.140625" style="40" customWidth="1"/>
    <col min="15619" max="15620" width="3.42578125" style="40" customWidth="1"/>
    <col min="15621" max="15621" width="3.7109375" style="40" customWidth="1"/>
    <col min="15622" max="15622" width="7.7109375" style="40" customWidth="1"/>
    <col min="15623" max="15623" width="4.28515625" style="40" customWidth="1"/>
    <col min="15624" max="15624" width="4.5703125" style="40" customWidth="1"/>
    <col min="15625" max="15625" width="7.85546875" style="40" customWidth="1"/>
    <col min="15626" max="15627" width="3.42578125" style="40" customWidth="1"/>
    <col min="15628" max="15628" width="0" style="40" hidden="1" customWidth="1"/>
    <col min="15629" max="15630" width="3.42578125" style="40" customWidth="1"/>
    <col min="15631" max="15634" width="4.42578125" style="40" customWidth="1"/>
    <col min="15635" max="15635" width="4.28515625" style="40" customWidth="1"/>
    <col min="15636" max="15645" width="4.42578125" style="40" customWidth="1"/>
    <col min="15646" max="15646" width="5" style="40" customWidth="1"/>
    <col min="15647" max="15647" width="7.85546875" style="40" customWidth="1"/>
    <col min="15648" max="15649" width="3.42578125" style="40" customWidth="1"/>
    <col min="15650" max="15650" width="4.28515625" style="40" customWidth="1"/>
    <col min="15651" max="15651" width="8.28515625" style="40" customWidth="1"/>
    <col min="15652" max="15652" width="4.42578125" style="40" customWidth="1"/>
    <col min="15653" max="15653" width="0.5703125" style="40" customWidth="1"/>
    <col min="15654" max="15663" width="3.42578125" style="40" customWidth="1"/>
    <col min="15664" max="15664" width="35.140625" style="40" customWidth="1"/>
    <col min="15665" max="15871" width="3.42578125" style="40"/>
    <col min="15872" max="15872" width="4.28515625" style="40" customWidth="1"/>
    <col min="15873" max="15873" width="0.5703125" style="40" customWidth="1"/>
    <col min="15874" max="15874" width="4.140625" style="40" customWidth="1"/>
    <col min="15875" max="15876" width="3.42578125" style="40" customWidth="1"/>
    <col min="15877" max="15877" width="3.7109375" style="40" customWidth="1"/>
    <col min="15878" max="15878" width="7.7109375" style="40" customWidth="1"/>
    <col min="15879" max="15879" width="4.28515625" style="40" customWidth="1"/>
    <col min="15880" max="15880" width="4.5703125" style="40" customWidth="1"/>
    <col min="15881" max="15881" width="7.85546875" style="40" customWidth="1"/>
    <col min="15882" max="15883" width="3.42578125" style="40" customWidth="1"/>
    <col min="15884" max="15884" width="0" style="40" hidden="1" customWidth="1"/>
    <col min="15885" max="15886" width="3.42578125" style="40" customWidth="1"/>
    <col min="15887" max="15890" width="4.42578125" style="40" customWidth="1"/>
    <col min="15891" max="15891" width="4.28515625" style="40" customWidth="1"/>
    <col min="15892" max="15901" width="4.42578125" style="40" customWidth="1"/>
    <col min="15902" max="15902" width="5" style="40" customWidth="1"/>
    <col min="15903" max="15903" width="7.85546875" style="40" customWidth="1"/>
    <col min="15904" max="15905" width="3.42578125" style="40" customWidth="1"/>
    <col min="15906" max="15906" width="4.28515625" style="40" customWidth="1"/>
    <col min="15907" max="15907" width="8.28515625" style="40" customWidth="1"/>
    <col min="15908" max="15908" width="4.42578125" style="40" customWidth="1"/>
    <col min="15909" max="15909" width="0.5703125" style="40" customWidth="1"/>
    <col min="15910" max="15919" width="3.42578125" style="40" customWidth="1"/>
    <col min="15920" max="15920" width="35.140625" style="40" customWidth="1"/>
    <col min="15921" max="16127" width="3.42578125" style="40"/>
    <col min="16128" max="16128" width="4.28515625" style="40" customWidth="1"/>
    <col min="16129" max="16129" width="0.5703125" style="40" customWidth="1"/>
    <col min="16130" max="16130" width="4.140625" style="40" customWidth="1"/>
    <col min="16131" max="16132" width="3.42578125" style="40" customWidth="1"/>
    <col min="16133" max="16133" width="3.7109375" style="40" customWidth="1"/>
    <col min="16134" max="16134" width="7.7109375" style="40" customWidth="1"/>
    <col min="16135" max="16135" width="4.28515625" style="40" customWidth="1"/>
    <col min="16136" max="16136" width="4.5703125" style="40" customWidth="1"/>
    <col min="16137" max="16137" width="7.85546875" style="40" customWidth="1"/>
    <col min="16138" max="16139" width="3.42578125" style="40" customWidth="1"/>
    <col min="16140" max="16140" width="0" style="40" hidden="1" customWidth="1"/>
    <col min="16141" max="16142" width="3.42578125" style="40" customWidth="1"/>
    <col min="16143" max="16146" width="4.42578125" style="40" customWidth="1"/>
    <col min="16147" max="16147" width="4.28515625" style="40" customWidth="1"/>
    <col min="16148" max="16157" width="4.42578125" style="40" customWidth="1"/>
    <col min="16158" max="16158" width="5" style="40" customWidth="1"/>
    <col min="16159" max="16159" width="7.85546875" style="40" customWidth="1"/>
    <col min="16160" max="16161" width="3.42578125" style="40" customWidth="1"/>
    <col min="16162" max="16162" width="4.28515625" style="40" customWidth="1"/>
    <col min="16163" max="16163" width="8.28515625" style="40" customWidth="1"/>
    <col min="16164" max="16164" width="4.42578125" style="40" customWidth="1"/>
    <col min="16165" max="16165" width="0.5703125" style="40" customWidth="1"/>
    <col min="16166" max="16175" width="3.42578125" style="40" customWidth="1"/>
    <col min="16176" max="16176" width="35.140625" style="40" customWidth="1"/>
    <col min="16177" max="16384" width="3.42578125" style="40"/>
  </cols>
  <sheetData>
    <row r="1" spans="1:254" ht="12.75" customHeight="1" x14ac:dyDescent="0.25">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9"/>
      <c r="AF1" s="39"/>
      <c r="AG1" s="39"/>
      <c r="AH1" s="39"/>
      <c r="AI1" s="39"/>
      <c r="AJ1" s="39"/>
    </row>
    <row r="2" spans="1:254" ht="11.25" customHeight="1" x14ac:dyDescent="0.25">
      <c r="B2" s="15" t="s">
        <v>0</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7"/>
      <c r="AE2" s="18"/>
      <c r="AF2" s="18"/>
      <c r="AG2" s="18"/>
      <c r="AH2" s="18"/>
      <c r="AI2" s="18"/>
      <c r="AJ2" s="18"/>
      <c r="AK2" s="39"/>
    </row>
    <row r="3" spans="1:254" ht="19.5" customHeight="1" x14ac:dyDescent="0.25">
      <c r="B3" s="19"/>
      <c r="C3" s="421" t="s">
        <v>54</v>
      </c>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20"/>
      <c r="AE3" s="141"/>
      <c r="AF3" s="141"/>
      <c r="AG3" s="141"/>
      <c r="AH3" s="141"/>
      <c r="AI3" s="141"/>
      <c r="AJ3" s="21"/>
      <c r="AK3" s="39"/>
      <c r="AL3" s="39"/>
    </row>
    <row r="4" spans="1:254" ht="24" customHeight="1" x14ac:dyDescent="0.25">
      <c r="B4" s="19"/>
      <c r="C4" s="21" t="s">
        <v>29</v>
      </c>
      <c r="D4" s="21"/>
      <c r="E4" s="21"/>
      <c r="F4" s="21"/>
      <c r="G4" s="21"/>
      <c r="H4" s="21"/>
      <c r="I4" s="21"/>
      <c r="J4" s="21"/>
      <c r="K4" s="21"/>
      <c r="L4" s="21"/>
      <c r="M4" s="21"/>
      <c r="N4" s="21"/>
      <c r="O4" s="21"/>
      <c r="P4" s="21"/>
      <c r="Q4" s="423"/>
      <c r="R4" s="423"/>
      <c r="S4" s="423"/>
      <c r="T4" s="423"/>
      <c r="U4" s="423"/>
      <c r="V4" s="423"/>
      <c r="W4" s="423"/>
      <c r="X4" s="424"/>
      <c r="Y4" s="432" t="s">
        <v>55</v>
      </c>
      <c r="Z4" s="433"/>
      <c r="AA4" s="433"/>
      <c r="AB4" s="433"/>
      <c r="AC4" s="434"/>
      <c r="AD4" s="20"/>
      <c r="AE4" s="18"/>
      <c r="AF4" s="18"/>
      <c r="AG4" s="18"/>
      <c r="AH4" s="18"/>
      <c r="AI4" s="18"/>
      <c r="AJ4" s="21"/>
      <c r="AK4" s="39"/>
      <c r="AL4" s="39"/>
    </row>
    <row r="5" spans="1:254" ht="38.25" customHeight="1" x14ac:dyDescent="0.25">
      <c r="B5" s="19"/>
      <c r="C5" s="426" t="s">
        <v>9</v>
      </c>
      <c r="D5" s="427"/>
      <c r="E5" s="427"/>
      <c r="F5" s="427"/>
      <c r="G5" s="427"/>
      <c r="H5" s="427"/>
      <c r="I5" s="427"/>
      <c r="J5" s="427"/>
      <c r="K5" s="427"/>
      <c r="L5" s="427"/>
      <c r="M5" s="427"/>
      <c r="N5" s="427"/>
      <c r="O5" s="428"/>
      <c r="P5" s="21"/>
      <c r="Q5" s="184"/>
      <c r="R5" s="184"/>
      <c r="S5" s="184"/>
      <c r="T5" s="184"/>
      <c r="U5" s="184"/>
      <c r="V5" s="184"/>
      <c r="W5" s="184"/>
      <c r="X5" s="184"/>
      <c r="Y5" s="184"/>
      <c r="Z5" s="184"/>
      <c r="AA5" s="184"/>
      <c r="AB5" s="184"/>
      <c r="AC5" s="185"/>
      <c r="AD5" s="20"/>
      <c r="AE5" s="18"/>
      <c r="AF5" s="18"/>
      <c r="AG5" s="18"/>
      <c r="AH5" s="18"/>
      <c r="AI5" s="18"/>
      <c r="AJ5" s="21"/>
      <c r="AK5" s="39"/>
      <c r="AL5" s="39"/>
    </row>
    <row r="6" spans="1:254" ht="38.25" customHeight="1" x14ac:dyDescent="0.25">
      <c r="B6" s="19"/>
      <c r="C6" s="429"/>
      <c r="D6" s="430"/>
      <c r="E6" s="430"/>
      <c r="F6" s="430"/>
      <c r="G6" s="430"/>
      <c r="H6" s="430"/>
      <c r="I6" s="430"/>
      <c r="J6" s="430"/>
      <c r="K6" s="430"/>
      <c r="L6" s="430"/>
      <c r="M6" s="430"/>
      <c r="N6" s="430"/>
      <c r="O6" s="431"/>
      <c r="P6" s="21"/>
      <c r="Q6" s="184"/>
      <c r="R6" s="184"/>
      <c r="S6" s="184"/>
      <c r="T6" s="184"/>
      <c r="V6" s="435"/>
      <c r="W6" s="435"/>
      <c r="X6" s="184"/>
      <c r="Y6" s="184"/>
      <c r="Z6" s="184"/>
      <c r="AA6" s="184"/>
      <c r="AB6" s="184"/>
      <c r="AC6" s="185"/>
      <c r="AD6" s="20"/>
      <c r="AE6" s="18"/>
      <c r="AF6" s="18"/>
      <c r="AG6" s="18"/>
      <c r="AH6" s="18"/>
      <c r="AI6" s="18"/>
      <c r="AJ6" s="21"/>
      <c r="AK6" s="39"/>
      <c r="AL6" s="39"/>
    </row>
    <row r="7" spans="1:254" ht="26.25" customHeight="1" x14ac:dyDescent="0.25">
      <c r="B7" s="19"/>
      <c r="C7" s="22"/>
      <c r="D7" s="22"/>
      <c r="E7" s="22"/>
      <c r="F7" s="22"/>
      <c r="G7" s="22"/>
      <c r="H7" s="22"/>
      <c r="I7" s="22"/>
      <c r="J7" s="22"/>
      <c r="K7" s="22"/>
      <c r="L7" s="22"/>
      <c r="M7" s="22"/>
      <c r="N7" s="22"/>
      <c r="O7" s="22"/>
      <c r="P7" s="21"/>
      <c r="Q7" s="184"/>
      <c r="R7" s="184"/>
      <c r="S7" s="184"/>
      <c r="T7" s="184"/>
      <c r="V7" s="186"/>
      <c r="W7" s="186"/>
      <c r="X7" s="184"/>
      <c r="Y7" s="184"/>
      <c r="Z7" s="184"/>
      <c r="AA7" s="184"/>
      <c r="AB7" s="184"/>
      <c r="AC7" s="185"/>
      <c r="AD7" s="20"/>
      <c r="AE7" s="18"/>
      <c r="AF7" s="18"/>
      <c r="AG7" s="18"/>
      <c r="AH7" s="18"/>
      <c r="AI7" s="18"/>
      <c r="AJ7" s="21"/>
      <c r="AK7" s="39"/>
      <c r="AL7" s="39"/>
    </row>
    <row r="8" spans="1:254" ht="10.5" customHeight="1" x14ac:dyDescent="0.25">
      <c r="B8" s="19"/>
      <c r="C8" s="21"/>
      <c r="D8" s="21"/>
      <c r="E8" s="21"/>
      <c r="F8" s="21"/>
      <c r="G8" s="21"/>
      <c r="H8" s="21"/>
      <c r="I8" s="21"/>
      <c r="J8" s="21"/>
      <c r="K8" s="21"/>
      <c r="L8" s="21"/>
      <c r="M8" s="21"/>
      <c r="N8" s="21"/>
      <c r="O8" s="21"/>
      <c r="P8" s="21"/>
      <c r="Q8" s="21"/>
      <c r="R8" s="425"/>
      <c r="S8" s="425"/>
      <c r="T8" s="425"/>
      <c r="U8" s="425"/>
      <c r="V8" s="425"/>
      <c r="W8" s="425"/>
      <c r="X8" s="425"/>
      <c r="Y8" s="425"/>
      <c r="Z8" s="425"/>
      <c r="AA8" s="425"/>
      <c r="AB8" s="425"/>
      <c r="AC8" s="425"/>
      <c r="AD8" s="23"/>
      <c r="AE8" s="24"/>
      <c r="AF8" s="24"/>
      <c r="AG8" s="24"/>
      <c r="AH8" s="24"/>
      <c r="AI8" s="24"/>
      <c r="AJ8" s="21"/>
      <c r="AK8" s="39"/>
      <c r="AL8" s="39"/>
    </row>
    <row r="9" spans="1:254" ht="76.5" customHeight="1" x14ac:dyDescent="0.25">
      <c r="B9" s="19"/>
      <c r="C9" s="440"/>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2"/>
      <c r="AD9" s="20"/>
      <c r="AE9" s="21"/>
      <c r="AF9" s="21"/>
      <c r="AG9" s="21"/>
      <c r="AH9" s="21"/>
      <c r="AI9" s="21"/>
      <c r="AJ9" s="25"/>
      <c r="AK9" s="39"/>
      <c r="AL9" s="39"/>
    </row>
    <row r="10" spans="1:254" s="206" customFormat="1" ht="36.75" customHeight="1" x14ac:dyDescent="0.25">
      <c r="A10" s="203"/>
      <c r="B10" s="26"/>
      <c r="C10" s="436" t="s">
        <v>24</v>
      </c>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1"/>
      <c r="AE10" s="41"/>
      <c r="AF10" s="41"/>
      <c r="AG10" s="41"/>
      <c r="AH10" s="41"/>
      <c r="AI10" s="41"/>
      <c r="AJ10" s="204"/>
      <c r="AK10" s="205"/>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c r="BQ10" s="203"/>
      <c r="BR10" s="203"/>
      <c r="BS10" s="203"/>
      <c r="BT10" s="203"/>
      <c r="BU10" s="203"/>
      <c r="BV10" s="203"/>
      <c r="BW10" s="203"/>
      <c r="BX10" s="203"/>
      <c r="BY10" s="203"/>
      <c r="BZ10" s="203"/>
      <c r="CA10" s="203"/>
      <c r="CB10" s="203"/>
      <c r="CC10" s="203"/>
      <c r="CD10" s="203"/>
      <c r="CE10" s="203"/>
      <c r="CF10" s="203"/>
      <c r="CG10" s="203"/>
      <c r="CH10" s="203"/>
      <c r="CI10" s="203"/>
      <c r="CJ10" s="203"/>
      <c r="CK10" s="203"/>
      <c r="CL10" s="203"/>
      <c r="CM10" s="203"/>
      <c r="CN10" s="203"/>
      <c r="CO10" s="203"/>
      <c r="CP10" s="203"/>
      <c r="CQ10" s="203"/>
      <c r="CR10" s="203"/>
      <c r="CS10" s="203"/>
      <c r="CT10" s="203"/>
      <c r="CU10" s="203"/>
      <c r="CV10" s="203"/>
      <c r="CW10" s="203"/>
      <c r="CX10" s="203"/>
      <c r="CY10" s="203"/>
      <c r="CZ10" s="203"/>
      <c r="DA10" s="203"/>
      <c r="DB10" s="203"/>
      <c r="DC10" s="203"/>
      <c r="DD10" s="203"/>
      <c r="DE10" s="203"/>
      <c r="DF10" s="203"/>
      <c r="DG10" s="203"/>
      <c r="DH10" s="203"/>
      <c r="DI10" s="203"/>
      <c r="DJ10" s="203"/>
      <c r="DK10" s="203"/>
      <c r="DL10" s="203"/>
      <c r="DM10" s="203"/>
      <c r="DN10" s="203"/>
      <c r="DO10" s="203"/>
      <c r="DP10" s="203"/>
      <c r="DQ10" s="203"/>
      <c r="DR10" s="203"/>
      <c r="DS10" s="203"/>
      <c r="DT10" s="203"/>
      <c r="DU10" s="203"/>
      <c r="DV10" s="203"/>
      <c r="DW10" s="203"/>
      <c r="DX10" s="203"/>
      <c r="DY10" s="203"/>
      <c r="DZ10" s="203"/>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3"/>
      <c r="FG10" s="203"/>
      <c r="FH10" s="203"/>
      <c r="FI10" s="203"/>
      <c r="FJ10" s="203"/>
      <c r="FK10" s="203"/>
      <c r="FL10" s="203"/>
      <c r="FM10" s="203"/>
      <c r="FN10" s="203"/>
      <c r="FO10" s="203"/>
      <c r="FP10" s="203"/>
      <c r="FQ10" s="203"/>
      <c r="FR10" s="203"/>
      <c r="FS10" s="203"/>
      <c r="FT10" s="203"/>
      <c r="FU10" s="203"/>
      <c r="FV10" s="203"/>
      <c r="FW10" s="203"/>
      <c r="FX10" s="203"/>
      <c r="FY10" s="203"/>
      <c r="FZ10" s="203"/>
      <c r="GA10" s="203"/>
      <c r="GB10" s="203"/>
      <c r="GC10" s="203"/>
      <c r="GD10" s="203"/>
      <c r="GE10" s="203"/>
      <c r="GF10" s="203"/>
      <c r="GG10" s="203"/>
      <c r="GH10" s="203"/>
      <c r="GI10" s="203"/>
      <c r="GJ10" s="203"/>
      <c r="GK10" s="203"/>
      <c r="GL10" s="203"/>
      <c r="GM10" s="203"/>
      <c r="GN10" s="203"/>
      <c r="GO10" s="203"/>
      <c r="GP10" s="203"/>
      <c r="GQ10" s="203"/>
      <c r="GR10" s="203"/>
      <c r="GS10" s="203"/>
      <c r="GT10" s="203"/>
      <c r="GU10" s="203"/>
      <c r="GV10" s="203"/>
      <c r="GW10" s="203"/>
      <c r="GX10" s="203"/>
      <c r="GY10" s="203"/>
      <c r="GZ10" s="203"/>
      <c r="HA10" s="203"/>
      <c r="HB10" s="203"/>
      <c r="HC10" s="203"/>
      <c r="HD10" s="203"/>
      <c r="HE10" s="203"/>
      <c r="HF10" s="203"/>
      <c r="HG10" s="203"/>
      <c r="HH10" s="203"/>
      <c r="HI10" s="203"/>
      <c r="HJ10" s="203"/>
      <c r="HK10" s="203"/>
      <c r="HL10" s="203"/>
      <c r="HM10" s="203"/>
      <c r="HN10" s="203"/>
      <c r="HO10" s="203"/>
      <c r="HP10" s="203"/>
      <c r="HQ10" s="203"/>
      <c r="HR10" s="203"/>
      <c r="HS10" s="203"/>
      <c r="HT10" s="203"/>
      <c r="HU10" s="203"/>
      <c r="HV10" s="203"/>
      <c r="HW10" s="203"/>
      <c r="HX10" s="203"/>
      <c r="HY10" s="203"/>
      <c r="HZ10" s="203"/>
      <c r="IA10" s="203"/>
      <c r="IB10" s="203"/>
      <c r="IC10" s="203"/>
      <c r="ID10" s="203"/>
      <c r="IE10" s="203"/>
      <c r="IF10" s="203"/>
      <c r="IG10" s="203"/>
      <c r="IH10" s="203"/>
      <c r="II10" s="203"/>
      <c r="IJ10" s="203"/>
      <c r="IK10" s="203"/>
      <c r="IL10" s="203"/>
      <c r="IM10" s="203"/>
      <c r="IN10" s="203"/>
      <c r="IO10" s="203"/>
      <c r="IP10" s="203"/>
      <c r="IQ10" s="203"/>
      <c r="IR10" s="203"/>
      <c r="IS10" s="203"/>
      <c r="IT10" s="203"/>
    </row>
    <row r="11" spans="1:254" s="206" customFormat="1" ht="69" customHeight="1" x14ac:dyDescent="0.25">
      <c r="A11" s="203"/>
      <c r="B11" s="26"/>
      <c r="C11" s="437" t="s">
        <v>1</v>
      </c>
      <c r="D11" s="438"/>
      <c r="E11" s="438"/>
      <c r="F11" s="438"/>
      <c r="G11" s="438"/>
      <c r="H11" s="438"/>
      <c r="I11" s="438"/>
      <c r="J11" s="438"/>
      <c r="K11" s="438"/>
      <c r="L11" s="438"/>
      <c r="M11" s="438"/>
      <c r="N11" s="438"/>
      <c r="O11" s="438"/>
      <c r="P11" s="438"/>
      <c r="Q11" s="438"/>
      <c r="R11" s="438"/>
      <c r="S11" s="438"/>
      <c r="T11" s="438"/>
      <c r="U11" s="438"/>
      <c r="V11" s="438"/>
      <c r="W11" s="438"/>
      <c r="X11" s="438"/>
      <c r="Y11" s="438"/>
      <c r="Z11" s="438"/>
      <c r="AA11" s="438"/>
      <c r="AB11" s="438"/>
      <c r="AC11" s="439"/>
      <c r="AD11" s="27"/>
      <c r="AE11" s="28"/>
      <c r="AF11" s="21"/>
      <c r="AG11" s="21"/>
      <c r="AH11" s="21"/>
      <c r="AI11" s="21"/>
      <c r="AJ11" s="204"/>
      <c r="AK11" s="205"/>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c r="CD11" s="203"/>
      <c r="CE11" s="203"/>
      <c r="CF11" s="203"/>
      <c r="CG11" s="203"/>
      <c r="CH11" s="203"/>
      <c r="CI11" s="203"/>
      <c r="CJ11" s="203"/>
      <c r="CK11" s="203"/>
      <c r="CL11" s="203"/>
      <c r="CM11" s="203"/>
      <c r="CN11" s="203"/>
      <c r="CO11" s="203"/>
      <c r="CP11" s="203"/>
      <c r="CQ11" s="203"/>
      <c r="CR11" s="203"/>
      <c r="CS11" s="203"/>
      <c r="CT11" s="203"/>
      <c r="CU11" s="203"/>
      <c r="CV11" s="203"/>
      <c r="CW11" s="203"/>
      <c r="CX11" s="203"/>
      <c r="CY11" s="203"/>
      <c r="CZ11" s="203"/>
      <c r="DA11" s="203"/>
      <c r="DB11" s="203"/>
      <c r="DC11" s="203"/>
      <c r="DD11" s="203"/>
      <c r="DE11" s="203"/>
      <c r="DF11" s="203"/>
      <c r="DG11" s="203"/>
      <c r="DH11" s="203"/>
      <c r="DI11" s="203"/>
      <c r="DJ11" s="203"/>
      <c r="DK11" s="203"/>
      <c r="DL11" s="203"/>
      <c r="DM11" s="203"/>
      <c r="DN11" s="203"/>
      <c r="DO11" s="203"/>
      <c r="DP11" s="203"/>
      <c r="DQ11" s="203"/>
      <c r="DR11" s="203"/>
      <c r="DS11" s="203"/>
      <c r="DT11" s="203"/>
      <c r="DU11" s="203"/>
      <c r="DV11" s="203"/>
      <c r="DW11" s="203"/>
      <c r="DX11" s="203"/>
      <c r="DY11" s="203"/>
      <c r="DZ11" s="203"/>
      <c r="EA11" s="203"/>
      <c r="EB11" s="203"/>
      <c r="EC11" s="203"/>
      <c r="ED11" s="203"/>
      <c r="EE11" s="203"/>
      <c r="EF11" s="203"/>
      <c r="EG11" s="203"/>
      <c r="EH11" s="203"/>
      <c r="EI11" s="203"/>
      <c r="EJ11" s="203"/>
      <c r="EK11" s="203"/>
      <c r="EL11" s="203"/>
      <c r="EM11" s="203"/>
      <c r="EN11" s="203"/>
      <c r="EO11" s="203"/>
      <c r="EP11" s="203"/>
      <c r="EQ11" s="203"/>
      <c r="ER11" s="203"/>
      <c r="ES11" s="203"/>
      <c r="ET11" s="203"/>
      <c r="EU11" s="203"/>
      <c r="EV11" s="203"/>
      <c r="EW11" s="203"/>
      <c r="EX11" s="203"/>
      <c r="EY11" s="203"/>
      <c r="EZ11" s="203"/>
      <c r="FA11" s="203"/>
      <c r="FB11" s="203"/>
      <c r="FC11" s="203"/>
      <c r="FD11" s="203"/>
      <c r="FE11" s="203"/>
      <c r="FF11" s="203"/>
      <c r="FG11" s="203"/>
      <c r="FH11" s="203"/>
      <c r="FI11" s="203"/>
      <c r="FJ11" s="203"/>
      <c r="FK11" s="203"/>
      <c r="FL11" s="203"/>
      <c r="FM11" s="203"/>
      <c r="FN11" s="203"/>
      <c r="FO11" s="203"/>
      <c r="FP11" s="203"/>
      <c r="FQ11" s="203"/>
      <c r="FR11" s="203"/>
      <c r="FS11" s="203"/>
      <c r="FT11" s="203"/>
      <c r="FU11" s="203"/>
      <c r="FV11" s="203"/>
      <c r="FW11" s="203"/>
      <c r="FX11" s="203"/>
      <c r="FY11" s="203"/>
      <c r="FZ11" s="203"/>
      <c r="GA11" s="203"/>
      <c r="GB11" s="203"/>
      <c r="GC11" s="203"/>
      <c r="GD11" s="203"/>
      <c r="GE11" s="203"/>
      <c r="GF11" s="203"/>
      <c r="GG11" s="203"/>
      <c r="GH11" s="203"/>
      <c r="GI11" s="203"/>
      <c r="GJ11" s="203"/>
      <c r="GK11" s="203"/>
      <c r="GL11" s="203"/>
      <c r="GM11" s="203"/>
      <c r="GN11" s="203"/>
      <c r="GO11" s="203"/>
      <c r="GP11" s="203"/>
      <c r="GQ11" s="203"/>
      <c r="GR11" s="203"/>
      <c r="GS11" s="203"/>
      <c r="GT11" s="203"/>
      <c r="GU11" s="203"/>
      <c r="GV11" s="203"/>
      <c r="GW11" s="203"/>
      <c r="GX11" s="203"/>
      <c r="GY11" s="203"/>
      <c r="GZ11" s="203"/>
      <c r="HA11" s="203"/>
      <c r="HB11" s="203"/>
      <c r="HC11" s="203"/>
      <c r="HD11" s="203"/>
      <c r="HE11" s="203"/>
      <c r="HF11" s="203"/>
      <c r="HG11" s="203"/>
      <c r="HH11" s="203"/>
      <c r="HI11" s="203"/>
      <c r="HJ11" s="203"/>
      <c r="HK11" s="203"/>
      <c r="HL11" s="203"/>
      <c r="HM11" s="203"/>
      <c r="HN11" s="203"/>
      <c r="HO11" s="203"/>
      <c r="HP11" s="203"/>
      <c r="HQ11" s="203"/>
      <c r="HR11" s="203"/>
      <c r="HS11" s="203"/>
      <c r="HT11" s="203"/>
      <c r="HU11" s="203"/>
      <c r="HV11" s="203"/>
      <c r="HW11" s="203"/>
      <c r="HX11" s="203"/>
      <c r="HY11" s="203"/>
      <c r="HZ11" s="203"/>
      <c r="IA11" s="203"/>
      <c r="IB11" s="203"/>
      <c r="IC11" s="203"/>
      <c r="ID11" s="203"/>
      <c r="IE11" s="203"/>
      <c r="IF11" s="203"/>
      <c r="IG11" s="203"/>
      <c r="IH11" s="203"/>
      <c r="II11" s="203"/>
      <c r="IJ11" s="203"/>
      <c r="IK11" s="203"/>
      <c r="IL11" s="203"/>
      <c r="IM11" s="203"/>
      <c r="IN11" s="203"/>
      <c r="IO11" s="203"/>
      <c r="IP11" s="203"/>
      <c r="IQ11" s="203"/>
      <c r="IR11" s="203"/>
      <c r="IS11" s="203"/>
      <c r="IT11" s="203"/>
    </row>
    <row r="12" spans="1:254" s="209" customFormat="1" ht="20.25" customHeight="1" x14ac:dyDescent="0.25">
      <c r="A12" s="207"/>
      <c r="B12" s="34"/>
      <c r="C12" s="443" t="s">
        <v>5</v>
      </c>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4"/>
      <c r="AD12" s="3"/>
      <c r="AE12" s="2"/>
      <c r="AF12" s="2"/>
      <c r="AG12" s="2"/>
      <c r="AH12" s="2"/>
      <c r="AI12" s="2"/>
      <c r="AJ12" s="33"/>
      <c r="AK12" s="208"/>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c r="IN12" s="207"/>
      <c r="IO12" s="207"/>
      <c r="IP12" s="207"/>
      <c r="IQ12" s="207"/>
      <c r="IR12" s="207"/>
      <c r="IS12" s="207"/>
      <c r="IT12" s="207"/>
    </row>
    <row r="13" spans="1:254" s="207" customFormat="1" ht="30" customHeight="1" x14ac:dyDescent="0.25">
      <c r="B13" s="34"/>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c r="AA13" s="445"/>
      <c r="AB13" s="445"/>
      <c r="AC13" s="446"/>
      <c r="AD13" s="5"/>
      <c r="AE13" s="6"/>
      <c r="AF13" s="6"/>
      <c r="AG13" s="6"/>
      <c r="AH13" s="6"/>
      <c r="AI13" s="6"/>
      <c r="AJ13" s="33"/>
      <c r="AK13" s="208"/>
    </row>
    <row r="14" spans="1:254" s="249" customFormat="1" ht="68.25" customHeight="1" x14ac:dyDescent="0.25">
      <c r="B14" s="250"/>
      <c r="C14" s="415"/>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7"/>
      <c r="AD14" s="251"/>
      <c r="AE14" s="8"/>
      <c r="AF14" s="8"/>
      <c r="AG14" s="8"/>
      <c r="AH14" s="8"/>
      <c r="AI14" s="8"/>
      <c r="AJ14" s="252"/>
      <c r="AK14" s="253"/>
    </row>
    <row r="15" spans="1:254" s="207" customFormat="1" ht="20.25" customHeight="1" x14ac:dyDescent="0.25">
      <c r="B15" s="29"/>
      <c r="C15" s="447" t="s">
        <v>90</v>
      </c>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4"/>
      <c r="AD15" s="7"/>
      <c r="AE15" s="42"/>
      <c r="AF15" s="42"/>
      <c r="AG15" s="42"/>
      <c r="AH15" s="42"/>
      <c r="AI15" s="42"/>
      <c r="AJ15" s="33"/>
      <c r="AK15" s="208"/>
    </row>
    <row r="16" spans="1:254" s="207" customFormat="1" ht="34.5" customHeight="1" x14ac:dyDescent="0.25">
      <c r="B16" s="29"/>
      <c r="C16" s="448"/>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6"/>
      <c r="AD16" s="7"/>
      <c r="AE16" s="42"/>
      <c r="AF16" s="42"/>
      <c r="AG16" s="42"/>
      <c r="AH16" s="42"/>
      <c r="AI16" s="42"/>
      <c r="AJ16" s="33"/>
      <c r="AK16" s="208"/>
    </row>
    <row r="17" spans="2:38" s="249" customFormat="1" ht="68.25" customHeight="1" x14ac:dyDescent="0.25">
      <c r="B17" s="250"/>
      <c r="C17" s="415"/>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50"/>
      <c r="AD17" s="251"/>
      <c r="AE17" s="8"/>
      <c r="AF17" s="8"/>
      <c r="AG17" s="8"/>
      <c r="AH17" s="8"/>
      <c r="AI17" s="8"/>
      <c r="AJ17" s="252"/>
      <c r="AK17" s="253"/>
    </row>
    <row r="18" spans="2:38" s="207" customFormat="1" ht="20.25" customHeight="1" x14ac:dyDescent="0.25">
      <c r="B18" s="29"/>
      <c r="C18" s="443" t="s">
        <v>67</v>
      </c>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4"/>
      <c r="AD18" s="7"/>
      <c r="AE18" s="42"/>
      <c r="AF18" s="42"/>
      <c r="AG18" s="42"/>
      <c r="AH18" s="42"/>
      <c r="AI18" s="42"/>
      <c r="AJ18" s="33"/>
      <c r="AK18" s="208"/>
    </row>
    <row r="19" spans="2:38" s="207" customFormat="1" ht="46.5" customHeight="1" x14ac:dyDescent="0.25">
      <c r="B19" s="29"/>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6"/>
      <c r="AD19" s="5"/>
      <c r="AE19" s="6"/>
      <c r="AF19" s="6"/>
      <c r="AG19" s="6"/>
      <c r="AH19" s="6"/>
      <c r="AI19" s="6"/>
      <c r="AJ19" s="33"/>
      <c r="AK19" s="208"/>
    </row>
    <row r="20" spans="2:38" s="249" customFormat="1" ht="69" customHeight="1" x14ac:dyDescent="0.25">
      <c r="B20" s="250"/>
      <c r="C20" s="418"/>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20"/>
      <c r="AD20" s="251"/>
      <c r="AE20" s="8"/>
      <c r="AF20" s="8"/>
      <c r="AG20" s="8"/>
      <c r="AH20" s="8"/>
      <c r="AI20" s="8"/>
      <c r="AJ20" s="252"/>
      <c r="AK20" s="253"/>
    </row>
    <row r="21" spans="2:38" s="207" customFormat="1" ht="13.5" customHeight="1" x14ac:dyDescent="0.25">
      <c r="B21" s="29"/>
      <c r="C21" s="443" t="s">
        <v>68</v>
      </c>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4"/>
      <c r="AD21" s="7"/>
      <c r="AE21" s="42"/>
      <c r="AF21" s="42"/>
      <c r="AG21" s="42"/>
      <c r="AH21" s="42"/>
      <c r="AI21" s="42"/>
      <c r="AJ21" s="33"/>
      <c r="AK21" s="208"/>
    </row>
    <row r="22" spans="2:38" s="207" customFormat="1" ht="45" customHeight="1" x14ac:dyDescent="0.25">
      <c r="B22" s="29"/>
      <c r="C22" s="445"/>
      <c r="D22" s="445"/>
      <c r="E22" s="445"/>
      <c r="F22" s="445"/>
      <c r="G22" s="445"/>
      <c r="H22" s="445"/>
      <c r="I22" s="445"/>
      <c r="J22" s="445"/>
      <c r="K22" s="445"/>
      <c r="L22" s="445"/>
      <c r="M22" s="445"/>
      <c r="N22" s="445"/>
      <c r="O22" s="445"/>
      <c r="P22" s="445"/>
      <c r="Q22" s="445"/>
      <c r="R22" s="445"/>
      <c r="S22" s="445"/>
      <c r="T22" s="445"/>
      <c r="U22" s="445"/>
      <c r="V22" s="445"/>
      <c r="W22" s="445"/>
      <c r="X22" s="445"/>
      <c r="Y22" s="445"/>
      <c r="Z22" s="445"/>
      <c r="AA22" s="445"/>
      <c r="AB22" s="445"/>
      <c r="AC22" s="446"/>
      <c r="AD22" s="7"/>
      <c r="AE22" s="42"/>
      <c r="AF22" s="42"/>
      <c r="AG22" s="42"/>
      <c r="AH22" s="42"/>
      <c r="AI22" s="42"/>
      <c r="AJ22" s="33"/>
      <c r="AK22" s="208"/>
    </row>
    <row r="23" spans="2:38" s="207" customFormat="1" ht="69.75" customHeight="1" x14ac:dyDescent="0.25">
      <c r="B23" s="29"/>
      <c r="C23" s="403" t="s">
        <v>56</v>
      </c>
      <c r="D23" s="404"/>
      <c r="E23" s="404"/>
      <c r="F23" s="404"/>
      <c r="G23" s="404"/>
      <c r="H23" s="404"/>
      <c r="I23" s="404"/>
      <c r="J23" s="404"/>
      <c r="K23" s="404"/>
      <c r="L23" s="404"/>
      <c r="M23" s="405"/>
      <c r="N23" s="395" t="s">
        <v>60</v>
      </c>
      <c r="O23" s="396"/>
      <c r="P23" s="396"/>
      <c r="Q23" s="396"/>
      <c r="R23" s="396"/>
      <c r="S23" s="396"/>
      <c r="T23" s="396"/>
      <c r="U23" s="397"/>
      <c r="V23" s="395" t="s">
        <v>61</v>
      </c>
      <c r="W23" s="396"/>
      <c r="X23" s="396"/>
      <c r="Y23" s="396"/>
      <c r="Z23" s="396"/>
      <c r="AA23" s="396"/>
      <c r="AB23" s="396"/>
      <c r="AC23" s="397"/>
      <c r="AD23" s="7"/>
      <c r="AE23" s="42"/>
      <c r="AF23" s="42"/>
      <c r="AG23" s="42"/>
      <c r="AH23" s="42"/>
      <c r="AI23" s="42"/>
      <c r="AJ23" s="33"/>
      <c r="AK23" s="208"/>
    </row>
    <row r="24" spans="2:38" s="212" customFormat="1" ht="52.5" customHeight="1" x14ac:dyDescent="0.25">
      <c r="B24" s="134"/>
      <c r="C24" s="406" t="s">
        <v>31</v>
      </c>
      <c r="D24" s="407"/>
      <c r="E24" s="407"/>
      <c r="F24" s="407"/>
      <c r="G24" s="407"/>
      <c r="H24" s="407"/>
      <c r="I24" s="407"/>
      <c r="J24" s="407"/>
      <c r="K24" s="407"/>
      <c r="L24" s="407"/>
      <c r="M24" s="408"/>
      <c r="N24" s="398"/>
      <c r="O24" s="399"/>
      <c r="P24" s="399"/>
      <c r="Q24" s="399"/>
      <c r="R24" s="399"/>
      <c r="S24" s="399"/>
      <c r="T24" s="399"/>
      <c r="U24" s="400"/>
      <c r="V24" s="398"/>
      <c r="W24" s="399"/>
      <c r="X24" s="399"/>
      <c r="Y24" s="399"/>
      <c r="Z24" s="399"/>
      <c r="AA24" s="399"/>
      <c r="AB24" s="399"/>
      <c r="AC24" s="400"/>
      <c r="AD24" s="135"/>
      <c r="AE24" s="41"/>
      <c r="AF24" s="41"/>
      <c r="AG24" s="41"/>
      <c r="AH24" s="41"/>
      <c r="AI24" s="41"/>
      <c r="AJ24" s="210"/>
      <c r="AK24" s="211"/>
    </row>
    <row r="25" spans="2:38" s="212" customFormat="1" ht="52.5" customHeight="1" x14ac:dyDescent="0.25">
      <c r="B25" s="134"/>
      <c r="C25" s="406" t="s">
        <v>53</v>
      </c>
      <c r="D25" s="407"/>
      <c r="E25" s="407"/>
      <c r="F25" s="407"/>
      <c r="G25" s="407"/>
      <c r="H25" s="407"/>
      <c r="I25" s="407"/>
      <c r="J25" s="407"/>
      <c r="K25" s="407"/>
      <c r="L25" s="407"/>
      <c r="M25" s="408"/>
      <c r="N25" s="398"/>
      <c r="O25" s="399"/>
      <c r="P25" s="399"/>
      <c r="Q25" s="399"/>
      <c r="R25" s="399"/>
      <c r="S25" s="399"/>
      <c r="T25" s="399"/>
      <c r="U25" s="400"/>
      <c r="V25" s="398"/>
      <c r="W25" s="399"/>
      <c r="X25" s="399"/>
      <c r="Y25" s="399"/>
      <c r="Z25" s="399"/>
      <c r="AA25" s="399"/>
      <c r="AB25" s="399"/>
      <c r="AC25" s="400"/>
      <c r="AD25" s="135"/>
      <c r="AE25" s="41"/>
      <c r="AF25" s="41"/>
      <c r="AG25" s="41"/>
      <c r="AH25" s="41"/>
      <c r="AI25" s="41"/>
      <c r="AJ25" s="210"/>
      <c r="AK25" s="211"/>
    </row>
    <row r="26" spans="2:38" s="212" customFormat="1" ht="52.5" customHeight="1" x14ac:dyDescent="0.25">
      <c r="B26" s="134"/>
      <c r="C26" s="406" t="s">
        <v>32</v>
      </c>
      <c r="D26" s="407"/>
      <c r="E26" s="407"/>
      <c r="F26" s="407"/>
      <c r="G26" s="407"/>
      <c r="H26" s="407"/>
      <c r="I26" s="407"/>
      <c r="J26" s="407"/>
      <c r="K26" s="407"/>
      <c r="L26" s="407"/>
      <c r="M26" s="408"/>
      <c r="N26" s="398"/>
      <c r="O26" s="399"/>
      <c r="P26" s="399"/>
      <c r="Q26" s="399"/>
      <c r="R26" s="399"/>
      <c r="S26" s="399"/>
      <c r="T26" s="399"/>
      <c r="U26" s="400"/>
      <c r="V26" s="398"/>
      <c r="W26" s="399"/>
      <c r="X26" s="399"/>
      <c r="Y26" s="399"/>
      <c r="Z26" s="399"/>
      <c r="AA26" s="399"/>
      <c r="AB26" s="399"/>
      <c r="AC26" s="400"/>
      <c r="AD26" s="135"/>
      <c r="AE26" s="41"/>
      <c r="AF26" s="41"/>
      <c r="AG26" s="41"/>
      <c r="AH26" s="41"/>
      <c r="AI26" s="41"/>
      <c r="AJ26" s="210"/>
      <c r="AK26" s="211"/>
    </row>
    <row r="27" spans="2:38" s="214" customFormat="1" ht="33" customHeight="1" x14ac:dyDescent="0.25">
      <c r="B27" s="136"/>
      <c r="C27" s="409" t="s">
        <v>51</v>
      </c>
      <c r="D27" s="410"/>
      <c r="E27" s="410"/>
      <c r="F27" s="410"/>
      <c r="G27" s="410"/>
      <c r="H27" s="410"/>
      <c r="I27" s="410"/>
      <c r="J27" s="410"/>
      <c r="K27" s="410"/>
      <c r="L27" s="410"/>
      <c r="M27" s="410"/>
      <c r="N27" s="410"/>
      <c r="O27" s="410"/>
      <c r="P27" s="410"/>
      <c r="Q27" s="410"/>
      <c r="R27" s="410"/>
      <c r="S27" s="410"/>
      <c r="T27" s="410"/>
      <c r="U27" s="410"/>
      <c r="V27" s="410"/>
      <c r="W27" s="410"/>
      <c r="X27" s="410"/>
      <c r="Y27" s="410"/>
      <c r="Z27" s="410"/>
      <c r="AA27" s="410"/>
      <c r="AB27" s="410"/>
      <c r="AC27" s="411"/>
      <c r="AD27" s="137"/>
      <c r="AE27" s="138"/>
      <c r="AF27" s="138"/>
      <c r="AG27" s="138"/>
      <c r="AH27" s="138"/>
      <c r="AI27" s="138"/>
      <c r="AJ27" s="140"/>
      <c r="AK27" s="213"/>
      <c r="AL27" s="213"/>
    </row>
    <row r="28" spans="2:38" s="214" customFormat="1" ht="70.5" customHeight="1" x14ac:dyDescent="0.25">
      <c r="B28" s="136"/>
      <c r="C28" s="190" t="s">
        <v>3</v>
      </c>
      <c r="D28" s="412" t="s">
        <v>52</v>
      </c>
      <c r="E28" s="413"/>
      <c r="F28" s="413"/>
      <c r="G28" s="413"/>
      <c r="H28" s="413"/>
      <c r="I28" s="413"/>
      <c r="J28" s="413"/>
      <c r="K28" s="413"/>
      <c r="L28" s="413"/>
      <c r="M28" s="414"/>
      <c r="N28" s="385" t="s">
        <v>57</v>
      </c>
      <c r="O28" s="386"/>
      <c r="P28" s="386"/>
      <c r="Q28" s="386"/>
      <c r="R28" s="386"/>
      <c r="S28" s="386"/>
      <c r="T28" s="386"/>
      <c r="U28" s="386"/>
      <c r="V28" s="385" t="s">
        <v>58</v>
      </c>
      <c r="W28" s="386"/>
      <c r="X28" s="386"/>
      <c r="Y28" s="386"/>
      <c r="Z28" s="386"/>
      <c r="AA28" s="386"/>
      <c r="AB28" s="386"/>
      <c r="AC28" s="386"/>
      <c r="AD28" s="137"/>
      <c r="AE28" s="138"/>
      <c r="AF28" s="138"/>
      <c r="AG28" s="138"/>
      <c r="AH28" s="138"/>
      <c r="AI28" s="138"/>
      <c r="AJ28" s="140"/>
      <c r="AK28" s="213"/>
      <c r="AL28" s="213"/>
    </row>
    <row r="29" spans="2:38" s="259" customFormat="1" ht="21.75" customHeight="1" x14ac:dyDescent="0.25">
      <c r="B29" s="254"/>
      <c r="C29" s="255">
        <v>1</v>
      </c>
      <c r="D29" s="389"/>
      <c r="E29" s="390"/>
      <c r="F29" s="390"/>
      <c r="G29" s="390"/>
      <c r="H29" s="390"/>
      <c r="I29" s="390"/>
      <c r="J29" s="390"/>
      <c r="K29" s="390"/>
      <c r="L29" s="390"/>
      <c r="M29" s="391"/>
      <c r="N29" s="387"/>
      <c r="O29" s="388"/>
      <c r="P29" s="388"/>
      <c r="Q29" s="388"/>
      <c r="R29" s="388"/>
      <c r="S29" s="388"/>
      <c r="T29" s="388"/>
      <c r="U29" s="388"/>
      <c r="V29" s="387"/>
      <c r="W29" s="388"/>
      <c r="X29" s="388"/>
      <c r="Y29" s="388"/>
      <c r="Z29" s="388"/>
      <c r="AA29" s="388"/>
      <c r="AB29" s="388"/>
      <c r="AC29" s="388"/>
      <c r="AD29" s="256"/>
      <c r="AE29" s="139"/>
      <c r="AF29" s="139"/>
      <c r="AG29" s="139"/>
      <c r="AH29" s="139"/>
      <c r="AI29" s="139"/>
      <c r="AJ29" s="257"/>
      <c r="AK29" s="258"/>
      <c r="AL29" s="258"/>
    </row>
    <row r="30" spans="2:38" s="259" customFormat="1" ht="21.75" customHeight="1" x14ac:dyDescent="0.25">
      <c r="B30" s="254"/>
      <c r="C30" s="255">
        <v>2</v>
      </c>
      <c r="D30" s="389"/>
      <c r="E30" s="390"/>
      <c r="F30" s="390"/>
      <c r="G30" s="390"/>
      <c r="H30" s="390"/>
      <c r="I30" s="390"/>
      <c r="J30" s="390"/>
      <c r="K30" s="390"/>
      <c r="L30" s="390"/>
      <c r="M30" s="391"/>
      <c r="N30" s="387"/>
      <c r="O30" s="388"/>
      <c r="P30" s="388"/>
      <c r="Q30" s="388"/>
      <c r="R30" s="388"/>
      <c r="S30" s="388"/>
      <c r="T30" s="388"/>
      <c r="U30" s="388"/>
      <c r="V30" s="387"/>
      <c r="W30" s="388"/>
      <c r="X30" s="388"/>
      <c r="Y30" s="388"/>
      <c r="Z30" s="388"/>
      <c r="AA30" s="388"/>
      <c r="AB30" s="388"/>
      <c r="AC30" s="388"/>
      <c r="AD30" s="256"/>
      <c r="AE30" s="139"/>
      <c r="AF30" s="139"/>
      <c r="AG30" s="139"/>
      <c r="AH30" s="139"/>
      <c r="AI30" s="139"/>
      <c r="AJ30" s="257"/>
      <c r="AK30" s="258"/>
      <c r="AL30" s="258"/>
    </row>
    <row r="31" spans="2:38" s="259" customFormat="1" ht="21.75" customHeight="1" x14ac:dyDescent="0.25">
      <c r="B31" s="254"/>
      <c r="C31" s="255">
        <v>3</v>
      </c>
      <c r="D31" s="389"/>
      <c r="E31" s="390"/>
      <c r="F31" s="390"/>
      <c r="G31" s="390"/>
      <c r="H31" s="390"/>
      <c r="I31" s="390"/>
      <c r="J31" s="390"/>
      <c r="K31" s="390"/>
      <c r="L31" s="390"/>
      <c r="M31" s="391"/>
      <c r="N31" s="387"/>
      <c r="O31" s="388"/>
      <c r="P31" s="388"/>
      <c r="Q31" s="388"/>
      <c r="R31" s="388"/>
      <c r="S31" s="388"/>
      <c r="T31" s="388"/>
      <c r="U31" s="388"/>
      <c r="V31" s="387"/>
      <c r="W31" s="388"/>
      <c r="X31" s="388"/>
      <c r="Y31" s="388"/>
      <c r="Z31" s="388"/>
      <c r="AA31" s="388"/>
      <c r="AB31" s="388"/>
      <c r="AC31" s="388"/>
      <c r="AD31" s="256"/>
      <c r="AE31" s="139"/>
      <c r="AF31" s="139"/>
      <c r="AG31" s="139"/>
      <c r="AH31" s="139"/>
      <c r="AI31" s="139"/>
      <c r="AJ31" s="257"/>
      <c r="AK31" s="258"/>
      <c r="AL31" s="258"/>
    </row>
    <row r="32" spans="2:38" s="259" customFormat="1" ht="21.75" customHeight="1" x14ac:dyDescent="0.25">
      <c r="B32" s="254"/>
      <c r="C32" s="255">
        <v>4</v>
      </c>
      <c r="D32" s="389"/>
      <c r="E32" s="390"/>
      <c r="F32" s="390"/>
      <c r="G32" s="390"/>
      <c r="H32" s="390"/>
      <c r="I32" s="390"/>
      <c r="J32" s="390"/>
      <c r="K32" s="390"/>
      <c r="L32" s="390"/>
      <c r="M32" s="391"/>
      <c r="N32" s="387"/>
      <c r="O32" s="388"/>
      <c r="P32" s="388"/>
      <c r="Q32" s="388"/>
      <c r="R32" s="388"/>
      <c r="S32" s="388"/>
      <c r="T32" s="388"/>
      <c r="U32" s="388"/>
      <c r="V32" s="387"/>
      <c r="W32" s="388"/>
      <c r="X32" s="388"/>
      <c r="Y32" s="388"/>
      <c r="Z32" s="388"/>
      <c r="AA32" s="388"/>
      <c r="AB32" s="388"/>
      <c r="AC32" s="388"/>
      <c r="AD32" s="256"/>
      <c r="AE32" s="139"/>
      <c r="AF32" s="139"/>
      <c r="AG32" s="139"/>
      <c r="AH32" s="139"/>
      <c r="AI32" s="139"/>
      <c r="AJ32" s="257"/>
      <c r="AK32" s="258"/>
      <c r="AL32" s="258"/>
    </row>
    <row r="33" spans="2:38" s="259" customFormat="1" ht="21.75" customHeight="1" x14ac:dyDescent="0.25">
      <c r="B33" s="254"/>
      <c r="C33" s="255">
        <v>5</v>
      </c>
      <c r="D33" s="389"/>
      <c r="E33" s="390"/>
      <c r="F33" s="390"/>
      <c r="G33" s="390"/>
      <c r="H33" s="390"/>
      <c r="I33" s="390"/>
      <c r="J33" s="390"/>
      <c r="K33" s="390"/>
      <c r="L33" s="390"/>
      <c r="M33" s="391"/>
      <c r="N33" s="387"/>
      <c r="O33" s="388"/>
      <c r="P33" s="388"/>
      <c r="Q33" s="388"/>
      <c r="R33" s="388"/>
      <c r="S33" s="388"/>
      <c r="T33" s="388"/>
      <c r="U33" s="388"/>
      <c r="V33" s="387"/>
      <c r="W33" s="388"/>
      <c r="X33" s="388"/>
      <c r="Y33" s="388"/>
      <c r="Z33" s="388"/>
      <c r="AA33" s="388"/>
      <c r="AB33" s="388"/>
      <c r="AC33" s="388"/>
      <c r="AD33" s="256"/>
      <c r="AE33" s="139"/>
      <c r="AF33" s="139"/>
      <c r="AG33" s="139"/>
      <c r="AH33" s="139"/>
      <c r="AI33" s="139"/>
      <c r="AJ33" s="257"/>
      <c r="AK33" s="258"/>
      <c r="AL33" s="258"/>
    </row>
    <row r="34" spans="2:38" s="259" customFormat="1" ht="22.5" customHeight="1" x14ac:dyDescent="0.25">
      <c r="B34" s="254"/>
      <c r="C34" s="255" t="s">
        <v>8</v>
      </c>
      <c r="D34" s="389"/>
      <c r="E34" s="390"/>
      <c r="F34" s="390"/>
      <c r="G34" s="390"/>
      <c r="H34" s="390"/>
      <c r="I34" s="390"/>
      <c r="J34" s="390"/>
      <c r="K34" s="390"/>
      <c r="L34" s="390"/>
      <c r="M34" s="391"/>
      <c r="N34" s="387"/>
      <c r="O34" s="388"/>
      <c r="P34" s="388"/>
      <c r="Q34" s="388"/>
      <c r="R34" s="388"/>
      <c r="S34" s="388"/>
      <c r="T34" s="388"/>
      <c r="U34" s="388"/>
      <c r="V34" s="387"/>
      <c r="W34" s="388"/>
      <c r="X34" s="388"/>
      <c r="Y34" s="388"/>
      <c r="Z34" s="388"/>
      <c r="AA34" s="388"/>
      <c r="AB34" s="388"/>
      <c r="AC34" s="388"/>
      <c r="AD34" s="256"/>
      <c r="AE34" s="139"/>
      <c r="AF34" s="139"/>
      <c r="AG34" s="139"/>
      <c r="AH34" s="139"/>
      <c r="AI34" s="139"/>
      <c r="AJ34" s="257"/>
      <c r="AK34" s="258"/>
      <c r="AL34" s="258"/>
    </row>
    <row r="35" spans="2:38" s="214" customFormat="1" ht="18.75" customHeight="1" x14ac:dyDescent="0.25">
      <c r="B35" s="136"/>
      <c r="C35" s="147"/>
      <c r="D35" s="215"/>
      <c r="E35" s="215"/>
      <c r="F35" s="215"/>
      <c r="G35" s="215"/>
      <c r="H35" s="215"/>
      <c r="I35" s="215"/>
      <c r="J35" s="215"/>
      <c r="K35" s="215"/>
      <c r="L35" s="215"/>
      <c r="M35" s="215"/>
      <c r="N35" s="152"/>
      <c r="O35" s="216"/>
      <c r="P35" s="216"/>
      <c r="Q35" s="216"/>
      <c r="R35" s="216"/>
      <c r="S35" s="216"/>
      <c r="T35" s="216"/>
      <c r="U35" s="216"/>
      <c r="V35" s="152"/>
      <c r="W35" s="216"/>
      <c r="X35" s="216"/>
      <c r="Y35" s="216"/>
      <c r="Z35" s="216"/>
      <c r="AA35" s="216"/>
      <c r="AB35" s="216"/>
      <c r="AC35" s="216"/>
      <c r="AD35" s="137"/>
      <c r="AE35" s="138"/>
      <c r="AF35" s="138"/>
      <c r="AG35" s="138"/>
      <c r="AH35" s="138"/>
      <c r="AI35" s="138"/>
      <c r="AJ35" s="140"/>
      <c r="AK35" s="213"/>
      <c r="AL35" s="213"/>
    </row>
    <row r="36" spans="2:38" ht="12.75" customHeight="1" x14ac:dyDescent="0.25">
      <c r="B36" s="62"/>
      <c r="C36" s="64"/>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48"/>
      <c r="AE36" s="141"/>
      <c r="AF36" s="141"/>
      <c r="AG36" s="141"/>
      <c r="AH36" s="141"/>
      <c r="AI36" s="141"/>
      <c r="AJ36" s="30"/>
      <c r="AK36" s="39"/>
      <c r="AL36" s="39"/>
    </row>
    <row r="37" spans="2:38" ht="14.25" customHeight="1" x14ac:dyDescent="0.25">
      <c r="B37" s="66"/>
      <c r="C37" s="65"/>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47"/>
      <c r="AE37" s="141"/>
      <c r="AF37" s="141"/>
      <c r="AG37" s="141"/>
      <c r="AH37" s="141"/>
      <c r="AI37" s="141"/>
      <c r="AJ37" s="30"/>
      <c r="AK37" s="39"/>
      <c r="AL37" s="39"/>
    </row>
    <row r="38" spans="2:38" ht="38.25" customHeight="1" x14ac:dyDescent="0.25">
      <c r="B38" s="31"/>
      <c r="C38" s="401" t="s">
        <v>69</v>
      </c>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5"/>
      <c r="AE38" s="141"/>
      <c r="AF38" s="141"/>
      <c r="AG38" s="141"/>
      <c r="AH38" s="141"/>
      <c r="AI38" s="141"/>
      <c r="AJ38" s="30"/>
      <c r="AK38" s="39"/>
      <c r="AL38" s="39"/>
    </row>
    <row r="39" spans="2:38" ht="15.75" customHeight="1" x14ac:dyDescent="0.25">
      <c r="B39" s="31"/>
      <c r="C39" s="187"/>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45"/>
      <c r="AE39" s="141"/>
      <c r="AF39" s="141"/>
      <c r="AG39" s="141"/>
      <c r="AH39" s="141"/>
      <c r="AI39" s="141"/>
      <c r="AJ39" s="30"/>
      <c r="AK39" s="39"/>
      <c r="AL39" s="39"/>
    </row>
    <row r="40" spans="2:38" ht="20.25" customHeight="1" x14ac:dyDescent="0.25">
      <c r="B40" s="31"/>
      <c r="C40" s="383" t="s">
        <v>3</v>
      </c>
      <c r="D40" s="374" t="s">
        <v>6</v>
      </c>
      <c r="E40" s="380"/>
      <c r="F40" s="380"/>
      <c r="G40" s="380"/>
      <c r="H40" s="380"/>
      <c r="I40" s="380"/>
      <c r="J40" s="380"/>
      <c r="K40" s="380"/>
      <c r="L40" s="375"/>
      <c r="M40" s="375"/>
      <c r="N40" s="375"/>
      <c r="O40" s="375"/>
      <c r="P40" s="376"/>
      <c r="Q40" s="374" t="s">
        <v>7</v>
      </c>
      <c r="R40" s="375"/>
      <c r="S40" s="375"/>
      <c r="T40" s="375"/>
      <c r="U40" s="375"/>
      <c r="V40" s="375"/>
      <c r="W40" s="375"/>
      <c r="X40" s="375"/>
      <c r="Y40" s="375"/>
      <c r="Z40" s="375"/>
      <c r="AA40" s="375"/>
      <c r="AB40" s="375"/>
      <c r="AC40" s="376"/>
      <c r="AD40" s="45"/>
      <c r="AE40" s="141"/>
      <c r="AF40" s="141"/>
      <c r="AG40" s="141"/>
      <c r="AH40" s="141"/>
      <c r="AI40" s="141"/>
      <c r="AJ40" s="30"/>
      <c r="AK40" s="39"/>
      <c r="AL40" s="39"/>
    </row>
    <row r="41" spans="2:38" ht="20.25" customHeight="1" x14ac:dyDescent="0.25">
      <c r="B41" s="31"/>
      <c r="C41" s="384"/>
      <c r="D41" s="381"/>
      <c r="E41" s="382"/>
      <c r="F41" s="382"/>
      <c r="G41" s="382"/>
      <c r="H41" s="382"/>
      <c r="I41" s="382"/>
      <c r="J41" s="382"/>
      <c r="K41" s="382"/>
      <c r="L41" s="378"/>
      <c r="M41" s="378"/>
      <c r="N41" s="378"/>
      <c r="O41" s="378"/>
      <c r="P41" s="379"/>
      <c r="Q41" s="377"/>
      <c r="R41" s="378"/>
      <c r="S41" s="378"/>
      <c r="T41" s="378"/>
      <c r="U41" s="378"/>
      <c r="V41" s="378"/>
      <c r="W41" s="378"/>
      <c r="X41" s="378"/>
      <c r="Y41" s="378"/>
      <c r="Z41" s="378"/>
      <c r="AA41" s="378"/>
      <c r="AB41" s="378"/>
      <c r="AC41" s="379"/>
      <c r="AD41" s="45"/>
      <c r="AE41" s="141"/>
      <c r="AF41" s="141"/>
      <c r="AG41" s="141"/>
      <c r="AH41" s="141"/>
      <c r="AI41" s="141"/>
      <c r="AJ41" s="30"/>
      <c r="AK41" s="39"/>
      <c r="AL41" s="39"/>
    </row>
    <row r="42" spans="2:38" s="60" customFormat="1" ht="23.25" customHeight="1" x14ac:dyDescent="0.25">
      <c r="B42" s="56"/>
      <c r="C42" s="260">
        <v>1</v>
      </c>
      <c r="D42" s="392"/>
      <c r="E42" s="393"/>
      <c r="F42" s="393"/>
      <c r="G42" s="393"/>
      <c r="H42" s="393"/>
      <c r="I42" s="393"/>
      <c r="J42" s="393"/>
      <c r="K42" s="393"/>
      <c r="L42" s="393"/>
      <c r="M42" s="393"/>
      <c r="N42" s="393"/>
      <c r="O42" s="393"/>
      <c r="P42" s="394"/>
      <c r="Q42" s="392"/>
      <c r="R42" s="393"/>
      <c r="S42" s="393"/>
      <c r="T42" s="393"/>
      <c r="U42" s="393"/>
      <c r="V42" s="393"/>
      <c r="W42" s="393"/>
      <c r="X42" s="393"/>
      <c r="Y42" s="393"/>
      <c r="Z42" s="393"/>
      <c r="AA42" s="393"/>
      <c r="AB42" s="393"/>
      <c r="AC42" s="394"/>
      <c r="AD42" s="57"/>
      <c r="AE42" s="4"/>
      <c r="AF42" s="4"/>
      <c r="AG42" s="4"/>
      <c r="AH42" s="4"/>
      <c r="AI42" s="4"/>
      <c r="AJ42" s="58"/>
      <c r="AK42" s="59"/>
      <c r="AL42" s="59"/>
    </row>
    <row r="43" spans="2:38" s="60" customFormat="1" ht="23.25" customHeight="1" x14ac:dyDescent="0.25">
      <c r="B43" s="56"/>
      <c r="C43" s="260">
        <v>2</v>
      </c>
      <c r="D43" s="320"/>
      <c r="E43" s="323"/>
      <c r="F43" s="323"/>
      <c r="G43" s="323"/>
      <c r="H43" s="323"/>
      <c r="I43" s="323"/>
      <c r="J43" s="323"/>
      <c r="K43" s="323"/>
      <c r="L43" s="321"/>
      <c r="M43" s="321"/>
      <c r="N43" s="321"/>
      <c r="O43" s="321"/>
      <c r="P43" s="322"/>
      <c r="Q43" s="320"/>
      <c r="R43" s="321"/>
      <c r="S43" s="321"/>
      <c r="T43" s="321"/>
      <c r="U43" s="321"/>
      <c r="V43" s="321"/>
      <c r="W43" s="321"/>
      <c r="X43" s="321"/>
      <c r="Y43" s="321"/>
      <c r="Z43" s="321"/>
      <c r="AA43" s="321"/>
      <c r="AB43" s="321"/>
      <c r="AC43" s="322"/>
      <c r="AD43" s="57"/>
      <c r="AE43" s="4"/>
      <c r="AF43" s="4"/>
      <c r="AG43" s="4"/>
      <c r="AH43" s="4"/>
      <c r="AI43" s="4"/>
      <c r="AJ43" s="58"/>
      <c r="AK43" s="59"/>
      <c r="AL43" s="59"/>
    </row>
    <row r="44" spans="2:38" s="60" customFormat="1" ht="23.25" customHeight="1" x14ac:dyDescent="0.25">
      <c r="B44" s="56"/>
      <c r="C44" s="260">
        <v>3</v>
      </c>
      <c r="D44" s="320"/>
      <c r="E44" s="323"/>
      <c r="F44" s="323"/>
      <c r="G44" s="323"/>
      <c r="H44" s="323"/>
      <c r="I44" s="323"/>
      <c r="J44" s="323"/>
      <c r="K44" s="323"/>
      <c r="L44" s="321"/>
      <c r="M44" s="321"/>
      <c r="N44" s="321"/>
      <c r="O44" s="321"/>
      <c r="P44" s="322"/>
      <c r="Q44" s="320"/>
      <c r="R44" s="321"/>
      <c r="S44" s="321"/>
      <c r="T44" s="321"/>
      <c r="U44" s="321"/>
      <c r="V44" s="321"/>
      <c r="W44" s="321"/>
      <c r="X44" s="321"/>
      <c r="Y44" s="321"/>
      <c r="Z44" s="321"/>
      <c r="AA44" s="321"/>
      <c r="AB44" s="321"/>
      <c r="AC44" s="322"/>
      <c r="AD44" s="57"/>
      <c r="AE44" s="4"/>
      <c r="AF44" s="4"/>
      <c r="AG44" s="4"/>
      <c r="AH44" s="4"/>
      <c r="AI44" s="4"/>
      <c r="AJ44" s="58"/>
      <c r="AK44" s="59"/>
      <c r="AL44" s="59"/>
    </row>
    <row r="45" spans="2:38" s="60" customFormat="1" ht="23.25" customHeight="1" x14ac:dyDescent="0.25">
      <c r="B45" s="56"/>
      <c r="C45" s="260">
        <v>4</v>
      </c>
      <c r="D45" s="320"/>
      <c r="E45" s="323"/>
      <c r="F45" s="323"/>
      <c r="G45" s="323"/>
      <c r="H45" s="323"/>
      <c r="I45" s="323"/>
      <c r="J45" s="323"/>
      <c r="K45" s="323"/>
      <c r="L45" s="321"/>
      <c r="M45" s="321"/>
      <c r="N45" s="321"/>
      <c r="O45" s="321"/>
      <c r="P45" s="322"/>
      <c r="Q45" s="320"/>
      <c r="R45" s="321"/>
      <c r="S45" s="321"/>
      <c r="T45" s="321"/>
      <c r="U45" s="321"/>
      <c r="V45" s="321"/>
      <c r="W45" s="321"/>
      <c r="X45" s="321"/>
      <c r="Y45" s="321"/>
      <c r="Z45" s="321"/>
      <c r="AA45" s="321"/>
      <c r="AB45" s="321"/>
      <c r="AC45" s="322"/>
      <c r="AD45" s="57"/>
      <c r="AE45" s="4"/>
      <c r="AF45" s="4"/>
      <c r="AG45" s="4"/>
      <c r="AH45" s="4"/>
      <c r="AI45" s="4"/>
      <c r="AJ45" s="58"/>
      <c r="AK45" s="59"/>
      <c r="AL45" s="59"/>
    </row>
    <row r="46" spans="2:38" s="60" customFormat="1" ht="23.25" customHeight="1" x14ac:dyDescent="0.25">
      <c r="B46" s="56"/>
      <c r="C46" s="260">
        <v>5</v>
      </c>
      <c r="D46" s="320"/>
      <c r="E46" s="323"/>
      <c r="F46" s="323"/>
      <c r="G46" s="323"/>
      <c r="H46" s="323"/>
      <c r="I46" s="323"/>
      <c r="J46" s="323"/>
      <c r="K46" s="323"/>
      <c r="L46" s="321"/>
      <c r="M46" s="321"/>
      <c r="N46" s="321"/>
      <c r="O46" s="321"/>
      <c r="P46" s="322"/>
      <c r="Q46" s="320"/>
      <c r="R46" s="321"/>
      <c r="S46" s="321"/>
      <c r="T46" s="321"/>
      <c r="U46" s="321"/>
      <c r="V46" s="321"/>
      <c r="W46" s="321"/>
      <c r="X46" s="321"/>
      <c r="Y46" s="321"/>
      <c r="Z46" s="321"/>
      <c r="AA46" s="321"/>
      <c r="AB46" s="321"/>
      <c r="AC46" s="322"/>
      <c r="AD46" s="57"/>
      <c r="AE46" s="4"/>
      <c r="AF46" s="4"/>
      <c r="AG46" s="4"/>
      <c r="AH46" s="4"/>
      <c r="AI46" s="4"/>
      <c r="AJ46" s="58"/>
      <c r="AK46" s="59"/>
      <c r="AL46" s="59"/>
    </row>
    <row r="47" spans="2:38" s="60" customFormat="1" ht="23.25" customHeight="1" x14ac:dyDescent="0.25">
      <c r="B47" s="56"/>
      <c r="C47" s="167" t="s">
        <v>8</v>
      </c>
      <c r="D47" s="320"/>
      <c r="E47" s="323"/>
      <c r="F47" s="323"/>
      <c r="G47" s="323"/>
      <c r="H47" s="323"/>
      <c r="I47" s="323"/>
      <c r="J47" s="323"/>
      <c r="K47" s="323"/>
      <c r="L47" s="321"/>
      <c r="M47" s="321"/>
      <c r="N47" s="321"/>
      <c r="O47" s="321"/>
      <c r="P47" s="322"/>
      <c r="Q47" s="320"/>
      <c r="R47" s="321"/>
      <c r="S47" s="321"/>
      <c r="T47" s="321"/>
      <c r="U47" s="321"/>
      <c r="V47" s="321"/>
      <c r="W47" s="321"/>
      <c r="X47" s="321"/>
      <c r="Y47" s="321"/>
      <c r="Z47" s="321"/>
      <c r="AA47" s="321"/>
      <c r="AB47" s="321"/>
      <c r="AC47" s="322"/>
      <c r="AD47" s="57"/>
      <c r="AE47" s="4"/>
      <c r="AF47" s="4"/>
      <c r="AG47" s="4"/>
      <c r="AH47" s="4"/>
      <c r="AI47" s="4"/>
      <c r="AJ47" s="58"/>
      <c r="AK47" s="59"/>
      <c r="AL47" s="59"/>
    </row>
    <row r="48" spans="2:38" ht="16.5" customHeight="1" x14ac:dyDescent="0.25">
      <c r="B48" s="62"/>
      <c r="C48" s="189"/>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48"/>
      <c r="AE48" s="141"/>
      <c r="AF48" s="141"/>
      <c r="AG48" s="141"/>
      <c r="AH48" s="141"/>
      <c r="AI48" s="141"/>
      <c r="AJ48" s="30"/>
      <c r="AK48" s="39"/>
      <c r="AL48" s="39"/>
    </row>
    <row r="49" spans="1:52" ht="16.5" customHeight="1" x14ac:dyDescent="0.25">
      <c r="A49" s="39"/>
      <c r="B49" s="63"/>
      <c r="C49" s="186"/>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46"/>
      <c r="AE49" s="141"/>
      <c r="AF49" s="141"/>
      <c r="AG49" s="141"/>
      <c r="AH49" s="141"/>
      <c r="AI49" s="141"/>
      <c r="AJ49" s="30"/>
      <c r="AK49" s="39"/>
      <c r="AL49" s="39"/>
    </row>
    <row r="50" spans="1:52" ht="12.75" customHeight="1" x14ac:dyDescent="0.25">
      <c r="A50" s="39"/>
      <c r="B50" s="63"/>
      <c r="C50" s="186"/>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51"/>
      <c r="AE50" s="141"/>
      <c r="AF50" s="141"/>
      <c r="AG50" s="141"/>
      <c r="AH50" s="141"/>
      <c r="AI50" s="141"/>
      <c r="AJ50" s="30"/>
      <c r="AK50" s="39"/>
      <c r="AL50" s="39"/>
    </row>
    <row r="51" spans="1:52" ht="21" customHeight="1" x14ac:dyDescent="0.25">
      <c r="B51" s="66"/>
      <c r="C51" s="363"/>
      <c r="D51" s="363"/>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47"/>
      <c r="AE51" s="141"/>
      <c r="AF51" s="141"/>
      <c r="AG51" s="141"/>
      <c r="AH51" s="141"/>
      <c r="AI51" s="141"/>
      <c r="AJ51" s="30"/>
      <c r="AK51" s="39"/>
      <c r="AL51" s="39"/>
    </row>
    <row r="52" spans="1:52" ht="30.75" customHeight="1" x14ac:dyDescent="0.25">
      <c r="B52" s="146"/>
      <c r="C52" s="345" t="s">
        <v>70</v>
      </c>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7"/>
      <c r="AD52" s="45"/>
      <c r="AE52" s="141"/>
      <c r="AF52" s="141"/>
      <c r="AG52" s="141"/>
      <c r="AH52" s="141"/>
      <c r="AI52" s="141"/>
      <c r="AJ52" s="30"/>
      <c r="AK52" s="39"/>
      <c r="AL52" s="39"/>
    </row>
    <row r="53" spans="1:52" ht="30.75" customHeight="1" x14ac:dyDescent="0.25">
      <c r="B53" s="31"/>
      <c r="C53" s="360" t="s">
        <v>27</v>
      </c>
      <c r="D53" s="361"/>
      <c r="E53" s="361"/>
      <c r="F53" s="361"/>
      <c r="G53" s="361"/>
      <c r="H53" s="361"/>
      <c r="I53" s="361"/>
      <c r="J53" s="361"/>
      <c r="K53" s="361"/>
      <c r="L53" s="361"/>
      <c r="M53" s="361"/>
      <c r="N53" s="361"/>
      <c r="O53" s="361"/>
      <c r="P53" s="361"/>
      <c r="Q53" s="361"/>
      <c r="R53" s="361"/>
      <c r="S53" s="361"/>
      <c r="T53" s="361"/>
      <c r="U53" s="361"/>
      <c r="V53" s="361"/>
      <c r="W53" s="361"/>
      <c r="X53" s="362"/>
      <c r="Y53" s="357" t="s">
        <v>28</v>
      </c>
      <c r="Z53" s="358"/>
      <c r="AA53" s="358"/>
      <c r="AB53" s="358"/>
      <c r="AC53" s="359"/>
      <c r="AD53" s="45"/>
      <c r="AE53" s="141"/>
      <c r="AF53" s="141"/>
      <c r="AG53" s="141"/>
      <c r="AH53" s="141"/>
      <c r="AI53" s="141"/>
      <c r="AJ53" s="30"/>
      <c r="AK53" s="39"/>
      <c r="AL53" s="39"/>
      <c r="AZ53" s="219" t="s">
        <v>2</v>
      </c>
    </row>
    <row r="54" spans="1:52" ht="32.25" customHeight="1" x14ac:dyDescent="0.25">
      <c r="B54" s="29"/>
      <c r="C54" s="348" t="s">
        <v>71</v>
      </c>
      <c r="D54" s="349"/>
      <c r="E54" s="349"/>
      <c r="F54" s="349"/>
      <c r="G54" s="349"/>
      <c r="H54" s="349"/>
      <c r="I54" s="349"/>
      <c r="J54" s="349"/>
      <c r="K54" s="349"/>
      <c r="L54" s="349"/>
      <c r="M54" s="349"/>
      <c r="N54" s="349"/>
      <c r="O54" s="349"/>
      <c r="P54" s="349"/>
      <c r="Q54" s="349"/>
      <c r="R54" s="349"/>
      <c r="S54" s="349"/>
      <c r="T54" s="349"/>
      <c r="U54" s="349"/>
      <c r="V54" s="349"/>
      <c r="W54" s="349"/>
      <c r="X54" s="350"/>
      <c r="Y54" s="77"/>
      <c r="Z54" s="88" t="s">
        <v>25</v>
      </c>
      <c r="AA54" s="91"/>
      <c r="AB54" s="88" t="s">
        <v>26</v>
      </c>
      <c r="AC54" s="78"/>
      <c r="AD54" s="45"/>
      <c r="AE54" s="141"/>
      <c r="AF54" s="141"/>
      <c r="AG54" s="141"/>
      <c r="AH54" s="141"/>
      <c r="AI54" s="141"/>
      <c r="AJ54" s="33"/>
      <c r="AK54" s="39"/>
    </row>
    <row r="55" spans="1:52" ht="30.75" customHeight="1" x14ac:dyDescent="0.25">
      <c r="B55" s="29"/>
      <c r="C55" s="351"/>
      <c r="D55" s="352"/>
      <c r="E55" s="352"/>
      <c r="F55" s="352"/>
      <c r="G55" s="352"/>
      <c r="H55" s="352"/>
      <c r="I55" s="352"/>
      <c r="J55" s="352"/>
      <c r="K55" s="352"/>
      <c r="L55" s="352"/>
      <c r="M55" s="352"/>
      <c r="N55" s="352"/>
      <c r="O55" s="352"/>
      <c r="P55" s="352"/>
      <c r="Q55" s="352"/>
      <c r="R55" s="352"/>
      <c r="S55" s="352"/>
      <c r="T55" s="352"/>
      <c r="U55" s="352"/>
      <c r="V55" s="352"/>
      <c r="W55" s="352"/>
      <c r="X55" s="353"/>
      <c r="Y55" s="79"/>
      <c r="Z55" s="170"/>
      <c r="AA55" s="80"/>
      <c r="AB55" s="170"/>
      <c r="AC55" s="81"/>
      <c r="AD55" s="45"/>
      <c r="AE55" s="141"/>
      <c r="AF55" s="141"/>
      <c r="AG55" s="141"/>
      <c r="AH55" s="141"/>
      <c r="AI55" s="141"/>
      <c r="AJ55" s="33"/>
      <c r="AK55" s="39"/>
    </row>
    <row r="56" spans="1:52" ht="87.75" customHeight="1" x14ac:dyDescent="0.25">
      <c r="B56" s="29"/>
      <c r="C56" s="354"/>
      <c r="D56" s="355"/>
      <c r="E56" s="355"/>
      <c r="F56" s="355"/>
      <c r="G56" s="355"/>
      <c r="H56" s="355"/>
      <c r="I56" s="355"/>
      <c r="J56" s="355"/>
      <c r="K56" s="355"/>
      <c r="L56" s="355"/>
      <c r="M56" s="355"/>
      <c r="N56" s="355"/>
      <c r="O56" s="355"/>
      <c r="P56" s="355"/>
      <c r="Q56" s="355"/>
      <c r="R56" s="355"/>
      <c r="S56" s="355"/>
      <c r="T56" s="355"/>
      <c r="U56" s="355"/>
      <c r="V56" s="355"/>
      <c r="W56" s="355"/>
      <c r="X56" s="356"/>
      <c r="Y56" s="75"/>
      <c r="Z56" s="75"/>
      <c r="AA56" s="75"/>
      <c r="AB56" s="75"/>
      <c r="AC56" s="76"/>
      <c r="AD56" s="45"/>
      <c r="AE56" s="141"/>
      <c r="AF56" s="141"/>
      <c r="AG56" s="141"/>
      <c r="AH56" s="141"/>
      <c r="AI56" s="141"/>
      <c r="AJ56" s="33"/>
      <c r="AK56" s="39"/>
    </row>
    <row r="57" spans="1:52" s="60" customFormat="1" ht="94.5" customHeight="1" x14ac:dyDescent="0.25">
      <c r="B57" s="250"/>
      <c r="C57" s="336"/>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8"/>
      <c r="AD57" s="57"/>
      <c r="AE57" s="4"/>
      <c r="AF57" s="4"/>
      <c r="AG57" s="4"/>
      <c r="AH57" s="4"/>
      <c r="AI57" s="4"/>
      <c r="AJ57" s="252"/>
      <c r="AK57" s="59"/>
    </row>
    <row r="58" spans="1:52" ht="31.5" customHeight="1" x14ac:dyDescent="0.25">
      <c r="B58" s="29"/>
      <c r="C58" s="327" t="s">
        <v>102</v>
      </c>
      <c r="D58" s="328"/>
      <c r="E58" s="328"/>
      <c r="F58" s="328"/>
      <c r="G58" s="328"/>
      <c r="H58" s="328"/>
      <c r="I58" s="328"/>
      <c r="J58" s="328"/>
      <c r="K58" s="328"/>
      <c r="L58" s="328"/>
      <c r="M58" s="328"/>
      <c r="N58" s="328"/>
      <c r="O58" s="328"/>
      <c r="P58" s="328"/>
      <c r="Q58" s="328"/>
      <c r="R58" s="328"/>
      <c r="S58" s="328"/>
      <c r="T58" s="328"/>
      <c r="U58" s="328"/>
      <c r="V58" s="328"/>
      <c r="W58" s="328"/>
      <c r="X58" s="329"/>
      <c r="Y58" s="84"/>
      <c r="Z58" s="88" t="s">
        <v>25</v>
      </c>
      <c r="AA58" s="91"/>
      <c r="AB58" s="88" t="s">
        <v>26</v>
      </c>
      <c r="AC58" s="85"/>
      <c r="AD58" s="45"/>
      <c r="AE58" s="141"/>
      <c r="AF58" s="141"/>
      <c r="AG58" s="141"/>
      <c r="AH58" s="141"/>
      <c r="AI58" s="141"/>
      <c r="AJ58" s="33"/>
      <c r="AK58" s="39"/>
    </row>
    <row r="59" spans="1:52" ht="30.75" customHeight="1" x14ac:dyDescent="0.25">
      <c r="B59" s="29"/>
      <c r="C59" s="330"/>
      <c r="D59" s="331"/>
      <c r="E59" s="331"/>
      <c r="F59" s="331"/>
      <c r="G59" s="331"/>
      <c r="H59" s="331"/>
      <c r="I59" s="331"/>
      <c r="J59" s="331"/>
      <c r="K59" s="331"/>
      <c r="L59" s="331"/>
      <c r="M59" s="331"/>
      <c r="N59" s="331"/>
      <c r="O59" s="331"/>
      <c r="P59" s="331"/>
      <c r="Q59" s="331"/>
      <c r="R59" s="331"/>
      <c r="S59" s="331"/>
      <c r="T59" s="331"/>
      <c r="U59" s="331"/>
      <c r="V59" s="331"/>
      <c r="W59" s="331"/>
      <c r="X59" s="332"/>
      <c r="Y59" s="86"/>
      <c r="Z59" s="170"/>
      <c r="AA59" s="80"/>
      <c r="AB59" s="170"/>
      <c r="AC59" s="87"/>
      <c r="AD59" s="45"/>
      <c r="AE59" s="141"/>
      <c r="AF59" s="141"/>
      <c r="AG59" s="141"/>
      <c r="AH59" s="141"/>
      <c r="AI59" s="141"/>
      <c r="AJ59" s="33"/>
      <c r="AK59" s="39"/>
    </row>
    <row r="60" spans="1:52" ht="48.6" customHeight="1" x14ac:dyDescent="0.25">
      <c r="B60" s="29"/>
      <c r="C60" s="333"/>
      <c r="D60" s="334"/>
      <c r="E60" s="334"/>
      <c r="F60" s="334"/>
      <c r="G60" s="334"/>
      <c r="H60" s="334"/>
      <c r="I60" s="334"/>
      <c r="J60" s="334"/>
      <c r="K60" s="334"/>
      <c r="L60" s="334"/>
      <c r="M60" s="334"/>
      <c r="N60" s="334"/>
      <c r="O60" s="334"/>
      <c r="P60" s="334"/>
      <c r="Q60" s="334"/>
      <c r="R60" s="334"/>
      <c r="S60" s="334"/>
      <c r="T60" s="334"/>
      <c r="U60" s="334"/>
      <c r="V60" s="334"/>
      <c r="W60" s="334"/>
      <c r="X60" s="335"/>
      <c r="Y60" s="82"/>
      <c r="Z60" s="82"/>
      <c r="AA60" s="82"/>
      <c r="AB60" s="82"/>
      <c r="AC60" s="83"/>
      <c r="AD60" s="45"/>
      <c r="AE60" s="141"/>
      <c r="AF60" s="141"/>
      <c r="AG60" s="141"/>
      <c r="AH60" s="141"/>
      <c r="AI60" s="141"/>
      <c r="AJ60" s="33"/>
      <c r="AK60" s="39"/>
    </row>
    <row r="61" spans="1:52" s="60" customFormat="1" ht="94.5" customHeight="1" x14ac:dyDescent="0.25">
      <c r="B61" s="250"/>
      <c r="C61" s="336"/>
      <c r="D61" s="337"/>
      <c r="E61" s="337"/>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8"/>
      <c r="AD61" s="57"/>
      <c r="AE61" s="4"/>
      <c r="AF61" s="4"/>
      <c r="AG61" s="4"/>
      <c r="AH61" s="4"/>
      <c r="AI61" s="4"/>
      <c r="AJ61" s="252"/>
      <c r="AK61" s="59"/>
    </row>
    <row r="62" spans="1:52" s="220" customFormat="1" ht="31.5" customHeight="1" x14ac:dyDescent="0.25">
      <c r="B62" s="37"/>
      <c r="C62" s="470" t="s">
        <v>72</v>
      </c>
      <c r="D62" s="471"/>
      <c r="E62" s="471"/>
      <c r="F62" s="471"/>
      <c r="G62" s="471"/>
      <c r="H62" s="471"/>
      <c r="I62" s="471"/>
      <c r="J62" s="471"/>
      <c r="K62" s="471"/>
      <c r="L62" s="471"/>
      <c r="M62" s="471"/>
      <c r="N62" s="471"/>
      <c r="O62" s="471"/>
      <c r="P62" s="471"/>
      <c r="Q62" s="471"/>
      <c r="R62" s="471"/>
      <c r="S62" s="471"/>
      <c r="T62" s="471"/>
      <c r="U62" s="471"/>
      <c r="V62" s="471"/>
      <c r="W62" s="471"/>
      <c r="X62" s="472"/>
      <c r="Y62" s="84"/>
      <c r="Z62" s="88"/>
      <c r="AA62" s="91"/>
      <c r="AB62" s="88"/>
      <c r="AC62" s="85"/>
      <c r="AD62" s="43"/>
      <c r="AE62" s="44"/>
      <c r="AF62" s="44"/>
      <c r="AG62" s="44"/>
      <c r="AH62" s="44"/>
      <c r="AI62" s="44"/>
      <c r="AJ62" s="221"/>
      <c r="AK62" s="222"/>
    </row>
    <row r="63" spans="1:52" s="220" customFormat="1" ht="15" customHeight="1" x14ac:dyDescent="0.25">
      <c r="B63" s="37"/>
      <c r="C63" s="473"/>
      <c r="D63" s="474"/>
      <c r="E63" s="474"/>
      <c r="F63" s="474"/>
      <c r="G63" s="474"/>
      <c r="H63" s="474"/>
      <c r="I63" s="474"/>
      <c r="J63" s="474"/>
      <c r="K63" s="474"/>
      <c r="L63" s="474"/>
      <c r="M63" s="474"/>
      <c r="N63" s="474"/>
      <c r="O63" s="474"/>
      <c r="P63" s="474"/>
      <c r="Q63" s="474"/>
      <c r="R63" s="474"/>
      <c r="S63" s="474"/>
      <c r="T63" s="474"/>
      <c r="U63" s="474"/>
      <c r="V63" s="474"/>
      <c r="W63" s="474"/>
      <c r="X63" s="475"/>
      <c r="Y63" s="86"/>
      <c r="Z63" s="143"/>
      <c r="AA63" s="80"/>
      <c r="AB63" s="142"/>
      <c r="AC63" s="87"/>
      <c r="AD63" s="43"/>
      <c r="AE63" s="44"/>
      <c r="AF63" s="44"/>
      <c r="AG63" s="44"/>
      <c r="AH63" s="44"/>
      <c r="AI63" s="44"/>
      <c r="AJ63" s="221"/>
      <c r="AK63" s="222"/>
    </row>
    <row r="64" spans="1:52" s="220" customFormat="1" ht="28.15" hidden="1" customHeight="1" x14ac:dyDescent="0.25">
      <c r="B64" s="37"/>
      <c r="C64" s="476"/>
      <c r="D64" s="477"/>
      <c r="E64" s="477"/>
      <c r="F64" s="477"/>
      <c r="G64" s="477"/>
      <c r="H64" s="477"/>
      <c r="I64" s="477"/>
      <c r="J64" s="477"/>
      <c r="K64" s="477"/>
      <c r="L64" s="477"/>
      <c r="M64" s="477"/>
      <c r="N64" s="477"/>
      <c r="O64" s="477"/>
      <c r="P64" s="477"/>
      <c r="Q64" s="477"/>
      <c r="R64" s="477"/>
      <c r="S64" s="477"/>
      <c r="T64" s="477"/>
      <c r="U64" s="477"/>
      <c r="V64" s="477"/>
      <c r="W64" s="477"/>
      <c r="X64" s="478"/>
      <c r="Y64" s="82"/>
      <c r="Z64" s="82"/>
      <c r="AA64" s="82"/>
      <c r="AB64" s="82"/>
      <c r="AC64" s="83"/>
      <c r="AD64" s="43"/>
      <c r="AE64" s="44"/>
      <c r="AF64" s="44"/>
      <c r="AG64" s="44"/>
      <c r="AH64" s="44"/>
      <c r="AI64" s="44"/>
      <c r="AJ64" s="221"/>
      <c r="AK64" s="222"/>
    </row>
    <row r="65" spans="2:37" s="220" customFormat="1" ht="18.75" customHeight="1" x14ac:dyDescent="0.25">
      <c r="B65" s="37"/>
      <c r="C65" s="371" t="s">
        <v>73</v>
      </c>
      <c r="D65" s="339" t="s">
        <v>33</v>
      </c>
      <c r="E65" s="339"/>
      <c r="F65" s="339"/>
      <c r="G65" s="339"/>
      <c r="H65" s="339"/>
      <c r="I65" s="339"/>
      <c r="J65" s="339"/>
      <c r="K65" s="339"/>
      <c r="L65" s="339"/>
      <c r="M65" s="339"/>
      <c r="N65" s="339"/>
      <c r="O65" s="339"/>
      <c r="P65" s="339"/>
      <c r="Q65" s="339"/>
      <c r="R65" s="339"/>
      <c r="S65" s="339"/>
      <c r="T65" s="339"/>
      <c r="U65" s="339"/>
      <c r="V65" s="339"/>
      <c r="W65" s="339"/>
      <c r="X65" s="340"/>
      <c r="Y65" s="84"/>
      <c r="Z65" s="88" t="s">
        <v>25</v>
      </c>
      <c r="AA65" s="91"/>
      <c r="AB65" s="88" t="s">
        <v>26</v>
      </c>
      <c r="AC65" s="85"/>
      <c r="AD65" s="43"/>
      <c r="AE65" s="44"/>
      <c r="AF65" s="44"/>
      <c r="AG65" s="44"/>
      <c r="AH65" s="44"/>
      <c r="AI65" s="44"/>
      <c r="AJ65" s="221"/>
      <c r="AK65" s="222"/>
    </row>
    <row r="66" spans="2:37" s="220" customFormat="1" ht="28.5" customHeight="1" x14ac:dyDescent="0.25">
      <c r="B66" s="37"/>
      <c r="C66" s="372"/>
      <c r="D66" s="341"/>
      <c r="E66" s="341"/>
      <c r="F66" s="341"/>
      <c r="G66" s="341"/>
      <c r="H66" s="341"/>
      <c r="I66" s="341"/>
      <c r="J66" s="341"/>
      <c r="K66" s="341"/>
      <c r="L66" s="341"/>
      <c r="M66" s="341"/>
      <c r="N66" s="341"/>
      <c r="O66" s="341"/>
      <c r="P66" s="341"/>
      <c r="Q66" s="341"/>
      <c r="R66" s="341"/>
      <c r="S66" s="341"/>
      <c r="T66" s="341"/>
      <c r="U66" s="341"/>
      <c r="V66" s="341"/>
      <c r="W66" s="341"/>
      <c r="X66" s="342"/>
      <c r="Y66" s="86"/>
      <c r="Z66" s="170"/>
      <c r="AA66" s="80"/>
      <c r="AB66" s="170"/>
      <c r="AC66" s="87"/>
      <c r="AD66" s="43"/>
      <c r="AE66" s="44"/>
      <c r="AF66" s="44"/>
      <c r="AG66" s="44"/>
      <c r="AH66" s="44"/>
      <c r="AI66" s="44"/>
      <c r="AJ66" s="221"/>
      <c r="AK66" s="222"/>
    </row>
    <row r="67" spans="2:37" s="220" customFormat="1" ht="9.75" customHeight="1" x14ac:dyDescent="0.25">
      <c r="B67" s="37"/>
      <c r="C67" s="373"/>
      <c r="D67" s="343"/>
      <c r="E67" s="343"/>
      <c r="F67" s="343"/>
      <c r="G67" s="343"/>
      <c r="H67" s="343"/>
      <c r="I67" s="343"/>
      <c r="J67" s="343"/>
      <c r="K67" s="343"/>
      <c r="L67" s="343"/>
      <c r="M67" s="343"/>
      <c r="N67" s="343"/>
      <c r="O67" s="343"/>
      <c r="P67" s="343"/>
      <c r="Q67" s="343"/>
      <c r="R67" s="343"/>
      <c r="S67" s="343"/>
      <c r="T67" s="343"/>
      <c r="U67" s="343"/>
      <c r="V67" s="343"/>
      <c r="W67" s="343"/>
      <c r="X67" s="344"/>
      <c r="Y67" s="82"/>
      <c r="Z67" s="82"/>
      <c r="AA67" s="82"/>
      <c r="AB67" s="82"/>
      <c r="AC67" s="83"/>
      <c r="AD67" s="43"/>
      <c r="AE67" s="44"/>
      <c r="AF67" s="44"/>
      <c r="AG67" s="44"/>
      <c r="AH67" s="44"/>
      <c r="AI67" s="44"/>
      <c r="AJ67" s="221"/>
      <c r="AK67" s="222"/>
    </row>
    <row r="68" spans="2:37" s="265" customFormat="1" ht="73.5" customHeight="1" x14ac:dyDescent="0.25">
      <c r="B68" s="261"/>
      <c r="C68" s="336"/>
      <c r="D68" s="337"/>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8"/>
      <c r="AD68" s="262"/>
      <c r="AE68" s="14"/>
      <c r="AF68" s="14"/>
      <c r="AG68" s="14"/>
      <c r="AH68" s="14"/>
      <c r="AI68" s="14"/>
      <c r="AJ68" s="263"/>
      <c r="AK68" s="264"/>
    </row>
    <row r="69" spans="2:37" s="220" customFormat="1" ht="18.75" customHeight="1" x14ac:dyDescent="0.25">
      <c r="B69" s="37"/>
      <c r="C69" s="371" t="s">
        <v>74</v>
      </c>
      <c r="D69" s="339" t="s">
        <v>34</v>
      </c>
      <c r="E69" s="339"/>
      <c r="F69" s="339"/>
      <c r="G69" s="339"/>
      <c r="H69" s="339"/>
      <c r="I69" s="339"/>
      <c r="J69" s="339"/>
      <c r="K69" s="339"/>
      <c r="L69" s="339"/>
      <c r="M69" s="339"/>
      <c r="N69" s="339"/>
      <c r="O69" s="339"/>
      <c r="P69" s="339"/>
      <c r="Q69" s="339"/>
      <c r="R69" s="339"/>
      <c r="S69" s="339"/>
      <c r="T69" s="339"/>
      <c r="U69" s="339"/>
      <c r="V69" s="339"/>
      <c r="W69" s="339"/>
      <c r="X69" s="340"/>
      <c r="Y69" s="84"/>
      <c r="Z69" s="88" t="s">
        <v>25</v>
      </c>
      <c r="AA69" s="91"/>
      <c r="AB69" s="88" t="s">
        <v>26</v>
      </c>
      <c r="AC69" s="85"/>
      <c r="AD69" s="43"/>
      <c r="AE69" s="44"/>
      <c r="AF69" s="44"/>
      <c r="AG69" s="44"/>
      <c r="AH69" s="44"/>
      <c r="AI69" s="44"/>
      <c r="AJ69" s="221"/>
      <c r="AK69" s="222"/>
    </row>
    <row r="70" spans="2:37" s="220" customFormat="1" ht="28.5" customHeight="1" x14ac:dyDescent="0.25">
      <c r="B70" s="37"/>
      <c r="C70" s="372"/>
      <c r="D70" s="341"/>
      <c r="E70" s="341"/>
      <c r="F70" s="341"/>
      <c r="G70" s="341"/>
      <c r="H70" s="341"/>
      <c r="I70" s="341"/>
      <c r="J70" s="341"/>
      <c r="K70" s="341"/>
      <c r="L70" s="341"/>
      <c r="M70" s="341"/>
      <c r="N70" s="341"/>
      <c r="O70" s="341"/>
      <c r="P70" s="341"/>
      <c r="Q70" s="341"/>
      <c r="R70" s="341"/>
      <c r="S70" s="341"/>
      <c r="T70" s="341"/>
      <c r="U70" s="341"/>
      <c r="V70" s="341"/>
      <c r="W70" s="341"/>
      <c r="X70" s="342"/>
      <c r="Y70" s="86"/>
      <c r="Z70" s="170"/>
      <c r="AA70" s="80"/>
      <c r="AB70" s="170"/>
      <c r="AC70" s="87"/>
      <c r="AD70" s="43"/>
      <c r="AE70" s="44"/>
      <c r="AF70" s="44"/>
      <c r="AG70" s="44"/>
      <c r="AH70" s="44"/>
      <c r="AI70" s="44"/>
      <c r="AJ70" s="221"/>
      <c r="AK70" s="222"/>
    </row>
    <row r="71" spans="2:37" s="220" customFormat="1" ht="9.75" customHeight="1" x14ac:dyDescent="0.25">
      <c r="B71" s="37"/>
      <c r="C71" s="373"/>
      <c r="D71" s="343"/>
      <c r="E71" s="343"/>
      <c r="F71" s="343"/>
      <c r="G71" s="343"/>
      <c r="H71" s="343"/>
      <c r="I71" s="343"/>
      <c r="J71" s="343"/>
      <c r="K71" s="343"/>
      <c r="L71" s="343"/>
      <c r="M71" s="343"/>
      <c r="N71" s="343"/>
      <c r="O71" s="343"/>
      <c r="P71" s="343"/>
      <c r="Q71" s="343"/>
      <c r="R71" s="343"/>
      <c r="S71" s="343"/>
      <c r="T71" s="343"/>
      <c r="U71" s="343"/>
      <c r="V71" s="343"/>
      <c r="W71" s="343"/>
      <c r="X71" s="344"/>
      <c r="Y71" s="82"/>
      <c r="Z71" s="82"/>
      <c r="AA71" s="82"/>
      <c r="AB71" s="82"/>
      <c r="AC71" s="83"/>
      <c r="AD71" s="43"/>
      <c r="AE71" s="44"/>
      <c r="AF71" s="44"/>
      <c r="AG71" s="44"/>
      <c r="AH71" s="44"/>
      <c r="AI71" s="44"/>
      <c r="AJ71" s="221"/>
      <c r="AK71" s="222"/>
    </row>
    <row r="72" spans="2:37" s="60" customFormat="1" ht="72.75" customHeight="1" x14ac:dyDescent="0.25">
      <c r="B72" s="250"/>
      <c r="C72" s="336"/>
      <c r="D72" s="337"/>
      <c r="E72" s="337"/>
      <c r="F72" s="337"/>
      <c r="G72" s="337"/>
      <c r="H72" s="337"/>
      <c r="I72" s="337"/>
      <c r="J72" s="337"/>
      <c r="K72" s="337"/>
      <c r="L72" s="337"/>
      <c r="M72" s="337"/>
      <c r="N72" s="337"/>
      <c r="O72" s="337"/>
      <c r="P72" s="337"/>
      <c r="Q72" s="337"/>
      <c r="R72" s="337"/>
      <c r="S72" s="337"/>
      <c r="T72" s="337"/>
      <c r="U72" s="337"/>
      <c r="V72" s="337"/>
      <c r="W72" s="337"/>
      <c r="X72" s="337"/>
      <c r="Y72" s="337"/>
      <c r="Z72" s="337"/>
      <c r="AA72" s="337"/>
      <c r="AB72" s="337"/>
      <c r="AC72" s="338"/>
      <c r="AD72" s="57"/>
      <c r="AE72" s="4"/>
      <c r="AF72" s="4"/>
      <c r="AG72" s="4"/>
      <c r="AH72" s="4"/>
      <c r="AI72" s="4"/>
      <c r="AJ72" s="252"/>
      <c r="AK72" s="59"/>
    </row>
    <row r="73" spans="2:37" ht="23.25" customHeight="1" x14ac:dyDescent="0.25">
      <c r="B73" s="29"/>
      <c r="C73" s="348" t="s">
        <v>75</v>
      </c>
      <c r="D73" s="364"/>
      <c r="E73" s="364"/>
      <c r="F73" s="364"/>
      <c r="G73" s="364"/>
      <c r="H73" s="364"/>
      <c r="I73" s="364"/>
      <c r="J73" s="364"/>
      <c r="K73" s="364"/>
      <c r="L73" s="364"/>
      <c r="M73" s="364"/>
      <c r="N73" s="364"/>
      <c r="O73" s="364"/>
      <c r="P73" s="364"/>
      <c r="Q73" s="364"/>
      <c r="R73" s="364"/>
      <c r="S73" s="364"/>
      <c r="T73" s="364"/>
      <c r="U73" s="364"/>
      <c r="V73" s="364"/>
      <c r="W73" s="364"/>
      <c r="X73" s="365"/>
      <c r="Y73" s="223"/>
      <c r="Z73" s="88" t="s">
        <v>25</v>
      </c>
      <c r="AA73" s="91"/>
      <c r="AB73" s="88" t="s">
        <v>26</v>
      </c>
      <c r="AC73" s="224"/>
      <c r="AD73" s="45"/>
      <c r="AE73" s="141"/>
      <c r="AF73" s="141"/>
      <c r="AG73" s="141"/>
      <c r="AH73" s="141"/>
      <c r="AI73" s="141"/>
      <c r="AJ73" s="33"/>
      <c r="AK73" s="39"/>
    </row>
    <row r="74" spans="2:37" ht="30.75" customHeight="1" x14ac:dyDescent="0.25">
      <c r="B74" s="29"/>
      <c r="C74" s="366"/>
      <c r="D74" s="367"/>
      <c r="E74" s="367"/>
      <c r="F74" s="367"/>
      <c r="G74" s="367"/>
      <c r="H74" s="367"/>
      <c r="I74" s="367"/>
      <c r="J74" s="367"/>
      <c r="K74" s="367"/>
      <c r="L74" s="367"/>
      <c r="M74" s="367"/>
      <c r="N74" s="367"/>
      <c r="O74" s="367"/>
      <c r="P74" s="367"/>
      <c r="Q74" s="367"/>
      <c r="R74" s="367"/>
      <c r="S74" s="367"/>
      <c r="T74" s="367"/>
      <c r="U74" s="367"/>
      <c r="V74" s="367"/>
      <c r="W74" s="367"/>
      <c r="X74" s="367"/>
      <c r="Y74" s="92"/>
      <c r="Z74" s="170"/>
      <c r="AA74" s="80"/>
      <c r="AB74" s="170"/>
      <c r="AC74" s="93"/>
      <c r="AD74" s="45"/>
      <c r="AE74" s="141"/>
      <c r="AF74" s="141"/>
      <c r="AG74" s="141"/>
      <c r="AH74" s="141"/>
      <c r="AI74" s="141"/>
      <c r="AJ74" s="33"/>
      <c r="AK74" s="39"/>
    </row>
    <row r="75" spans="2:37" ht="13.5" customHeight="1" x14ac:dyDescent="0.25">
      <c r="B75" s="29"/>
      <c r="C75" s="368"/>
      <c r="D75" s="369"/>
      <c r="E75" s="369"/>
      <c r="F75" s="369"/>
      <c r="G75" s="369"/>
      <c r="H75" s="369"/>
      <c r="I75" s="369"/>
      <c r="J75" s="369"/>
      <c r="K75" s="369"/>
      <c r="L75" s="369"/>
      <c r="M75" s="369"/>
      <c r="N75" s="369"/>
      <c r="O75" s="369"/>
      <c r="P75" s="369"/>
      <c r="Q75" s="369"/>
      <c r="R75" s="369"/>
      <c r="S75" s="369"/>
      <c r="T75" s="369"/>
      <c r="U75" s="369"/>
      <c r="V75" s="369"/>
      <c r="W75" s="369"/>
      <c r="X75" s="370"/>
      <c r="Y75" s="94"/>
      <c r="Z75" s="94"/>
      <c r="AA75" s="94"/>
      <c r="AB75" s="94"/>
      <c r="AC75" s="95"/>
      <c r="AD75" s="45"/>
      <c r="AE75" s="141"/>
      <c r="AF75" s="141"/>
      <c r="AG75" s="141"/>
      <c r="AH75" s="141"/>
      <c r="AI75" s="141"/>
      <c r="AJ75" s="33"/>
      <c r="AK75" s="39"/>
    </row>
    <row r="76" spans="2:37" s="60" customFormat="1" ht="94.5" customHeight="1" x14ac:dyDescent="0.25">
      <c r="B76" s="250"/>
      <c r="C76" s="336"/>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8"/>
      <c r="AD76" s="57"/>
      <c r="AE76" s="4"/>
      <c r="AF76" s="4"/>
      <c r="AG76" s="4"/>
      <c r="AH76" s="4"/>
      <c r="AI76" s="4"/>
      <c r="AJ76" s="252"/>
      <c r="AK76" s="59"/>
    </row>
    <row r="77" spans="2:37" ht="23.25" customHeight="1" x14ac:dyDescent="0.25">
      <c r="B77" s="29"/>
      <c r="C77" s="348" t="s">
        <v>76</v>
      </c>
      <c r="D77" s="364"/>
      <c r="E77" s="364"/>
      <c r="F77" s="364"/>
      <c r="G77" s="364"/>
      <c r="H77" s="364"/>
      <c r="I77" s="364"/>
      <c r="J77" s="364"/>
      <c r="K77" s="364"/>
      <c r="L77" s="364"/>
      <c r="M77" s="364"/>
      <c r="N77" s="364"/>
      <c r="O77" s="364"/>
      <c r="P77" s="364"/>
      <c r="Q77" s="364"/>
      <c r="R77" s="364"/>
      <c r="S77" s="364"/>
      <c r="T77" s="364"/>
      <c r="U77" s="364"/>
      <c r="V77" s="364"/>
      <c r="W77" s="364"/>
      <c r="X77" s="365"/>
      <c r="Y77" s="223"/>
      <c r="Z77" s="88" t="s">
        <v>25</v>
      </c>
      <c r="AA77" s="91"/>
      <c r="AB77" s="88" t="s">
        <v>26</v>
      </c>
      <c r="AC77" s="224"/>
      <c r="AD77" s="45"/>
      <c r="AE77" s="141"/>
      <c r="AF77" s="141"/>
      <c r="AG77" s="141"/>
      <c r="AH77" s="141"/>
      <c r="AI77" s="141"/>
      <c r="AJ77" s="33"/>
      <c r="AK77" s="39"/>
    </row>
    <row r="78" spans="2:37" ht="30.75" customHeight="1" x14ac:dyDescent="0.25">
      <c r="B78" s="29"/>
      <c r="C78" s="366"/>
      <c r="D78" s="367"/>
      <c r="E78" s="367"/>
      <c r="F78" s="367"/>
      <c r="G78" s="367"/>
      <c r="H78" s="367"/>
      <c r="I78" s="367"/>
      <c r="J78" s="367"/>
      <c r="K78" s="367"/>
      <c r="L78" s="367"/>
      <c r="M78" s="367"/>
      <c r="N78" s="367"/>
      <c r="O78" s="367"/>
      <c r="P78" s="367"/>
      <c r="Q78" s="367"/>
      <c r="R78" s="367"/>
      <c r="S78" s="367"/>
      <c r="T78" s="367"/>
      <c r="U78" s="367"/>
      <c r="V78" s="367"/>
      <c r="W78" s="367"/>
      <c r="X78" s="367"/>
      <c r="Y78" s="92"/>
      <c r="Z78" s="170"/>
      <c r="AA78" s="80"/>
      <c r="AB78" s="170"/>
      <c r="AC78" s="93"/>
      <c r="AD78" s="45"/>
      <c r="AE78" s="141"/>
      <c r="AF78" s="141"/>
      <c r="AG78" s="141"/>
      <c r="AH78" s="141"/>
      <c r="AI78" s="141"/>
      <c r="AJ78" s="33"/>
      <c r="AK78" s="39"/>
    </row>
    <row r="79" spans="2:37" ht="15.6" customHeight="1" x14ac:dyDescent="0.25">
      <c r="B79" s="29"/>
      <c r="C79" s="368"/>
      <c r="D79" s="369"/>
      <c r="E79" s="369"/>
      <c r="F79" s="369"/>
      <c r="G79" s="369"/>
      <c r="H79" s="369"/>
      <c r="I79" s="369"/>
      <c r="J79" s="369"/>
      <c r="K79" s="369"/>
      <c r="L79" s="369"/>
      <c r="M79" s="369"/>
      <c r="N79" s="369"/>
      <c r="O79" s="369"/>
      <c r="P79" s="369"/>
      <c r="Q79" s="369"/>
      <c r="R79" s="369"/>
      <c r="S79" s="369"/>
      <c r="T79" s="369"/>
      <c r="U79" s="369"/>
      <c r="V79" s="369"/>
      <c r="W79" s="369"/>
      <c r="X79" s="370"/>
      <c r="Y79" s="94"/>
      <c r="Z79" s="94"/>
      <c r="AA79" s="94"/>
      <c r="AB79" s="94"/>
      <c r="AC79" s="95"/>
      <c r="AD79" s="45"/>
      <c r="AE79" s="141"/>
      <c r="AF79" s="141"/>
      <c r="AG79" s="141"/>
      <c r="AH79" s="141"/>
      <c r="AI79" s="141"/>
      <c r="AJ79" s="33"/>
      <c r="AK79" s="39"/>
    </row>
    <row r="80" spans="2:37" s="60" customFormat="1" ht="94.5" customHeight="1" x14ac:dyDescent="0.25">
      <c r="B80" s="250"/>
      <c r="C80" s="336"/>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8"/>
      <c r="AD80" s="57"/>
      <c r="AE80" s="4"/>
      <c r="AF80" s="4"/>
      <c r="AG80" s="4"/>
      <c r="AH80" s="4"/>
      <c r="AI80" s="4"/>
      <c r="AJ80" s="252"/>
      <c r="AK80" s="59"/>
    </row>
    <row r="81" spans="1:37" ht="28.5" customHeight="1" x14ac:dyDescent="0.25">
      <c r="B81" s="29"/>
      <c r="C81" s="348" t="s">
        <v>77</v>
      </c>
      <c r="D81" s="364"/>
      <c r="E81" s="364"/>
      <c r="F81" s="364"/>
      <c r="G81" s="364"/>
      <c r="H81" s="364"/>
      <c r="I81" s="364"/>
      <c r="J81" s="364"/>
      <c r="K81" s="364"/>
      <c r="L81" s="364"/>
      <c r="M81" s="364"/>
      <c r="N81" s="364"/>
      <c r="O81" s="364"/>
      <c r="P81" s="364"/>
      <c r="Q81" s="364"/>
      <c r="R81" s="364"/>
      <c r="S81" s="364"/>
      <c r="T81" s="364"/>
      <c r="U81" s="364"/>
      <c r="V81" s="364"/>
      <c r="W81" s="364"/>
      <c r="X81" s="365"/>
      <c r="Y81" s="223"/>
      <c r="Z81" s="88" t="s">
        <v>25</v>
      </c>
      <c r="AA81" s="91"/>
      <c r="AB81" s="88" t="s">
        <v>26</v>
      </c>
      <c r="AC81" s="224"/>
      <c r="AD81" s="45"/>
      <c r="AE81" s="141"/>
      <c r="AF81" s="141"/>
      <c r="AG81" s="141"/>
      <c r="AH81" s="141"/>
      <c r="AI81" s="141"/>
      <c r="AJ81" s="33"/>
      <c r="AK81" s="39"/>
    </row>
    <row r="82" spans="1:37" ht="31.5" customHeight="1" x14ac:dyDescent="0.25">
      <c r="B82" s="29"/>
      <c r="C82" s="366"/>
      <c r="D82" s="367"/>
      <c r="E82" s="367"/>
      <c r="F82" s="367"/>
      <c r="G82" s="367"/>
      <c r="H82" s="367"/>
      <c r="I82" s="367"/>
      <c r="J82" s="367"/>
      <c r="K82" s="367"/>
      <c r="L82" s="367"/>
      <c r="M82" s="367"/>
      <c r="N82" s="367"/>
      <c r="O82" s="367"/>
      <c r="P82" s="367"/>
      <c r="Q82" s="367"/>
      <c r="R82" s="367"/>
      <c r="S82" s="367"/>
      <c r="T82" s="367"/>
      <c r="U82" s="367"/>
      <c r="V82" s="367"/>
      <c r="W82" s="367"/>
      <c r="X82" s="367"/>
      <c r="Y82" s="92"/>
      <c r="Z82" s="170"/>
      <c r="AA82" s="80"/>
      <c r="AB82" s="170"/>
      <c r="AC82" s="93"/>
      <c r="AD82" s="45"/>
      <c r="AE82" s="141"/>
      <c r="AF82" s="141"/>
      <c r="AG82" s="141"/>
      <c r="AH82" s="141"/>
      <c r="AI82" s="141"/>
      <c r="AJ82" s="33"/>
      <c r="AK82" s="39"/>
    </row>
    <row r="83" spans="1:37" ht="12" customHeight="1" x14ac:dyDescent="0.25">
      <c r="B83" s="29"/>
      <c r="C83" s="368"/>
      <c r="D83" s="369"/>
      <c r="E83" s="369"/>
      <c r="F83" s="369"/>
      <c r="G83" s="369"/>
      <c r="H83" s="369"/>
      <c r="I83" s="369"/>
      <c r="J83" s="369"/>
      <c r="K83" s="369"/>
      <c r="L83" s="369"/>
      <c r="M83" s="369"/>
      <c r="N83" s="369"/>
      <c r="O83" s="369"/>
      <c r="P83" s="369"/>
      <c r="Q83" s="369"/>
      <c r="R83" s="369"/>
      <c r="S83" s="369"/>
      <c r="T83" s="369"/>
      <c r="U83" s="369"/>
      <c r="V83" s="369"/>
      <c r="W83" s="369"/>
      <c r="X83" s="370"/>
      <c r="Y83" s="94"/>
      <c r="Z83" s="94"/>
      <c r="AA83" s="94"/>
      <c r="AB83" s="94"/>
      <c r="AC83" s="95"/>
      <c r="AD83" s="45"/>
      <c r="AE83" s="141"/>
      <c r="AF83" s="141"/>
      <c r="AG83" s="141"/>
      <c r="AH83" s="141"/>
      <c r="AI83" s="141"/>
      <c r="AJ83" s="33"/>
      <c r="AK83" s="39"/>
    </row>
    <row r="84" spans="1:37" s="60" customFormat="1" ht="94.5" customHeight="1" x14ac:dyDescent="0.25">
      <c r="B84" s="250"/>
      <c r="C84" s="336"/>
      <c r="D84" s="337"/>
      <c r="E84" s="337"/>
      <c r="F84" s="337"/>
      <c r="G84" s="337"/>
      <c r="H84" s="337"/>
      <c r="I84" s="337"/>
      <c r="J84" s="337"/>
      <c r="K84" s="337"/>
      <c r="L84" s="337"/>
      <c r="M84" s="337"/>
      <c r="N84" s="337"/>
      <c r="O84" s="337"/>
      <c r="P84" s="337"/>
      <c r="Q84" s="337"/>
      <c r="R84" s="337"/>
      <c r="S84" s="337"/>
      <c r="T84" s="337"/>
      <c r="U84" s="337"/>
      <c r="V84" s="337"/>
      <c r="W84" s="337"/>
      <c r="X84" s="337"/>
      <c r="Y84" s="337"/>
      <c r="Z84" s="337"/>
      <c r="AA84" s="337"/>
      <c r="AB84" s="337"/>
      <c r="AC84" s="338"/>
      <c r="AD84" s="57"/>
      <c r="AE84" s="4"/>
      <c r="AF84" s="4"/>
      <c r="AG84" s="4"/>
      <c r="AH84" s="4"/>
      <c r="AI84" s="4"/>
      <c r="AJ84" s="252"/>
      <c r="AK84" s="59"/>
    </row>
    <row r="85" spans="1:37" ht="24.75" customHeight="1" x14ac:dyDescent="0.25">
      <c r="B85" s="29"/>
      <c r="C85" s="348" t="s">
        <v>78</v>
      </c>
      <c r="D85" s="364"/>
      <c r="E85" s="364"/>
      <c r="F85" s="364"/>
      <c r="G85" s="364"/>
      <c r="H85" s="364"/>
      <c r="I85" s="364"/>
      <c r="J85" s="364"/>
      <c r="K85" s="364"/>
      <c r="L85" s="364"/>
      <c r="M85" s="364"/>
      <c r="N85" s="364"/>
      <c r="O85" s="364"/>
      <c r="P85" s="364"/>
      <c r="Q85" s="364"/>
      <c r="R85" s="364"/>
      <c r="S85" s="364"/>
      <c r="T85" s="364"/>
      <c r="U85" s="364"/>
      <c r="V85" s="364"/>
      <c r="W85" s="364"/>
      <c r="X85" s="365"/>
      <c r="Y85" s="223"/>
      <c r="Z85" s="88" t="s">
        <v>25</v>
      </c>
      <c r="AA85" s="91"/>
      <c r="AB85" s="88" t="s">
        <v>26</v>
      </c>
      <c r="AC85" s="224"/>
      <c r="AD85" s="45"/>
      <c r="AE85" s="141"/>
      <c r="AF85" s="141"/>
      <c r="AG85" s="141"/>
      <c r="AH85" s="141"/>
      <c r="AI85" s="141"/>
      <c r="AJ85" s="33"/>
      <c r="AK85" s="39"/>
    </row>
    <row r="86" spans="1:37" ht="31.5" customHeight="1" x14ac:dyDescent="0.25">
      <c r="B86" s="29"/>
      <c r="C86" s="366"/>
      <c r="D86" s="367"/>
      <c r="E86" s="367"/>
      <c r="F86" s="367"/>
      <c r="G86" s="367"/>
      <c r="H86" s="367"/>
      <c r="I86" s="367"/>
      <c r="J86" s="367"/>
      <c r="K86" s="367"/>
      <c r="L86" s="367"/>
      <c r="M86" s="367"/>
      <c r="N86" s="367"/>
      <c r="O86" s="367"/>
      <c r="P86" s="367"/>
      <c r="Q86" s="367"/>
      <c r="R86" s="367"/>
      <c r="S86" s="367"/>
      <c r="T86" s="367"/>
      <c r="U86" s="367"/>
      <c r="V86" s="367"/>
      <c r="W86" s="367"/>
      <c r="X86" s="367"/>
      <c r="Y86" s="92"/>
      <c r="Z86" s="170"/>
      <c r="AA86" s="80"/>
      <c r="AB86" s="170"/>
      <c r="AC86" s="93"/>
      <c r="AD86" s="45"/>
      <c r="AE86" s="141"/>
      <c r="AF86" s="141"/>
      <c r="AG86" s="141"/>
      <c r="AH86" s="141"/>
      <c r="AI86" s="141"/>
      <c r="AJ86" s="33"/>
      <c r="AK86" s="39"/>
    </row>
    <row r="87" spans="1:37" ht="13.5" customHeight="1" x14ac:dyDescent="0.25">
      <c r="B87" s="29"/>
      <c r="C87" s="368"/>
      <c r="D87" s="369"/>
      <c r="E87" s="369"/>
      <c r="F87" s="369"/>
      <c r="G87" s="369"/>
      <c r="H87" s="369"/>
      <c r="I87" s="369"/>
      <c r="J87" s="369"/>
      <c r="K87" s="369"/>
      <c r="L87" s="369"/>
      <c r="M87" s="369"/>
      <c r="N87" s="369"/>
      <c r="O87" s="369"/>
      <c r="P87" s="369"/>
      <c r="Q87" s="369"/>
      <c r="R87" s="369"/>
      <c r="S87" s="369"/>
      <c r="T87" s="369"/>
      <c r="U87" s="369"/>
      <c r="V87" s="369"/>
      <c r="W87" s="369"/>
      <c r="X87" s="370"/>
      <c r="Y87" s="94"/>
      <c r="Z87" s="94"/>
      <c r="AA87" s="94"/>
      <c r="AB87" s="94"/>
      <c r="AC87" s="95"/>
      <c r="AD87" s="45"/>
      <c r="AE87" s="141"/>
      <c r="AF87" s="141"/>
      <c r="AG87" s="141"/>
      <c r="AH87" s="141"/>
      <c r="AI87" s="141"/>
      <c r="AJ87" s="33"/>
      <c r="AK87" s="39"/>
    </row>
    <row r="88" spans="1:37" s="60" customFormat="1" ht="94.5" customHeight="1" x14ac:dyDescent="0.25">
      <c r="B88" s="250"/>
      <c r="C88" s="336"/>
      <c r="D88" s="337"/>
      <c r="E88" s="337"/>
      <c r="F88" s="337"/>
      <c r="G88" s="337"/>
      <c r="H88" s="337"/>
      <c r="I88" s="337"/>
      <c r="J88" s="337"/>
      <c r="K88" s="337"/>
      <c r="L88" s="337"/>
      <c r="M88" s="337"/>
      <c r="N88" s="337"/>
      <c r="O88" s="337"/>
      <c r="P88" s="337"/>
      <c r="Q88" s="337"/>
      <c r="R88" s="337"/>
      <c r="S88" s="337"/>
      <c r="T88" s="337"/>
      <c r="U88" s="337"/>
      <c r="V88" s="337"/>
      <c r="W88" s="337"/>
      <c r="X88" s="337"/>
      <c r="Y88" s="337"/>
      <c r="Z88" s="337"/>
      <c r="AA88" s="337"/>
      <c r="AB88" s="337"/>
      <c r="AC88" s="338"/>
      <c r="AD88" s="57"/>
      <c r="AE88" s="4"/>
      <c r="AF88" s="4"/>
      <c r="AG88" s="4"/>
      <c r="AH88" s="4"/>
      <c r="AI88" s="4"/>
      <c r="AJ88" s="252"/>
      <c r="AK88" s="59"/>
    </row>
    <row r="89" spans="1:37" ht="17.25" customHeight="1" x14ac:dyDescent="0.25">
      <c r="B89" s="32"/>
      <c r="C89" s="225"/>
      <c r="D89" s="226"/>
      <c r="E89" s="226"/>
      <c r="F89" s="22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48"/>
      <c r="AE89" s="141"/>
      <c r="AF89" s="141"/>
      <c r="AG89" s="141"/>
      <c r="AH89" s="141"/>
      <c r="AI89" s="141"/>
      <c r="AJ89" s="33"/>
      <c r="AK89" s="39"/>
    </row>
    <row r="90" spans="1:37" ht="12" customHeight="1" x14ac:dyDescent="0.25">
      <c r="A90" s="39"/>
      <c r="B90" s="33"/>
      <c r="C90" s="227"/>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46"/>
      <c r="AE90" s="141"/>
      <c r="AF90" s="141"/>
      <c r="AG90" s="141"/>
      <c r="AH90" s="141"/>
      <c r="AI90" s="141"/>
      <c r="AJ90" s="33"/>
      <c r="AK90" s="39"/>
    </row>
    <row r="91" spans="1:37" ht="15" customHeight="1" x14ac:dyDescent="0.25">
      <c r="A91" s="39"/>
      <c r="B91" s="36"/>
      <c r="C91" s="225"/>
      <c r="D91" s="226"/>
      <c r="E91" s="226"/>
      <c r="F91" s="226"/>
      <c r="G91" s="226"/>
      <c r="H91" s="226"/>
      <c r="I91" s="226"/>
      <c r="J91" s="226"/>
      <c r="K91" s="226"/>
      <c r="L91" s="226"/>
      <c r="M91" s="226"/>
      <c r="N91" s="226"/>
      <c r="O91" s="226"/>
      <c r="P91" s="226"/>
      <c r="Q91" s="226"/>
      <c r="R91" s="226"/>
      <c r="S91" s="226"/>
      <c r="T91" s="226"/>
      <c r="U91" s="226"/>
      <c r="V91" s="226"/>
      <c r="W91" s="226"/>
      <c r="X91" s="226"/>
      <c r="Y91" s="226"/>
      <c r="Z91" s="226"/>
      <c r="AA91" s="226"/>
      <c r="AB91" s="226"/>
      <c r="AC91" s="226"/>
      <c r="AD91" s="151"/>
      <c r="AE91" s="141"/>
      <c r="AF91" s="141"/>
      <c r="AG91" s="141"/>
      <c r="AH91" s="141"/>
      <c r="AI91" s="141"/>
      <c r="AJ91" s="33"/>
      <c r="AK91" s="39"/>
    </row>
    <row r="92" spans="1:37" ht="12.75" customHeight="1" x14ac:dyDescent="0.25">
      <c r="B92" s="29"/>
      <c r="C92" s="229"/>
      <c r="D92" s="230"/>
      <c r="E92" s="230"/>
      <c r="F92" s="230"/>
      <c r="G92" s="230"/>
      <c r="H92" s="230"/>
      <c r="I92" s="230"/>
      <c r="J92" s="230"/>
      <c r="K92" s="230"/>
      <c r="L92" s="230"/>
      <c r="M92" s="230"/>
      <c r="N92" s="230"/>
      <c r="O92" s="230"/>
      <c r="P92" s="230"/>
      <c r="Q92" s="230"/>
      <c r="R92" s="230"/>
      <c r="S92" s="230"/>
      <c r="T92" s="230"/>
      <c r="U92" s="230"/>
      <c r="V92" s="230"/>
      <c r="W92" s="230"/>
      <c r="X92" s="230"/>
      <c r="Y92" s="230"/>
      <c r="Z92" s="230"/>
      <c r="AA92" s="230"/>
      <c r="AB92" s="230"/>
      <c r="AC92" s="230"/>
      <c r="AD92" s="47"/>
      <c r="AE92" s="141"/>
      <c r="AF92" s="141"/>
      <c r="AG92" s="141"/>
      <c r="AH92" s="141"/>
      <c r="AI92" s="141"/>
      <c r="AJ92" s="33"/>
      <c r="AK92" s="39"/>
    </row>
    <row r="93" spans="1:37" ht="76.5" customHeight="1" x14ac:dyDescent="0.25">
      <c r="A93" s="23"/>
      <c r="B93" s="34"/>
      <c r="C93" s="324" t="s">
        <v>79</v>
      </c>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6"/>
      <c r="AD93" s="45"/>
      <c r="AE93" s="141"/>
      <c r="AF93" s="141"/>
      <c r="AG93" s="141"/>
      <c r="AH93" s="141"/>
      <c r="AI93" s="141"/>
      <c r="AJ93" s="33"/>
      <c r="AK93" s="39"/>
    </row>
    <row r="94" spans="1:37" ht="78.75" customHeight="1" x14ac:dyDescent="0.25">
      <c r="A94" s="23"/>
      <c r="B94" s="49"/>
      <c r="C94" s="468" t="s">
        <v>80</v>
      </c>
      <c r="D94" s="455"/>
      <c r="E94" s="455"/>
      <c r="F94" s="455"/>
      <c r="G94" s="455"/>
      <c r="H94" s="455"/>
      <c r="I94" s="455"/>
      <c r="J94" s="455"/>
      <c r="K94" s="455"/>
      <c r="L94" s="455"/>
      <c r="M94" s="455"/>
      <c r="N94" s="455"/>
      <c r="O94" s="455"/>
      <c r="P94" s="455"/>
      <c r="Q94" s="455"/>
      <c r="R94" s="455"/>
      <c r="S94" s="455"/>
      <c r="T94" s="455"/>
      <c r="U94" s="455"/>
      <c r="V94" s="455"/>
      <c r="W94" s="455"/>
      <c r="X94" s="455"/>
      <c r="Y94" s="455"/>
      <c r="Z94" s="455"/>
      <c r="AA94" s="455"/>
      <c r="AB94" s="455"/>
      <c r="AC94" s="456"/>
      <c r="AD94" s="50"/>
      <c r="AE94" s="51"/>
      <c r="AF94" s="51"/>
      <c r="AG94" s="51"/>
      <c r="AH94" s="51"/>
      <c r="AI94" s="51"/>
      <c r="AJ94" s="51"/>
    </row>
    <row r="95" spans="1:37" s="60" customFormat="1" ht="72" customHeight="1" x14ac:dyDescent="0.25">
      <c r="A95" s="266"/>
      <c r="B95" s="267"/>
      <c r="C95" s="336"/>
      <c r="D95" s="337"/>
      <c r="E95" s="337"/>
      <c r="F95" s="337"/>
      <c r="G95" s="337"/>
      <c r="H95" s="337"/>
      <c r="I95" s="337"/>
      <c r="J95" s="337"/>
      <c r="K95" s="337"/>
      <c r="L95" s="337"/>
      <c r="M95" s="337"/>
      <c r="N95" s="337"/>
      <c r="O95" s="337"/>
      <c r="P95" s="337"/>
      <c r="Q95" s="337"/>
      <c r="R95" s="337"/>
      <c r="S95" s="337"/>
      <c r="T95" s="337"/>
      <c r="U95" s="337"/>
      <c r="V95" s="337"/>
      <c r="W95" s="337"/>
      <c r="X95" s="337"/>
      <c r="Y95" s="337"/>
      <c r="Z95" s="337"/>
      <c r="AA95" s="337"/>
      <c r="AB95" s="337"/>
      <c r="AC95" s="338"/>
      <c r="AD95" s="268"/>
      <c r="AE95" s="267"/>
      <c r="AF95" s="267"/>
      <c r="AG95" s="267"/>
      <c r="AH95" s="267"/>
      <c r="AI95" s="267"/>
      <c r="AJ95" s="267"/>
    </row>
    <row r="96" spans="1:37" ht="43.5" customHeight="1" x14ac:dyDescent="0.25">
      <c r="A96" s="23"/>
      <c r="B96" s="51"/>
      <c r="C96" s="345" t="s">
        <v>81</v>
      </c>
      <c r="D96" s="455"/>
      <c r="E96" s="455"/>
      <c r="F96" s="455"/>
      <c r="G96" s="455"/>
      <c r="H96" s="455"/>
      <c r="I96" s="455"/>
      <c r="J96" s="455"/>
      <c r="K96" s="455"/>
      <c r="L96" s="455"/>
      <c r="M96" s="455"/>
      <c r="N96" s="455"/>
      <c r="O96" s="455"/>
      <c r="P96" s="455"/>
      <c r="Q96" s="455"/>
      <c r="R96" s="455"/>
      <c r="S96" s="455"/>
      <c r="T96" s="455"/>
      <c r="U96" s="455"/>
      <c r="V96" s="455"/>
      <c r="W96" s="455"/>
      <c r="X96" s="455"/>
      <c r="Y96" s="455"/>
      <c r="Z96" s="455"/>
      <c r="AA96" s="455"/>
      <c r="AB96" s="455"/>
      <c r="AC96" s="456"/>
      <c r="AD96" s="50"/>
      <c r="AE96" s="51"/>
      <c r="AF96" s="51"/>
      <c r="AG96" s="51"/>
      <c r="AH96" s="51"/>
      <c r="AI96" s="51"/>
      <c r="AJ96" s="51"/>
    </row>
    <row r="97" spans="1:36" s="60" customFormat="1" ht="72" customHeight="1" x14ac:dyDescent="0.25">
      <c r="A97" s="266"/>
      <c r="B97" s="267"/>
      <c r="C97" s="336"/>
      <c r="D97" s="337"/>
      <c r="E97" s="337"/>
      <c r="F97" s="337"/>
      <c r="G97" s="337"/>
      <c r="H97" s="337"/>
      <c r="I97" s="337"/>
      <c r="J97" s="337"/>
      <c r="K97" s="337"/>
      <c r="L97" s="337"/>
      <c r="M97" s="337"/>
      <c r="N97" s="337"/>
      <c r="O97" s="337"/>
      <c r="P97" s="337"/>
      <c r="Q97" s="337"/>
      <c r="R97" s="337"/>
      <c r="S97" s="337"/>
      <c r="T97" s="337"/>
      <c r="U97" s="337"/>
      <c r="V97" s="337"/>
      <c r="W97" s="337"/>
      <c r="X97" s="337"/>
      <c r="Y97" s="337"/>
      <c r="Z97" s="337"/>
      <c r="AA97" s="337"/>
      <c r="AB97" s="337"/>
      <c r="AC97" s="338"/>
      <c r="AD97" s="269"/>
      <c r="AE97" s="267"/>
      <c r="AF97" s="267"/>
      <c r="AG97" s="267"/>
      <c r="AH97" s="267"/>
      <c r="AI97" s="267"/>
      <c r="AJ97" s="267"/>
    </row>
    <row r="98" spans="1:36" ht="20.25" customHeight="1" x14ac:dyDescent="0.25">
      <c r="A98" s="23"/>
      <c r="B98" s="51"/>
      <c r="C98" s="147"/>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50"/>
      <c r="AE98" s="51"/>
      <c r="AF98" s="51"/>
      <c r="AG98" s="51"/>
      <c r="AH98" s="51"/>
      <c r="AI98" s="51"/>
      <c r="AJ98" s="51"/>
    </row>
    <row r="99" spans="1:36" ht="29.25" customHeight="1" x14ac:dyDescent="0.25">
      <c r="A99" s="23"/>
      <c r="B99" s="51"/>
      <c r="C99" s="457" t="s">
        <v>82</v>
      </c>
      <c r="D99" s="458"/>
      <c r="E99" s="458"/>
      <c r="F99" s="458"/>
      <c r="G99" s="459"/>
      <c r="H99" s="459"/>
      <c r="I99" s="459"/>
      <c r="J99" s="459"/>
      <c r="K99" s="459"/>
      <c r="L99" s="459"/>
      <c r="M99" s="459"/>
      <c r="N99" s="459"/>
      <c r="O99" s="459"/>
      <c r="P99" s="459"/>
      <c r="Q99" s="459"/>
      <c r="R99" s="459"/>
      <c r="S99" s="459"/>
      <c r="T99" s="459"/>
      <c r="U99" s="459"/>
      <c r="V99" s="459"/>
      <c r="W99" s="459"/>
      <c r="X99" s="459"/>
      <c r="Y99" s="459"/>
      <c r="Z99" s="459"/>
      <c r="AA99" s="459"/>
      <c r="AB99" s="459"/>
      <c r="AC99" s="460"/>
      <c r="AD99" s="50"/>
      <c r="AE99" s="51"/>
      <c r="AF99" s="51"/>
      <c r="AG99" s="51"/>
      <c r="AH99" s="51"/>
      <c r="AI99" s="51"/>
      <c r="AJ99" s="51"/>
    </row>
    <row r="100" spans="1:36" ht="20.25" customHeight="1" x14ac:dyDescent="0.25">
      <c r="A100" s="23"/>
      <c r="B100" s="49"/>
      <c r="C100" s="461"/>
      <c r="D100" s="461"/>
      <c r="E100" s="461"/>
      <c r="F100" s="461"/>
      <c r="G100" s="53"/>
      <c r="H100" s="53"/>
      <c r="I100" s="51"/>
      <c r="J100" s="51"/>
      <c r="K100" s="51"/>
      <c r="L100" s="51"/>
      <c r="M100" s="51"/>
      <c r="N100" s="51"/>
      <c r="O100" s="51"/>
      <c r="P100" s="51"/>
      <c r="Q100" s="51"/>
      <c r="R100" s="51"/>
      <c r="S100" s="51"/>
      <c r="T100" s="51"/>
      <c r="U100" s="51"/>
      <c r="V100" s="51"/>
      <c r="W100" s="51"/>
      <c r="X100" s="51"/>
      <c r="Y100" s="51"/>
      <c r="Z100" s="51"/>
      <c r="AA100" s="51"/>
      <c r="AB100" s="51"/>
      <c r="AC100" s="231"/>
      <c r="AD100" s="50"/>
      <c r="AE100" s="51"/>
      <c r="AF100" s="51"/>
      <c r="AG100" s="51"/>
      <c r="AH100" s="51"/>
      <c r="AI100" s="51"/>
      <c r="AJ100" s="51"/>
    </row>
    <row r="101" spans="1:36" ht="20.25" customHeight="1" x14ac:dyDescent="0.25">
      <c r="A101" s="23"/>
      <c r="B101" s="49"/>
      <c r="C101" s="492" t="s">
        <v>83</v>
      </c>
      <c r="D101" s="493"/>
      <c r="E101" s="493"/>
      <c r="F101" s="493"/>
      <c r="G101" s="493"/>
      <c r="H101" s="493"/>
      <c r="I101" s="493"/>
      <c r="J101" s="493"/>
      <c r="K101" s="493"/>
      <c r="L101" s="493"/>
      <c r="M101" s="493"/>
      <c r="N101" s="493"/>
      <c r="O101" s="493"/>
      <c r="P101" s="493"/>
      <c r="Q101" s="493"/>
      <c r="R101" s="493"/>
      <c r="S101" s="493"/>
      <c r="T101" s="493"/>
      <c r="U101" s="493"/>
      <c r="V101" s="493"/>
      <c r="W101" s="493"/>
      <c r="X101" s="493"/>
      <c r="Y101" s="493"/>
      <c r="Z101" s="493"/>
      <c r="AA101" s="493"/>
      <c r="AB101" s="493"/>
      <c r="AC101" s="232"/>
      <c r="AD101" s="50"/>
      <c r="AE101" s="51"/>
      <c r="AF101" s="51"/>
      <c r="AG101" s="51"/>
      <c r="AH101" s="51"/>
      <c r="AI101" s="51"/>
      <c r="AJ101" s="51"/>
    </row>
    <row r="102" spans="1:36" ht="20.25" customHeight="1" x14ac:dyDescent="0.25">
      <c r="A102" s="23"/>
      <c r="B102" s="49"/>
      <c r="C102" s="497"/>
      <c r="D102" s="498"/>
      <c r="E102" s="498"/>
      <c r="F102" s="498"/>
      <c r="G102" s="498"/>
      <c r="H102" s="498"/>
      <c r="I102" s="498"/>
      <c r="J102" s="498"/>
      <c r="K102" s="498"/>
      <c r="L102" s="498"/>
      <c r="M102" s="498"/>
      <c r="N102" s="498"/>
      <c r="O102" s="498"/>
      <c r="P102" s="498"/>
      <c r="Q102" s="498"/>
      <c r="R102" s="498"/>
      <c r="S102" s="498"/>
      <c r="T102" s="498"/>
      <c r="U102" s="498"/>
      <c r="V102" s="498"/>
      <c r="W102" s="498"/>
      <c r="X102" s="498"/>
      <c r="Y102" s="498"/>
      <c r="Z102" s="498"/>
      <c r="AA102" s="498"/>
      <c r="AB102" s="498"/>
      <c r="AC102" s="499"/>
      <c r="AD102" s="50"/>
      <c r="AE102" s="51"/>
      <c r="AF102" s="51"/>
      <c r="AG102" s="51"/>
      <c r="AH102" s="51"/>
      <c r="AI102" s="51"/>
      <c r="AJ102" s="51"/>
    </row>
    <row r="103" spans="1:36" ht="35.25" customHeight="1" x14ac:dyDescent="0.25">
      <c r="A103" s="23"/>
      <c r="B103" s="49"/>
      <c r="C103" s="233"/>
      <c r="D103" s="465" t="s">
        <v>38</v>
      </c>
      <c r="E103" s="466"/>
      <c r="F103" s="466"/>
      <c r="G103" s="466"/>
      <c r="H103" s="466"/>
      <c r="I103" s="466"/>
      <c r="J103" s="467"/>
      <c r="K103" s="233"/>
      <c r="L103" s="233"/>
      <c r="M103" s="233"/>
      <c r="N103" s="494"/>
      <c r="O103" s="495"/>
      <c r="P103" s="495"/>
      <c r="Q103" s="495"/>
      <c r="R103" s="495"/>
      <c r="S103" s="496"/>
      <c r="T103" s="234" t="s">
        <v>36</v>
      </c>
      <c r="U103" s="182"/>
      <c r="V103" s="182"/>
      <c r="W103" s="235"/>
      <c r="X103" s="233"/>
      <c r="Y103" s="233"/>
      <c r="Z103" s="233"/>
      <c r="AA103" s="233"/>
      <c r="AB103" s="233"/>
      <c r="AC103" s="232"/>
      <c r="AD103" s="50"/>
      <c r="AE103" s="51"/>
      <c r="AF103" s="51"/>
      <c r="AG103" s="51"/>
      <c r="AH103" s="51"/>
      <c r="AI103" s="51"/>
      <c r="AJ103" s="51"/>
    </row>
    <row r="104" spans="1:36" ht="20.25" customHeight="1" x14ac:dyDescent="0.25">
      <c r="A104" s="23"/>
      <c r="B104" s="49"/>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2"/>
      <c r="AD104" s="50"/>
      <c r="AE104" s="51"/>
      <c r="AF104" s="51"/>
      <c r="AG104" s="51"/>
      <c r="AH104" s="51"/>
      <c r="AI104" s="51"/>
      <c r="AJ104" s="51"/>
    </row>
    <row r="105" spans="1:36" ht="35.25" customHeight="1" x14ac:dyDescent="0.25">
      <c r="A105" s="23"/>
      <c r="B105" s="49"/>
      <c r="C105" s="233"/>
      <c r="D105" s="465" t="s">
        <v>39</v>
      </c>
      <c r="E105" s="466"/>
      <c r="F105" s="466"/>
      <c r="G105" s="466"/>
      <c r="H105" s="466"/>
      <c r="I105" s="466"/>
      <c r="J105" s="467"/>
      <c r="K105" s="233"/>
      <c r="L105" s="171"/>
      <c r="M105" s="233"/>
      <c r="N105" s="462">
        <v>325000</v>
      </c>
      <c r="O105" s="463"/>
      <c r="P105" s="463"/>
      <c r="Q105" s="463"/>
      <c r="R105" s="463"/>
      <c r="S105" s="464"/>
      <c r="T105" s="182"/>
      <c r="U105" s="172"/>
      <c r="V105" s="182"/>
      <c r="W105" s="462">
        <v>280000</v>
      </c>
      <c r="X105" s="463"/>
      <c r="Y105" s="463"/>
      <c r="Z105" s="463"/>
      <c r="AA105" s="463"/>
      <c r="AB105" s="464"/>
      <c r="AC105" s="232"/>
      <c r="AD105" s="50"/>
      <c r="AE105" s="51"/>
      <c r="AF105" s="51"/>
      <c r="AG105" s="51"/>
      <c r="AH105" s="51"/>
      <c r="AI105" s="51"/>
      <c r="AJ105" s="51"/>
    </row>
    <row r="106" spans="1:36" ht="35.25" customHeight="1" x14ac:dyDescent="0.25">
      <c r="A106" s="23"/>
      <c r="B106" s="49"/>
      <c r="C106" s="233"/>
      <c r="D106" s="235"/>
      <c r="E106" s="236"/>
      <c r="F106" s="236"/>
      <c r="G106" s="236"/>
      <c r="H106" s="236"/>
      <c r="I106" s="236"/>
      <c r="J106" s="182"/>
      <c r="K106" s="233"/>
      <c r="L106" s="469" t="str">
        <f>IF(L105="x",IF(U105="x","Pola wypełnione niepoprawnie - należy zaznaczyć jedną wartość",""),"")</f>
        <v/>
      </c>
      <c r="M106" s="469"/>
      <c r="N106" s="469"/>
      <c r="O106" s="469"/>
      <c r="P106" s="469"/>
      <c r="Q106" s="469"/>
      <c r="R106" s="469"/>
      <c r="S106" s="469"/>
      <c r="T106" s="469"/>
      <c r="U106" s="469"/>
      <c r="V106" s="469"/>
      <c r="W106" s="469"/>
      <c r="X106" s="469"/>
      <c r="Y106" s="469"/>
      <c r="Z106" s="469"/>
      <c r="AA106" s="469"/>
      <c r="AB106" s="469"/>
      <c r="AC106" s="232"/>
      <c r="AD106" s="50"/>
      <c r="AE106" s="51"/>
      <c r="AF106" s="51"/>
      <c r="AG106" s="51"/>
      <c r="AH106" s="51"/>
      <c r="AI106" s="51"/>
      <c r="AJ106" s="51"/>
    </row>
    <row r="107" spans="1:36" ht="20.25" customHeight="1" x14ac:dyDescent="0.25">
      <c r="A107" s="23"/>
      <c r="B107" s="49"/>
      <c r="C107" s="492" t="s">
        <v>94</v>
      </c>
      <c r="D107" s="493"/>
      <c r="E107" s="493"/>
      <c r="F107" s="493"/>
      <c r="G107" s="493"/>
      <c r="H107" s="493"/>
      <c r="I107" s="493"/>
      <c r="J107" s="493"/>
      <c r="K107" s="493"/>
      <c r="L107" s="493"/>
      <c r="M107" s="493"/>
      <c r="N107" s="493"/>
      <c r="O107" s="493"/>
      <c r="P107" s="493"/>
      <c r="Q107" s="493"/>
      <c r="R107" s="493"/>
      <c r="S107" s="493"/>
      <c r="T107" s="493"/>
      <c r="U107" s="493"/>
      <c r="V107" s="493"/>
      <c r="W107" s="493"/>
      <c r="X107" s="493"/>
      <c r="Y107" s="493"/>
      <c r="Z107" s="493"/>
      <c r="AA107" s="493"/>
      <c r="AB107" s="493"/>
      <c r="AC107" s="237"/>
      <c r="AD107" s="50"/>
      <c r="AE107" s="51"/>
      <c r="AF107" s="51"/>
      <c r="AG107" s="51"/>
      <c r="AH107" s="51"/>
      <c r="AI107" s="51"/>
      <c r="AJ107" s="51"/>
    </row>
    <row r="108" spans="1:36" ht="30.75" customHeight="1" x14ac:dyDescent="0.25">
      <c r="A108" s="23"/>
      <c r="B108" s="49"/>
      <c r="C108" s="238"/>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c r="AA108" s="239"/>
      <c r="AB108" s="239"/>
      <c r="AC108" s="237"/>
      <c r="AD108" s="50"/>
      <c r="AE108" s="51"/>
      <c r="AF108" s="51"/>
      <c r="AG108" s="51"/>
      <c r="AH108" s="51"/>
      <c r="AI108" s="51"/>
      <c r="AJ108" s="51"/>
    </row>
    <row r="109" spans="1:36" ht="30.75" customHeight="1" x14ac:dyDescent="0.25">
      <c r="A109" s="23"/>
      <c r="B109" s="149"/>
      <c r="C109" s="295" t="s">
        <v>88</v>
      </c>
      <c r="D109" s="481"/>
      <c r="E109" s="481"/>
      <c r="F109" s="481"/>
      <c r="G109" s="482"/>
      <c r="H109" s="486" t="s">
        <v>41</v>
      </c>
      <c r="I109" s="487"/>
      <c r="J109" s="487"/>
      <c r="K109" s="487"/>
      <c r="L109" s="487"/>
      <c r="M109" s="487"/>
      <c r="N109" s="488"/>
      <c r="O109" s="486" t="s">
        <v>89</v>
      </c>
      <c r="P109" s="487"/>
      <c r="Q109" s="487"/>
      <c r="R109" s="487"/>
      <c r="S109" s="487"/>
      <c r="T109" s="487"/>
      <c r="U109" s="486" t="s">
        <v>91</v>
      </c>
      <c r="V109" s="487"/>
      <c r="W109" s="487"/>
      <c r="X109" s="487"/>
      <c r="Y109" s="487"/>
      <c r="Z109" s="487"/>
      <c r="AA109" s="487"/>
      <c r="AB109" s="487"/>
      <c r="AC109" s="488"/>
      <c r="AD109" s="50"/>
      <c r="AE109" s="51"/>
      <c r="AF109" s="51"/>
      <c r="AG109" s="51"/>
      <c r="AH109" s="51"/>
      <c r="AI109" s="51"/>
      <c r="AJ109" s="51"/>
    </row>
    <row r="110" spans="1:36" ht="30.75" customHeight="1" x14ac:dyDescent="0.25">
      <c r="A110" s="23"/>
      <c r="B110" s="149"/>
      <c r="C110" s="483"/>
      <c r="D110" s="484"/>
      <c r="E110" s="484"/>
      <c r="F110" s="484"/>
      <c r="G110" s="485"/>
      <c r="H110" s="489"/>
      <c r="I110" s="490"/>
      <c r="J110" s="490"/>
      <c r="K110" s="490"/>
      <c r="L110" s="490"/>
      <c r="M110" s="490"/>
      <c r="N110" s="491"/>
      <c r="O110" s="489"/>
      <c r="P110" s="490"/>
      <c r="Q110" s="490"/>
      <c r="R110" s="490"/>
      <c r="S110" s="490"/>
      <c r="T110" s="490"/>
      <c r="U110" s="489"/>
      <c r="V110" s="490"/>
      <c r="W110" s="490"/>
      <c r="X110" s="490"/>
      <c r="Y110" s="490"/>
      <c r="Z110" s="490"/>
      <c r="AA110" s="490"/>
      <c r="AB110" s="490"/>
      <c r="AC110" s="491"/>
      <c r="AD110" s="50"/>
      <c r="AE110" s="51"/>
      <c r="AF110" s="51"/>
      <c r="AG110" s="51"/>
      <c r="AH110" s="51"/>
      <c r="AI110" s="51"/>
      <c r="AJ110" s="51"/>
    </row>
    <row r="111" spans="1:36" ht="13.5" customHeight="1" x14ac:dyDescent="0.25">
      <c r="A111" s="23"/>
      <c r="B111" s="149"/>
      <c r="C111" s="293">
        <v>1</v>
      </c>
      <c r="D111" s="294"/>
      <c r="E111" s="294"/>
      <c r="F111" s="294"/>
      <c r="G111" s="294"/>
      <c r="H111" s="294">
        <v>2</v>
      </c>
      <c r="I111" s="294"/>
      <c r="J111" s="294"/>
      <c r="K111" s="294"/>
      <c r="L111" s="294"/>
      <c r="M111" s="294"/>
      <c r="N111" s="294"/>
      <c r="O111" s="294">
        <v>3</v>
      </c>
      <c r="P111" s="294"/>
      <c r="Q111" s="294"/>
      <c r="R111" s="294"/>
      <c r="S111" s="294"/>
      <c r="T111" s="294"/>
      <c r="U111" s="479">
        <v>4</v>
      </c>
      <c r="V111" s="480"/>
      <c r="W111" s="480"/>
      <c r="X111" s="480"/>
      <c r="Y111" s="480"/>
      <c r="Z111" s="480"/>
      <c r="AA111" s="480"/>
      <c r="AB111" s="480"/>
      <c r="AC111" s="480"/>
      <c r="AD111" s="50"/>
      <c r="AE111" s="51"/>
      <c r="AF111" s="51"/>
      <c r="AG111" s="51"/>
      <c r="AH111" s="51"/>
      <c r="AI111" s="51"/>
      <c r="AJ111" s="51"/>
    </row>
    <row r="112" spans="1:36" ht="30.75" customHeight="1" x14ac:dyDescent="0.25">
      <c r="A112" s="23"/>
      <c r="B112" s="149"/>
      <c r="C112" s="295" t="s">
        <v>86</v>
      </c>
      <c r="D112" s="296"/>
      <c r="E112" s="296"/>
      <c r="F112" s="296"/>
      <c r="G112" s="297"/>
      <c r="H112" s="308">
        <v>0.8</v>
      </c>
      <c r="I112" s="309"/>
      <c r="J112" s="309"/>
      <c r="K112" s="240"/>
      <c r="L112" s="240"/>
      <c r="M112" s="240"/>
      <c r="N112" s="241"/>
      <c r="O112" s="290"/>
      <c r="P112" s="291"/>
      <c r="Q112" s="291"/>
      <c r="R112" s="291"/>
      <c r="S112" s="291"/>
      <c r="T112" s="292"/>
      <c r="U112" s="278"/>
      <c r="V112" s="279"/>
      <c r="W112" s="279"/>
      <c r="X112" s="279"/>
      <c r="Y112" s="279"/>
      <c r="Z112" s="279"/>
      <c r="AA112" s="279"/>
      <c r="AB112" s="279"/>
      <c r="AC112" s="280"/>
      <c r="AD112" s="50"/>
      <c r="AE112" s="51"/>
      <c r="AF112" s="51"/>
      <c r="AG112" s="51"/>
      <c r="AH112" s="51"/>
      <c r="AI112" s="51"/>
      <c r="AJ112" s="51"/>
    </row>
    <row r="113" spans="1:36" ht="30.75" customHeight="1" x14ac:dyDescent="0.25">
      <c r="A113" s="23"/>
      <c r="B113" s="49"/>
      <c r="C113" s="298"/>
      <c r="D113" s="299"/>
      <c r="E113" s="299"/>
      <c r="F113" s="299"/>
      <c r="G113" s="300"/>
      <c r="H113" s="310"/>
      <c r="I113" s="311"/>
      <c r="J113" s="311"/>
      <c r="K113" s="314">
        <v>280000</v>
      </c>
      <c r="L113" s="315"/>
      <c r="M113" s="316"/>
      <c r="N113" s="242"/>
      <c r="O113" s="243"/>
      <c r="P113" s="201"/>
      <c r="Q113" s="317" t="str">
        <f>IF(U105="X",W105*0.8,"")</f>
        <v/>
      </c>
      <c r="R113" s="318"/>
      <c r="S113" s="319"/>
      <c r="T113" s="202"/>
      <c r="U113" s="281"/>
      <c r="V113" s="282"/>
      <c r="W113" s="282"/>
      <c r="X113" s="282"/>
      <c r="Y113" s="282"/>
      <c r="Z113" s="282"/>
      <c r="AA113" s="282"/>
      <c r="AB113" s="282"/>
      <c r="AC113" s="283"/>
      <c r="AD113" s="50"/>
      <c r="AE113" s="51"/>
      <c r="AF113" s="51"/>
      <c r="AG113" s="51"/>
      <c r="AH113" s="51"/>
      <c r="AI113" s="51"/>
      <c r="AJ113" s="51"/>
    </row>
    <row r="114" spans="1:36" ht="30.75" customHeight="1" x14ac:dyDescent="0.25">
      <c r="A114" s="23"/>
      <c r="B114" s="49"/>
      <c r="C114" s="298"/>
      <c r="D114" s="299"/>
      <c r="E114" s="299"/>
      <c r="F114" s="299"/>
      <c r="G114" s="300"/>
      <c r="H114" s="310"/>
      <c r="I114" s="311"/>
      <c r="J114" s="311"/>
      <c r="K114" s="244"/>
      <c r="L114" s="244"/>
      <c r="M114" s="244"/>
      <c r="N114" s="244"/>
      <c r="O114" s="287"/>
      <c r="P114" s="288"/>
      <c r="Q114" s="288"/>
      <c r="R114" s="288"/>
      <c r="S114" s="288"/>
      <c r="T114" s="289"/>
      <c r="U114" s="182"/>
      <c r="V114" s="172"/>
      <c r="W114" s="172"/>
      <c r="X114" s="245" t="s">
        <v>40</v>
      </c>
      <c r="Y114" s="172"/>
      <c r="Z114" s="172"/>
      <c r="AA114" s="172"/>
      <c r="AB114" s="172"/>
      <c r="AC114" s="183"/>
      <c r="AD114" s="50"/>
      <c r="AE114" s="51"/>
      <c r="AF114" s="51"/>
      <c r="AG114" s="51"/>
      <c r="AH114" s="51"/>
      <c r="AI114" s="51"/>
      <c r="AJ114" s="51"/>
    </row>
    <row r="115" spans="1:36" ht="30.75" customHeight="1" x14ac:dyDescent="0.25">
      <c r="A115" s="23"/>
      <c r="B115" s="49"/>
      <c r="C115" s="298"/>
      <c r="D115" s="299"/>
      <c r="E115" s="299"/>
      <c r="F115" s="299"/>
      <c r="G115" s="300"/>
      <c r="H115" s="310"/>
      <c r="I115" s="311"/>
      <c r="J115" s="311"/>
      <c r="K115" s="314">
        <v>325000</v>
      </c>
      <c r="L115" s="315"/>
      <c r="M115" s="316"/>
      <c r="N115" s="242"/>
      <c r="O115" s="243"/>
      <c r="P115" s="201"/>
      <c r="Q115" s="317" t="str">
        <f>IF(L105="X",N105*0.8,"")</f>
        <v/>
      </c>
      <c r="R115" s="318"/>
      <c r="S115" s="319"/>
      <c r="T115" s="202"/>
      <c r="U115" s="304"/>
      <c r="V115" s="304"/>
      <c r="W115" s="304"/>
      <c r="X115" s="304"/>
      <c r="Y115" s="304"/>
      <c r="Z115" s="304"/>
      <c r="AA115" s="304"/>
      <c r="AB115" s="304"/>
      <c r="AC115" s="305"/>
      <c r="AD115" s="50"/>
      <c r="AE115" s="51"/>
      <c r="AF115" s="51"/>
      <c r="AG115" s="51"/>
      <c r="AH115" s="51"/>
      <c r="AI115" s="51"/>
      <c r="AJ115" s="51"/>
    </row>
    <row r="116" spans="1:36" ht="30.75" customHeight="1" x14ac:dyDescent="0.25">
      <c r="A116" s="23"/>
      <c r="B116" s="49"/>
      <c r="C116" s="301"/>
      <c r="D116" s="302"/>
      <c r="E116" s="302"/>
      <c r="F116" s="302"/>
      <c r="G116" s="303"/>
      <c r="H116" s="312"/>
      <c r="I116" s="313"/>
      <c r="J116" s="313"/>
      <c r="K116" s="246"/>
      <c r="L116" s="246"/>
      <c r="M116" s="246"/>
      <c r="N116" s="246"/>
      <c r="O116" s="284"/>
      <c r="P116" s="285"/>
      <c r="Q116" s="285"/>
      <c r="R116" s="285"/>
      <c r="S116" s="285"/>
      <c r="T116" s="286"/>
      <c r="U116" s="306"/>
      <c r="V116" s="306"/>
      <c r="W116" s="306"/>
      <c r="X116" s="306"/>
      <c r="Y116" s="306"/>
      <c r="Z116" s="306"/>
      <c r="AA116" s="306"/>
      <c r="AB116" s="306"/>
      <c r="AC116" s="307"/>
      <c r="AD116" s="50"/>
      <c r="AE116" s="51"/>
      <c r="AF116" s="51"/>
      <c r="AG116" s="51"/>
      <c r="AH116" s="51"/>
      <c r="AI116" s="51"/>
      <c r="AJ116" s="51"/>
    </row>
    <row r="117" spans="1:36" ht="30.75" customHeight="1" x14ac:dyDescent="0.25">
      <c r="A117" s="23"/>
      <c r="B117" s="49"/>
      <c r="C117" s="295" t="s">
        <v>87</v>
      </c>
      <c r="D117" s="296"/>
      <c r="E117" s="296"/>
      <c r="F117" s="296"/>
      <c r="G117" s="297"/>
      <c r="H117" s="308">
        <v>0.2</v>
      </c>
      <c r="I117" s="309"/>
      <c r="J117" s="309"/>
      <c r="K117" s="240"/>
      <c r="L117" s="240"/>
      <c r="M117" s="240"/>
      <c r="N117" s="241"/>
      <c r="O117" s="290"/>
      <c r="P117" s="291"/>
      <c r="Q117" s="291"/>
      <c r="R117" s="291"/>
      <c r="S117" s="291"/>
      <c r="T117" s="292"/>
      <c r="U117" s="278"/>
      <c r="V117" s="279"/>
      <c r="W117" s="279"/>
      <c r="X117" s="279"/>
      <c r="Y117" s="279"/>
      <c r="Z117" s="279"/>
      <c r="AA117" s="279"/>
      <c r="AB117" s="279"/>
      <c r="AC117" s="280"/>
      <c r="AD117" s="50"/>
      <c r="AE117" s="51"/>
      <c r="AF117" s="51"/>
      <c r="AG117" s="51"/>
      <c r="AH117" s="51"/>
      <c r="AI117" s="51"/>
      <c r="AJ117" s="51"/>
    </row>
    <row r="118" spans="1:36" ht="30.75" customHeight="1" x14ac:dyDescent="0.25">
      <c r="A118" s="23"/>
      <c r="B118" s="49"/>
      <c r="C118" s="298"/>
      <c r="D118" s="299"/>
      <c r="E118" s="299"/>
      <c r="F118" s="299"/>
      <c r="G118" s="300"/>
      <c r="H118" s="310"/>
      <c r="I118" s="311"/>
      <c r="J118" s="311"/>
      <c r="K118" s="314">
        <v>280000</v>
      </c>
      <c r="L118" s="315"/>
      <c r="M118" s="316"/>
      <c r="N118" s="242"/>
      <c r="O118" s="243"/>
      <c r="P118" s="201"/>
      <c r="Q118" s="317" t="str">
        <f>IF(U105="X",K118*0.2,"")</f>
        <v/>
      </c>
      <c r="R118" s="318"/>
      <c r="S118" s="319"/>
      <c r="T118" s="202"/>
      <c r="U118" s="281"/>
      <c r="V118" s="282"/>
      <c r="W118" s="282"/>
      <c r="X118" s="282"/>
      <c r="Y118" s="282"/>
      <c r="Z118" s="282"/>
      <c r="AA118" s="282"/>
      <c r="AB118" s="282"/>
      <c r="AC118" s="283"/>
      <c r="AD118" s="50"/>
      <c r="AE118" s="51"/>
      <c r="AF118" s="51"/>
      <c r="AG118" s="51"/>
      <c r="AH118" s="51"/>
      <c r="AI118" s="51"/>
      <c r="AJ118" s="51"/>
    </row>
    <row r="119" spans="1:36" ht="30.75" customHeight="1" x14ac:dyDescent="0.25">
      <c r="A119" s="23"/>
      <c r="B119" s="49"/>
      <c r="C119" s="298"/>
      <c r="D119" s="299"/>
      <c r="E119" s="299"/>
      <c r="F119" s="299"/>
      <c r="G119" s="300"/>
      <c r="H119" s="310"/>
      <c r="I119" s="311"/>
      <c r="J119" s="311"/>
      <c r="K119" s="244"/>
      <c r="L119" s="244"/>
      <c r="M119" s="244"/>
      <c r="N119" s="244"/>
      <c r="O119" s="287"/>
      <c r="P119" s="288"/>
      <c r="Q119" s="288"/>
      <c r="R119" s="288"/>
      <c r="S119" s="288"/>
      <c r="T119" s="289"/>
      <c r="U119" s="182"/>
      <c r="V119" s="172"/>
      <c r="W119" s="172"/>
      <c r="X119" s="245" t="s">
        <v>40</v>
      </c>
      <c r="Y119" s="172"/>
      <c r="Z119" s="172"/>
      <c r="AA119" s="172"/>
      <c r="AB119" s="172"/>
      <c r="AC119" s="183"/>
      <c r="AD119" s="50"/>
      <c r="AE119" s="51"/>
      <c r="AF119" s="51"/>
      <c r="AG119" s="51"/>
      <c r="AH119" s="51"/>
      <c r="AI119" s="51"/>
      <c r="AJ119" s="51"/>
    </row>
    <row r="120" spans="1:36" ht="30.75" customHeight="1" x14ac:dyDescent="0.25">
      <c r="A120" s="23"/>
      <c r="B120" s="49"/>
      <c r="C120" s="298"/>
      <c r="D120" s="299"/>
      <c r="E120" s="299"/>
      <c r="F120" s="299"/>
      <c r="G120" s="300"/>
      <c r="H120" s="310"/>
      <c r="I120" s="311"/>
      <c r="J120" s="311"/>
      <c r="K120" s="314">
        <v>325000</v>
      </c>
      <c r="L120" s="315"/>
      <c r="M120" s="316"/>
      <c r="N120" s="242"/>
      <c r="O120" s="243"/>
      <c r="P120" s="201"/>
      <c r="Q120" s="317" t="str">
        <f>IF(L105="X",K120*0.2,"")</f>
        <v/>
      </c>
      <c r="R120" s="318"/>
      <c r="S120" s="319"/>
      <c r="T120" s="202"/>
      <c r="U120" s="304"/>
      <c r="V120" s="304"/>
      <c r="W120" s="304"/>
      <c r="X120" s="304"/>
      <c r="Y120" s="304"/>
      <c r="Z120" s="304"/>
      <c r="AA120" s="304"/>
      <c r="AB120" s="304"/>
      <c r="AC120" s="305"/>
      <c r="AD120" s="50"/>
      <c r="AE120" s="51"/>
      <c r="AF120" s="51"/>
      <c r="AG120" s="51"/>
      <c r="AH120" s="51"/>
      <c r="AI120" s="51"/>
      <c r="AJ120" s="51"/>
    </row>
    <row r="121" spans="1:36" ht="30.75" customHeight="1" x14ac:dyDescent="0.25">
      <c r="A121" s="23"/>
      <c r="B121" s="49"/>
      <c r="C121" s="301"/>
      <c r="D121" s="302"/>
      <c r="E121" s="302"/>
      <c r="F121" s="302"/>
      <c r="G121" s="303"/>
      <c r="H121" s="312"/>
      <c r="I121" s="313"/>
      <c r="J121" s="313"/>
      <c r="K121" s="246"/>
      <c r="L121" s="246"/>
      <c r="M121" s="246"/>
      <c r="N121" s="246"/>
      <c r="O121" s="284"/>
      <c r="P121" s="285"/>
      <c r="Q121" s="285"/>
      <c r="R121" s="285"/>
      <c r="S121" s="285"/>
      <c r="T121" s="286"/>
      <c r="U121" s="306"/>
      <c r="V121" s="306"/>
      <c r="W121" s="306"/>
      <c r="X121" s="306"/>
      <c r="Y121" s="306"/>
      <c r="Z121" s="306"/>
      <c r="AA121" s="306"/>
      <c r="AB121" s="306"/>
      <c r="AC121" s="307"/>
      <c r="AD121" s="50"/>
      <c r="AE121" s="51"/>
      <c r="AF121" s="51"/>
      <c r="AG121" s="51"/>
      <c r="AH121" s="51"/>
      <c r="AI121" s="51"/>
      <c r="AJ121" s="51"/>
    </row>
    <row r="122" spans="1:36" ht="12.75" customHeight="1" x14ac:dyDescent="0.25">
      <c r="A122" s="23"/>
      <c r="B122" s="9"/>
      <c r="C122" s="452"/>
      <c r="D122" s="453"/>
      <c r="E122" s="453"/>
      <c r="F122" s="453"/>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52"/>
      <c r="AE122" s="51"/>
      <c r="AF122" s="51"/>
      <c r="AG122" s="51"/>
      <c r="AH122" s="51"/>
      <c r="AI122" s="51"/>
      <c r="AJ122" s="51"/>
    </row>
    <row r="123" spans="1:36" ht="10.5" customHeight="1" x14ac:dyDescent="0.25">
      <c r="B123" s="35"/>
      <c r="C123" s="451"/>
      <c r="D123" s="451"/>
      <c r="E123" s="451"/>
      <c r="F123" s="451"/>
      <c r="G123" s="53"/>
      <c r="H123" s="53"/>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row>
    <row r="124" spans="1:36" ht="16.5" customHeight="1" x14ac:dyDescent="0.2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row>
    <row r="125" spans="1:36" x14ac:dyDescent="0.25">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row>
    <row r="126" spans="1:36" x14ac:dyDescent="0.25">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row>
    <row r="127" spans="1:36" x14ac:dyDescent="0.25">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row>
    <row r="128" spans="1:36" x14ac:dyDescent="0.25">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row>
    <row r="129" spans="2:48" x14ac:dyDescent="0.25">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row>
    <row r="130" spans="2:48" x14ac:dyDescent="0.25">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row>
    <row r="131" spans="2:48" x14ac:dyDescent="0.25">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row>
    <row r="132" spans="2:48" x14ac:dyDescent="0.25">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row>
    <row r="133" spans="2:48" x14ac:dyDescent="0.25">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row>
    <row r="134" spans="2:48" x14ac:dyDescent="0.25">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row>
    <row r="135" spans="2:48" x14ac:dyDescent="0.25">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row>
    <row r="136" spans="2:48" x14ac:dyDescent="0.25">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row>
    <row r="137" spans="2:48" x14ac:dyDescent="0.25">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V137" s="53"/>
    </row>
    <row r="138" spans="2:48" x14ac:dyDescent="0.25">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V138" s="247"/>
    </row>
    <row r="139" spans="2:48" x14ac:dyDescent="0.25">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V139" s="247"/>
    </row>
    <row r="140" spans="2:48" x14ac:dyDescent="0.25">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V140" s="247"/>
    </row>
    <row r="141" spans="2:48" x14ac:dyDescent="0.25">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V141" s="247"/>
    </row>
    <row r="142" spans="2:48" x14ac:dyDescent="0.25">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V142" s="247"/>
    </row>
    <row r="143" spans="2:48" x14ac:dyDescent="0.25">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V143" s="247"/>
    </row>
    <row r="144" spans="2:48" x14ac:dyDescent="0.25">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V144" s="247"/>
    </row>
    <row r="145" spans="2:48" x14ac:dyDescent="0.25">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V145" s="247"/>
    </row>
    <row r="146" spans="2:48" x14ac:dyDescent="0.25">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V146" s="247"/>
    </row>
    <row r="147" spans="2:48" x14ac:dyDescent="0.25">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V147" s="247"/>
    </row>
    <row r="148" spans="2:48" x14ac:dyDescent="0.25">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V148" s="247"/>
    </row>
    <row r="149" spans="2:48" x14ac:dyDescent="0.25">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V149" s="247"/>
    </row>
    <row r="150" spans="2:48" x14ac:dyDescent="0.25">
      <c r="B150" s="51"/>
      <c r="C150" s="9"/>
      <c r="D150" s="9"/>
      <c r="E150" s="9"/>
      <c r="F150" s="9"/>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V150" s="247"/>
    </row>
    <row r="151" spans="2:48" x14ac:dyDescent="0.25">
      <c r="B151" s="51"/>
      <c r="C151" s="9"/>
      <c r="D151" s="9"/>
      <c r="E151" s="9"/>
      <c r="F151" s="9"/>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V151" s="247"/>
    </row>
    <row r="152" spans="2:48" x14ac:dyDescent="0.25">
      <c r="B152" s="51"/>
      <c r="C152" s="9"/>
      <c r="D152" s="9"/>
      <c r="E152" s="9"/>
      <c r="F152" s="9"/>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V152" s="247"/>
    </row>
    <row r="153" spans="2:48" x14ac:dyDescent="0.25">
      <c r="B153" s="51"/>
      <c r="C153" s="9"/>
      <c r="D153" s="9"/>
      <c r="E153" s="9"/>
      <c r="F153" s="9"/>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row>
    <row r="154" spans="2:48" x14ac:dyDescent="0.25">
      <c r="B154" s="51"/>
      <c r="C154" s="9"/>
      <c r="D154" s="9"/>
      <c r="E154" s="9"/>
      <c r="F154" s="9"/>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row>
    <row r="155" spans="2:48" x14ac:dyDescent="0.25">
      <c r="B155" s="51"/>
      <c r="C155" s="9"/>
      <c r="D155" s="9"/>
      <c r="E155" s="9"/>
      <c r="F155" s="9"/>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row>
    <row r="156" spans="2:48" x14ac:dyDescent="0.25">
      <c r="B156" s="51"/>
      <c r="C156" s="9"/>
      <c r="D156" s="9"/>
      <c r="E156" s="9"/>
      <c r="F156" s="9"/>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row>
    <row r="157" spans="2:48" x14ac:dyDescent="0.25">
      <c r="B157" s="51"/>
      <c r="C157" s="9"/>
      <c r="D157" s="9"/>
      <c r="E157" s="9"/>
      <c r="F157" s="9"/>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row>
    <row r="158" spans="2:48" x14ac:dyDescent="0.25">
      <c r="B158" s="51"/>
      <c r="C158" s="9"/>
      <c r="D158" s="9"/>
      <c r="E158" s="9"/>
      <c r="F158" s="9"/>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row>
    <row r="159" spans="2:48" x14ac:dyDescent="0.25">
      <c r="B159" s="51"/>
      <c r="C159" s="9"/>
      <c r="D159" s="9"/>
      <c r="E159" s="9"/>
      <c r="F159" s="9"/>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row>
    <row r="160" spans="2:48" x14ac:dyDescent="0.25">
      <c r="B160" s="51"/>
      <c r="C160" s="9"/>
      <c r="D160" s="9"/>
      <c r="E160" s="9"/>
      <c r="F160" s="9"/>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row>
    <row r="161" spans="2:45" x14ac:dyDescent="0.25">
      <c r="B161" s="51"/>
      <c r="C161" s="9"/>
      <c r="D161" s="9"/>
      <c r="E161" s="9"/>
      <c r="F161" s="9"/>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row>
    <row r="162" spans="2:45" x14ac:dyDescent="0.25">
      <c r="B162" s="51"/>
      <c r="C162" s="9"/>
      <c r="D162" s="9"/>
      <c r="E162" s="9"/>
      <c r="F162" s="9"/>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row>
    <row r="163" spans="2:45" x14ac:dyDescent="0.25">
      <c r="B163" s="51"/>
      <c r="C163" s="9"/>
      <c r="D163" s="9"/>
      <c r="E163" s="9"/>
      <c r="F163" s="9"/>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row>
    <row r="164" spans="2:45" x14ac:dyDescent="0.25">
      <c r="B164" s="51"/>
      <c r="C164" s="9"/>
      <c r="D164" s="9"/>
      <c r="E164" s="9"/>
      <c r="F164" s="9"/>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row>
    <row r="165" spans="2:45" x14ac:dyDescent="0.25">
      <c r="B165" s="51"/>
      <c r="C165" s="9"/>
      <c r="D165" s="9"/>
      <c r="E165" s="9"/>
      <c r="F165" s="9"/>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row>
    <row r="166" spans="2:45" x14ac:dyDescent="0.25">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row>
    <row r="167" spans="2:45" x14ac:dyDescent="0.25">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row>
    <row r="168" spans="2:45" x14ac:dyDescent="0.25">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R168" s="248"/>
      <c r="AS168" s="96"/>
    </row>
    <row r="169" spans="2:45" x14ac:dyDescent="0.25">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row>
    <row r="170" spans="2:45" x14ac:dyDescent="0.25">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row>
    <row r="171" spans="2:45" x14ac:dyDescent="0.25">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row>
    <row r="172" spans="2:45" x14ac:dyDescent="0.25">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row>
    <row r="173" spans="2:45" x14ac:dyDescent="0.25">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row>
    <row r="174" spans="2:45" x14ac:dyDescent="0.25">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row>
    <row r="175" spans="2:45" x14ac:dyDescent="0.25">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row>
    <row r="176" spans="2:45" x14ac:dyDescent="0.25">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row>
    <row r="177" spans="2:36" x14ac:dyDescent="0.25">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row>
    <row r="178" spans="2:36" x14ac:dyDescent="0.25">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row>
    <row r="179" spans="2:36" x14ac:dyDescent="0.25">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row>
    <row r="180" spans="2:36" x14ac:dyDescent="0.25">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row>
    <row r="181" spans="2:36" x14ac:dyDescent="0.25">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row>
    <row r="182" spans="2:36" x14ac:dyDescent="0.25">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row>
    <row r="183" spans="2:36" x14ac:dyDescent="0.25">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row>
    <row r="184" spans="2:36" x14ac:dyDescent="0.25">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row>
    <row r="185" spans="2:36" x14ac:dyDescent="0.25">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row>
    <row r="186" spans="2:36" x14ac:dyDescent="0.25">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row>
    <row r="187" spans="2:36" x14ac:dyDescent="0.25">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row>
    <row r="188" spans="2:36" x14ac:dyDescent="0.25">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row>
    <row r="189" spans="2:36" x14ac:dyDescent="0.25">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row>
    <row r="190" spans="2:36" x14ac:dyDescent="0.25">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row>
    <row r="191" spans="2:36" x14ac:dyDescent="0.25">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row>
    <row r="192" spans="2:36" x14ac:dyDescent="0.25">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row>
    <row r="193" spans="2:36" x14ac:dyDescent="0.25">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row>
    <row r="194" spans="2:36" x14ac:dyDescent="0.25">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row>
    <row r="195" spans="2:36" x14ac:dyDescent="0.25">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row>
    <row r="196" spans="2:36" x14ac:dyDescent="0.25">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row>
    <row r="197" spans="2:36" x14ac:dyDescent="0.25">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row>
    <row r="198" spans="2:36" x14ac:dyDescent="0.25">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row>
    <row r="199" spans="2:36" x14ac:dyDescent="0.25">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row>
    <row r="200" spans="2:36" x14ac:dyDescent="0.25">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row>
    <row r="201" spans="2:36" x14ac:dyDescent="0.25">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row>
    <row r="202" spans="2:36" x14ac:dyDescent="0.25">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row>
    <row r="203" spans="2:36" x14ac:dyDescent="0.25">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row>
    <row r="204" spans="2:36" x14ac:dyDescent="0.25">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row>
    <row r="205" spans="2:36" x14ac:dyDescent="0.25">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row>
    <row r="206" spans="2:36" x14ac:dyDescent="0.25">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row>
    <row r="207" spans="2:36" x14ac:dyDescent="0.25">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row>
    <row r="208" spans="2:36" x14ac:dyDescent="0.25">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row>
    <row r="209" spans="2:36" x14ac:dyDescent="0.25">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row>
    <row r="210" spans="2:36" x14ac:dyDescent="0.25">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row>
    <row r="211" spans="2:36" x14ac:dyDescent="0.25">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row>
    <row r="212" spans="2:36" x14ac:dyDescent="0.25">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row>
    <row r="213" spans="2:36" x14ac:dyDescent="0.25">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row>
    <row r="214" spans="2:36" x14ac:dyDescent="0.25">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row>
    <row r="215" spans="2:36" x14ac:dyDescent="0.25">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row>
    <row r="216" spans="2:36" x14ac:dyDescent="0.25">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row>
    <row r="217" spans="2:36" x14ac:dyDescent="0.25">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row>
    <row r="218" spans="2:36" x14ac:dyDescent="0.25">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row>
    <row r="219" spans="2:36" x14ac:dyDescent="0.25">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row>
    <row r="220" spans="2:36" x14ac:dyDescent="0.25">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row>
    <row r="221" spans="2:36" x14ac:dyDescent="0.25">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row>
    <row r="222" spans="2:36" x14ac:dyDescent="0.25">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row>
    <row r="223" spans="2:36" x14ac:dyDescent="0.25">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row>
    <row r="224" spans="2:36" x14ac:dyDescent="0.25">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row>
    <row r="225" spans="2:36" x14ac:dyDescent="0.25">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row>
    <row r="226" spans="2:36" x14ac:dyDescent="0.25">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row>
    <row r="227" spans="2:36" x14ac:dyDescent="0.25">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row>
    <row r="228" spans="2:36" x14ac:dyDescent="0.25">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row>
    <row r="229" spans="2:36" x14ac:dyDescent="0.25">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row>
    <row r="230" spans="2:36" x14ac:dyDescent="0.25">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row>
    <row r="231" spans="2:36" x14ac:dyDescent="0.25">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row>
    <row r="232" spans="2:36" x14ac:dyDescent="0.25">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row>
    <row r="233" spans="2:36" x14ac:dyDescent="0.25">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row>
    <row r="234" spans="2:36" x14ac:dyDescent="0.25">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row>
    <row r="235" spans="2:36" x14ac:dyDescent="0.25">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row>
    <row r="236" spans="2:36" x14ac:dyDescent="0.25">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row>
    <row r="237" spans="2:36" x14ac:dyDescent="0.25">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row>
    <row r="238" spans="2:36" x14ac:dyDescent="0.25">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c r="AF238" s="51"/>
      <c r="AG238" s="51"/>
      <c r="AH238" s="51"/>
      <c r="AI238" s="51"/>
      <c r="AJ238" s="51"/>
    </row>
    <row r="239" spans="2:36" x14ac:dyDescent="0.25">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51"/>
      <c r="AJ239" s="51"/>
    </row>
    <row r="240" spans="2:36" x14ac:dyDescent="0.25">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row>
    <row r="241" spans="2:36" x14ac:dyDescent="0.25">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row>
    <row r="242" spans="2:36" x14ac:dyDescent="0.25">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row>
    <row r="243" spans="2:36" x14ac:dyDescent="0.25">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1"/>
    </row>
    <row r="244" spans="2:36" x14ac:dyDescent="0.25">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c r="AF244" s="51"/>
      <c r="AG244" s="51"/>
      <c r="AH244" s="51"/>
      <c r="AI244" s="51"/>
      <c r="AJ244" s="51"/>
    </row>
    <row r="245" spans="2:36" x14ac:dyDescent="0.25">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row>
    <row r="246" spans="2:36" x14ac:dyDescent="0.25">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row>
    <row r="247" spans="2:36" x14ac:dyDescent="0.25">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row>
    <row r="248" spans="2:36" x14ac:dyDescent="0.25">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row>
    <row r="249" spans="2:36" x14ac:dyDescent="0.25">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row>
    <row r="250" spans="2:36" x14ac:dyDescent="0.25">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row>
    <row r="251" spans="2:36" x14ac:dyDescent="0.25">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row>
    <row r="252" spans="2:36" x14ac:dyDescent="0.25">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row>
    <row r="253" spans="2:36" x14ac:dyDescent="0.25">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row>
    <row r="254" spans="2:36" x14ac:dyDescent="0.25">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row>
    <row r="255" spans="2:36" x14ac:dyDescent="0.25">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row>
    <row r="256" spans="2:36" x14ac:dyDescent="0.25">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row>
    <row r="257" spans="2:36" x14ac:dyDescent="0.25">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row>
    <row r="258" spans="2:36" x14ac:dyDescent="0.25">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row>
    <row r="259" spans="2:36" x14ac:dyDescent="0.25">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row>
    <row r="260" spans="2:36" x14ac:dyDescent="0.25">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1"/>
      <c r="AJ260" s="51"/>
    </row>
    <row r="261" spans="2:36" x14ac:dyDescent="0.25">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c r="AA261" s="51"/>
      <c r="AB261" s="51"/>
      <c r="AC261" s="51"/>
      <c r="AD261" s="51"/>
      <c r="AE261" s="51"/>
      <c r="AF261" s="51"/>
      <c r="AG261" s="51"/>
      <c r="AH261" s="51"/>
      <c r="AI261" s="51"/>
      <c r="AJ261" s="51"/>
    </row>
    <row r="262" spans="2:36" x14ac:dyDescent="0.25">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1"/>
      <c r="AC262" s="51"/>
      <c r="AD262" s="51"/>
      <c r="AE262" s="51"/>
      <c r="AF262" s="51"/>
      <c r="AG262" s="51"/>
      <c r="AH262" s="51"/>
      <c r="AI262" s="51"/>
      <c r="AJ262" s="51"/>
    </row>
    <row r="263" spans="2:36" x14ac:dyDescent="0.25">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row>
    <row r="264" spans="2:36" x14ac:dyDescent="0.25">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c r="AH264" s="51"/>
      <c r="AI264" s="51"/>
      <c r="AJ264" s="51"/>
    </row>
    <row r="265" spans="2:36" x14ac:dyDescent="0.25">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row>
    <row r="266" spans="2:36" x14ac:dyDescent="0.25">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c r="AF266" s="51"/>
      <c r="AG266" s="51"/>
      <c r="AH266" s="51"/>
      <c r="AI266" s="51"/>
      <c r="AJ266" s="51"/>
    </row>
    <row r="267" spans="2:36" x14ac:dyDescent="0.25">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c r="AA267" s="51"/>
      <c r="AB267" s="51"/>
      <c r="AC267" s="51"/>
      <c r="AD267" s="51"/>
      <c r="AE267" s="51"/>
      <c r="AF267" s="51"/>
      <c r="AG267" s="51"/>
      <c r="AH267" s="51"/>
      <c r="AI267" s="51"/>
      <c r="AJ267" s="51"/>
    </row>
    <row r="268" spans="2:36" x14ac:dyDescent="0.25">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c r="AD268" s="51"/>
      <c r="AE268" s="51"/>
      <c r="AF268" s="51"/>
      <c r="AG268" s="51"/>
      <c r="AH268" s="51"/>
      <c r="AI268" s="51"/>
      <c r="AJ268" s="51"/>
    </row>
    <row r="269" spans="2:36" x14ac:dyDescent="0.25">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E269" s="51"/>
      <c r="AF269" s="51"/>
      <c r="AG269" s="51"/>
      <c r="AH269" s="51"/>
      <c r="AI269" s="51"/>
      <c r="AJ269" s="51"/>
    </row>
    <row r="270" spans="2:36" x14ac:dyDescent="0.25">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row>
    <row r="271" spans="2:36" x14ac:dyDescent="0.25">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c r="AJ271" s="51"/>
    </row>
    <row r="272" spans="2:36" x14ac:dyDescent="0.25">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row>
    <row r="273" spans="2:36" x14ac:dyDescent="0.25">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row>
    <row r="274" spans="2:36" x14ac:dyDescent="0.25">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c r="AJ274" s="51"/>
    </row>
    <row r="275" spans="2:36" x14ac:dyDescent="0.25">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c r="AJ275" s="51"/>
    </row>
    <row r="276" spans="2:36" x14ac:dyDescent="0.25">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row>
    <row r="277" spans="2:36" x14ac:dyDescent="0.25">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c r="AJ277" s="51"/>
    </row>
    <row r="278" spans="2:36" x14ac:dyDescent="0.25">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c r="AF278" s="51"/>
      <c r="AG278" s="51"/>
      <c r="AH278" s="51"/>
      <c r="AI278" s="51"/>
      <c r="AJ278" s="51"/>
    </row>
    <row r="279" spans="2:36" x14ac:dyDescent="0.25">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c r="AJ279" s="51"/>
    </row>
    <row r="280" spans="2:36" x14ac:dyDescent="0.25">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row>
    <row r="281" spans="2:36" x14ac:dyDescent="0.25">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row>
    <row r="282" spans="2:36" x14ac:dyDescent="0.25">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row>
    <row r="283" spans="2:36" x14ac:dyDescent="0.25">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row>
    <row r="284" spans="2:36" x14ac:dyDescent="0.25">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row>
    <row r="285" spans="2:36" x14ac:dyDescent="0.25">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row>
    <row r="286" spans="2:36" x14ac:dyDescent="0.25">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row>
    <row r="287" spans="2:36" x14ac:dyDescent="0.25">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row>
    <row r="288" spans="2:36" x14ac:dyDescent="0.25">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row>
    <row r="289" spans="2:36" x14ac:dyDescent="0.25">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c r="AJ289" s="51"/>
    </row>
    <row r="290" spans="2:36" x14ac:dyDescent="0.25">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row>
    <row r="291" spans="2:36" x14ac:dyDescent="0.25">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c r="AJ291" s="51"/>
    </row>
    <row r="292" spans="2:36" x14ac:dyDescent="0.25">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row>
    <row r="293" spans="2:36" x14ac:dyDescent="0.25">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row>
    <row r="294" spans="2:36" x14ac:dyDescent="0.25">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row>
    <row r="295" spans="2:36" x14ac:dyDescent="0.25">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row>
    <row r="296" spans="2:36" x14ac:dyDescent="0.25">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row>
    <row r="297" spans="2:36" x14ac:dyDescent="0.25">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c r="AI297" s="51"/>
      <c r="AJ297" s="51"/>
    </row>
    <row r="298" spans="2:36" x14ac:dyDescent="0.25">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c r="AA298" s="51"/>
      <c r="AB298" s="51"/>
      <c r="AC298" s="51"/>
      <c r="AD298" s="51"/>
      <c r="AE298" s="51"/>
      <c r="AF298" s="51"/>
      <c r="AG298" s="51"/>
      <c r="AH298" s="51"/>
      <c r="AI298" s="51"/>
      <c r="AJ298" s="51"/>
    </row>
    <row r="299" spans="2:36" x14ac:dyDescent="0.25">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c r="AD299" s="51"/>
      <c r="AE299" s="51"/>
      <c r="AF299" s="51"/>
      <c r="AG299" s="51"/>
      <c r="AH299" s="51"/>
      <c r="AI299" s="51"/>
      <c r="AJ299" s="51"/>
    </row>
    <row r="300" spans="2:36" x14ac:dyDescent="0.25">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c r="AA300" s="51"/>
      <c r="AB300" s="51"/>
      <c r="AC300" s="51"/>
      <c r="AD300" s="51"/>
      <c r="AE300" s="51"/>
      <c r="AF300" s="51"/>
      <c r="AG300" s="51"/>
      <c r="AH300" s="51"/>
      <c r="AI300" s="51"/>
      <c r="AJ300" s="51"/>
    </row>
    <row r="301" spans="2:36" x14ac:dyDescent="0.25">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51"/>
      <c r="AB301" s="51"/>
      <c r="AC301" s="51"/>
      <c r="AD301" s="51"/>
      <c r="AE301" s="51"/>
      <c r="AF301" s="51"/>
      <c r="AG301" s="51"/>
      <c r="AH301" s="51"/>
      <c r="AI301" s="51"/>
      <c r="AJ301" s="51"/>
    </row>
    <row r="302" spans="2:36" x14ac:dyDescent="0.25">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c r="AA302" s="51"/>
      <c r="AB302" s="51"/>
      <c r="AC302" s="51"/>
      <c r="AD302" s="51"/>
      <c r="AE302" s="51"/>
      <c r="AF302" s="51"/>
      <c r="AG302" s="51"/>
      <c r="AH302" s="51"/>
      <c r="AI302" s="51"/>
      <c r="AJ302" s="51"/>
    </row>
    <row r="303" spans="2:36" x14ac:dyDescent="0.25">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c r="AA303" s="51"/>
      <c r="AB303" s="51"/>
      <c r="AC303" s="51"/>
      <c r="AD303" s="51"/>
      <c r="AE303" s="51"/>
      <c r="AF303" s="51"/>
      <c r="AG303" s="51"/>
      <c r="AH303" s="51"/>
      <c r="AI303" s="51"/>
      <c r="AJ303" s="51"/>
    </row>
    <row r="304" spans="2:36" x14ac:dyDescent="0.25">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c r="AA304" s="51"/>
      <c r="AB304" s="51"/>
      <c r="AC304" s="51"/>
      <c r="AD304" s="51"/>
      <c r="AE304" s="51"/>
      <c r="AF304" s="51"/>
      <c r="AG304" s="51"/>
      <c r="AH304" s="51"/>
      <c r="AI304" s="51"/>
      <c r="AJ304" s="51"/>
    </row>
    <row r="305" spans="2:36" x14ac:dyDescent="0.25">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c r="AA305" s="51"/>
      <c r="AB305" s="51"/>
      <c r="AC305" s="51"/>
      <c r="AD305" s="51"/>
      <c r="AE305" s="51"/>
      <c r="AF305" s="51"/>
      <c r="AG305" s="51"/>
      <c r="AH305" s="51"/>
      <c r="AI305" s="51"/>
      <c r="AJ305" s="51"/>
    </row>
    <row r="306" spans="2:36" x14ac:dyDescent="0.25">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c r="AA306" s="51"/>
      <c r="AB306" s="51"/>
      <c r="AC306" s="51"/>
      <c r="AD306" s="51"/>
      <c r="AE306" s="51"/>
      <c r="AF306" s="51"/>
      <c r="AG306" s="51"/>
      <c r="AH306" s="51"/>
      <c r="AI306" s="51"/>
      <c r="AJ306" s="51"/>
    </row>
    <row r="307" spans="2:36" x14ac:dyDescent="0.25">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c r="AA307" s="51"/>
      <c r="AB307" s="51"/>
      <c r="AC307" s="51"/>
      <c r="AD307" s="51"/>
      <c r="AE307" s="51"/>
      <c r="AF307" s="51"/>
      <c r="AG307" s="51"/>
      <c r="AH307" s="51"/>
      <c r="AI307" s="51"/>
      <c r="AJ307" s="51"/>
    </row>
    <row r="308" spans="2:36" x14ac:dyDescent="0.25">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c r="AA308" s="51"/>
      <c r="AB308" s="51"/>
      <c r="AC308" s="51"/>
      <c r="AD308" s="51"/>
      <c r="AE308" s="51"/>
      <c r="AF308" s="51"/>
      <c r="AG308" s="51"/>
      <c r="AH308" s="51"/>
      <c r="AI308" s="51"/>
      <c r="AJ308" s="51"/>
    </row>
    <row r="309" spans="2:36" x14ac:dyDescent="0.25">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1"/>
    </row>
    <row r="310" spans="2:36" x14ac:dyDescent="0.25">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c r="AA310" s="51"/>
      <c r="AB310" s="51"/>
      <c r="AC310" s="51"/>
      <c r="AD310" s="51"/>
      <c r="AE310" s="51"/>
      <c r="AF310" s="51"/>
      <c r="AG310" s="51"/>
      <c r="AH310" s="51"/>
      <c r="AI310" s="51"/>
      <c r="AJ310" s="51"/>
    </row>
    <row r="311" spans="2:36" x14ac:dyDescent="0.25">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c r="AA311" s="51"/>
      <c r="AB311" s="51"/>
      <c r="AC311" s="51"/>
      <c r="AD311" s="51"/>
      <c r="AE311" s="51"/>
      <c r="AF311" s="51"/>
      <c r="AG311" s="51"/>
      <c r="AH311" s="51"/>
      <c r="AI311" s="51"/>
      <c r="AJ311" s="51"/>
    </row>
    <row r="312" spans="2:36" x14ac:dyDescent="0.25">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c r="AA312" s="51"/>
      <c r="AB312" s="51"/>
      <c r="AC312" s="51"/>
      <c r="AD312" s="51"/>
      <c r="AE312" s="51"/>
      <c r="AF312" s="51"/>
      <c r="AG312" s="51"/>
      <c r="AH312" s="51"/>
      <c r="AI312" s="51"/>
      <c r="AJ312" s="51"/>
    </row>
    <row r="313" spans="2:36" x14ac:dyDescent="0.25">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c r="AA313" s="51"/>
      <c r="AB313" s="51"/>
      <c r="AC313" s="51"/>
      <c r="AD313" s="51"/>
      <c r="AE313" s="51"/>
      <c r="AF313" s="51"/>
      <c r="AG313" s="51"/>
      <c r="AH313" s="51"/>
      <c r="AI313" s="51"/>
      <c r="AJ313" s="51"/>
    </row>
    <row r="314" spans="2:36" x14ac:dyDescent="0.25">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row>
    <row r="315" spans="2:36" x14ac:dyDescent="0.25">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c r="AF315" s="51"/>
      <c r="AG315" s="51"/>
      <c r="AH315" s="51"/>
      <c r="AI315" s="51"/>
      <c r="AJ315" s="51"/>
    </row>
    <row r="316" spans="2:36" x14ac:dyDescent="0.25">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row>
    <row r="317" spans="2:36" x14ac:dyDescent="0.25">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row>
    <row r="318" spans="2:36" x14ac:dyDescent="0.25">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c r="AI318" s="51"/>
      <c r="AJ318" s="51"/>
    </row>
    <row r="319" spans="2:36" x14ac:dyDescent="0.25">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c r="AF319" s="51"/>
      <c r="AG319" s="51"/>
      <c r="AH319" s="51"/>
      <c r="AI319" s="51"/>
      <c r="AJ319" s="51"/>
    </row>
    <row r="320" spans="2:36" x14ac:dyDescent="0.25">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c r="AA320" s="51"/>
      <c r="AB320" s="51"/>
      <c r="AC320" s="51"/>
      <c r="AD320" s="51"/>
      <c r="AE320" s="51"/>
      <c r="AF320" s="51"/>
      <c r="AG320" s="51"/>
      <c r="AH320" s="51"/>
      <c r="AI320" s="51"/>
      <c r="AJ320" s="51"/>
    </row>
    <row r="321" spans="2:36" x14ac:dyDescent="0.25">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51"/>
      <c r="AB321" s="51"/>
      <c r="AC321" s="51"/>
      <c r="AD321" s="51"/>
      <c r="AE321" s="51"/>
      <c r="AF321" s="51"/>
      <c r="AG321" s="51"/>
      <c r="AH321" s="51"/>
      <c r="AI321" s="51"/>
      <c r="AJ321" s="51"/>
    </row>
    <row r="322" spans="2:36" x14ac:dyDescent="0.25">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c r="AF322" s="51"/>
      <c r="AG322" s="51"/>
      <c r="AH322" s="51"/>
      <c r="AI322" s="51"/>
      <c r="AJ322" s="51"/>
    </row>
    <row r="323" spans="2:36" x14ac:dyDescent="0.25">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row>
    <row r="324" spans="2:36" x14ac:dyDescent="0.25">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c r="AF324" s="51"/>
      <c r="AG324" s="51"/>
      <c r="AH324" s="51"/>
      <c r="AI324" s="51"/>
      <c r="AJ324" s="51"/>
    </row>
    <row r="325" spans="2:36" x14ac:dyDescent="0.25">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row>
    <row r="326" spans="2:36" x14ac:dyDescent="0.25">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row>
    <row r="327" spans="2:36" x14ac:dyDescent="0.25">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row>
    <row r="328" spans="2:36" x14ac:dyDescent="0.25">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c r="AA328" s="51"/>
      <c r="AB328" s="51"/>
      <c r="AC328" s="51"/>
      <c r="AD328" s="51"/>
      <c r="AE328" s="51"/>
      <c r="AF328" s="51"/>
      <c r="AG328" s="51"/>
      <c r="AH328" s="51"/>
      <c r="AI328" s="51"/>
      <c r="AJ328" s="51"/>
    </row>
    <row r="329" spans="2:36" x14ac:dyDescent="0.25">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c r="AA329" s="51"/>
      <c r="AB329" s="51"/>
      <c r="AC329" s="51"/>
      <c r="AD329" s="51"/>
      <c r="AE329" s="51"/>
      <c r="AF329" s="51"/>
      <c r="AG329" s="51"/>
      <c r="AH329" s="51"/>
      <c r="AI329" s="51"/>
      <c r="AJ329" s="51"/>
    </row>
    <row r="330" spans="2:36" x14ac:dyDescent="0.25">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c r="AA330" s="51"/>
      <c r="AB330" s="51"/>
      <c r="AC330" s="51"/>
      <c r="AD330" s="51"/>
      <c r="AE330" s="51"/>
      <c r="AF330" s="51"/>
      <c r="AG330" s="51"/>
      <c r="AH330" s="51"/>
      <c r="AI330" s="51"/>
      <c r="AJ330" s="51"/>
    </row>
    <row r="331" spans="2:36" x14ac:dyDescent="0.25">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c r="AA331" s="51"/>
      <c r="AB331" s="51"/>
      <c r="AC331" s="51"/>
      <c r="AD331" s="51"/>
      <c r="AE331" s="51"/>
      <c r="AF331" s="51"/>
      <c r="AG331" s="51"/>
      <c r="AH331" s="51"/>
      <c r="AI331" s="51"/>
      <c r="AJ331" s="51"/>
    </row>
    <row r="332" spans="2:36" x14ac:dyDescent="0.25">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c r="AA332" s="51"/>
      <c r="AB332" s="51"/>
      <c r="AC332" s="51"/>
      <c r="AD332" s="51"/>
      <c r="AE332" s="51"/>
      <c r="AF332" s="51"/>
      <c r="AG332" s="51"/>
      <c r="AH332" s="51"/>
      <c r="AI332" s="51"/>
      <c r="AJ332" s="51"/>
    </row>
    <row r="333" spans="2:36" x14ac:dyDescent="0.25">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c r="AA333" s="51"/>
      <c r="AB333" s="51"/>
      <c r="AC333" s="51"/>
      <c r="AD333" s="51"/>
      <c r="AE333" s="51"/>
      <c r="AF333" s="51"/>
      <c r="AG333" s="51"/>
      <c r="AH333" s="51"/>
      <c r="AI333" s="51"/>
      <c r="AJ333" s="51"/>
    </row>
    <row r="334" spans="2:36" x14ac:dyDescent="0.25">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c r="AA334" s="51"/>
      <c r="AB334" s="51"/>
      <c r="AC334" s="51"/>
      <c r="AD334" s="51"/>
      <c r="AE334" s="51"/>
      <c r="AF334" s="51"/>
      <c r="AG334" s="51"/>
      <c r="AH334" s="51"/>
      <c r="AI334" s="51"/>
      <c r="AJ334" s="51"/>
    </row>
    <row r="335" spans="2:36" x14ac:dyDescent="0.25">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51"/>
      <c r="AB335" s="51"/>
      <c r="AC335" s="51"/>
      <c r="AD335" s="51"/>
      <c r="AE335" s="51"/>
      <c r="AF335" s="51"/>
      <c r="AG335" s="51"/>
      <c r="AH335" s="51"/>
      <c r="AI335" s="51"/>
      <c r="AJ335" s="51"/>
    </row>
    <row r="336" spans="2:36" x14ac:dyDescent="0.25">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c r="AD336" s="51"/>
      <c r="AE336" s="51"/>
      <c r="AF336" s="51"/>
      <c r="AG336" s="51"/>
      <c r="AH336" s="51"/>
      <c r="AI336" s="51"/>
      <c r="AJ336" s="51"/>
    </row>
    <row r="337" spans="2:36" x14ac:dyDescent="0.25">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c r="AA337" s="51"/>
      <c r="AB337" s="51"/>
      <c r="AC337" s="51"/>
      <c r="AD337" s="51"/>
      <c r="AE337" s="51"/>
      <c r="AF337" s="51"/>
      <c r="AG337" s="51"/>
      <c r="AH337" s="51"/>
      <c r="AI337" s="51"/>
      <c r="AJ337" s="51"/>
    </row>
    <row r="338" spans="2:36" x14ac:dyDescent="0.25">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c r="AA338" s="51"/>
      <c r="AB338" s="51"/>
      <c r="AC338" s="51"/>
      <c r="AD338" s="51"/>
      <c r="AE338" s="51"/>
      <c r="AF338" s="51"/>
      <c r="AG338" s="51"/>
      <c r="AH338" s="51"/>
      <c r="AI338" s="51"/>
      <c r="AJ338" s="51"/>
    </row>
    <row r="339" spans="2:36" x14ac:dyDescent="0.25">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c r="AA339" s="51"/>
      <c r="AB339" s="51"/>
      <c r="AC339" s="51"/>
      <c r="AD339" s="51"/>
      <c r="AE339" s="51"/>
      <c r="AF339" s="51"/>
      <c r="AG339" s="51"/>
      <c r="AH339" s="51"/>
      <c r="AI339" s="51"/>
      <c r="AJ339" s="51"/>
    </row>
    <row r="340" spans="2:36" x14ac:dyDescent="0.25">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c r="AA340" s="51"/>
      <c r="AB340" s="51"/>
      <c r="AC340" s="51"/>
      <c r="AD340" s="51"/>
      <c r="AE340" s="51"/>
      <c r="AF340" s="51"/>
      <c r="AG340" s="51"/>
      <c r="AH340" s="51"/>
      <c r="AI340" s="51"/>
      <c r="AJ340" s="51"/>
    </row>
    <row r="341" spans="2:36" x14ac:dyDescent="0.25">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c r="AA341" s="51"/>
      <c r="AB341" s="51"/>
      <c r="AC341" s="51"/>
      <c r="AD341" s="51"/>
      <c r="AE341" s="51"/>
      <c r="AF341" s="51"/>
      <c r="AG341" s="51"/>
      <c r="AH341" s="51"/>
      <c r="AI341" s="51"/>
      <c r="AJ341" s="51"/>
    </row>
    <row r="342" spans="2:36" x14ac:dyDescent="0.25">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c r="AD342" s="51"/>
      <c r="AE342" s="51"/>
      <c r="AF342" s="51"/>
      <c r="AG342" s="51"/>
      <c r="AH342" s="51"/>
      <c r="AI342" s="51"/>
      <c r="AJ342" s="51"/>
    </row>
    <row r="343" spans="2:36" x14ac:dyDescent="0.25">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c r="AD343" s="51"/>
      <c r="AE343" s="51"/>
      <c r="AF343" s="51"/>
      <c r="AG343" s="51"/>
      <c r="AH343" s="51"/>
      <c r="AI343" s="51"/>
      <c r="AJ343" s="51"/>
    </row>
    <row r="344" spans="2:36" x14ac:dyDescent="0.25">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c r="AD344" s="51"/>
      <c r="AE344" s="51"/>
      <c r="AF344" s="51"/>
      <c r="AG344" s="51"/>
      <c r="AH344" s="51"/>
      <c r="AI344" s="51"/>
      <c r="AJ344" s="51"/>
    </row>
    <row r="345" spans="2:36" x14ac:dyDescent="0.25">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c r="AD345" s="51"/>
      <c r="AE345" s="51"/>
      <c r="AF345" s="51"/>
      <c r="AG345" s="51"/>
      <c r="AH345" s="51"/>
      <c r="AI345" s="51"/>
      <c r="AJ345" s="51"/>
    </row>
    <row r="346" spans="2:36" x14ac:dyDescent="0.25">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c r="AD346" s="51"/>
      <c r="AE346" s="51"/>
      <c r="AF346" s="51"/>
      <c r="AG346" s="51"/>
      <c r="AH346" s="51"/>
      <c r="AI346" s="51"/>
      <c r="AJ346" s="51"/>
    </row>
    <row r="347" spans="2:36" x14ac:dyDescent="0.25">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c r="AA347" s="51"/>
      <c r="AB347" s="51"/>
      <c r="AC347" s="51"/>
      <c r="AD347" s="51"/>
      <c r="AE347" s="51"/>
      <c r="AF347" s="51"/>
      <c r="AG347" s="51"/>
      <c r="AH347" s="51"/>
      <c r="AI347" s="51"/>
      <c r="AJ347" s="51"/>
    </row>
    <row r="348" spans="2:36" x14ac:dyDescent="0.25">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c r="AD348" s="51"/>
      <c r="AE348" s="51"/>
      <c r="AF348" s="51"/>
      <c r="AG348" s="51"/>
      <c r="AH348" s="51"/>
      <c r="AI348" s="51"/>
      <c r="AJ348" s="51"/>
    </row>
    <row r="349" spans="2:36" x14ac:dyDescent="0.25">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c r="AJ349" s="51"/>
    </row>
    <row r="350" spans="2:36" x14ac:dyDescent="0.25">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c r="AF350" s="51"/>
      <c r="AG350" s="51"/>
      <c r="AH350" s="51"/>
      <c r="AI350" s="51"/>
      <c r="AJ350" s="51"/>
    </row>
    <row r="351" spans="2:36" x14ac:dyDescent="0.25">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c r="AD351" s="51"/>
      <c r="AE351" s="51"/>
      <c r="AF351" s="51"/>
      <c r="AG351" s="51"/>
      <c r="AH351" s="51"/>
      <c r="AI351" s="51"/>
      <c r="AJ351" s="51"/>
    </row>
    <row r="352" spans="2:36" x14ac:dyDescent="0.25">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c r="AD352" s="51"/>
      <c r="AE352" s="51"/>
      <c r="AF352" s="51"/>
      <c r="AG352" s="51"/>
      <c r="AH352" s="51"/>
      <c r="AI352" s="51"/>
      <c r="AJ352" s="51"/>
    </row>
    <row r="353" spans="2:36" x14ac:dyDescent="0.25">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c r="AA353" s="51"/>
      <c r="AB353" s="51"/>
      <c r="AC353" s="51"/>
      <c r="AD353" s="51"/>
      <c r="AE353" s="51"/>
      <c r="AF353" s="51"/>
      <c r="AG353" s="51"/>
      <c r="AH353" s="51"/>
      <c r="AI353" s="51"/>
      <c r="AJ353" s="51"/>
    </row>
    <row r="354" spans="2:36" x14ac:dyDescent="0.25">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c r="AA354" s="51"/>
      <c r="AB354" s="51"/>
      <c r="AC354" s="51"/>
      <c r="AD354" s="51"/>
      <c r="AE354" s="51"/>
      <c r="AF354" s="51"/>
      <c r="AG354" s="51"/>
      <c r="AH354" s="51"/>
      <c r="AI354" s="51"/>
      <c r="AJ354" s="51"/>
    </row>
    <row r="355" spans="2:36" x14ac:dyDescent="0.25">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c r="AA355" s="51"/>
      <c r="AB355" s="51"/>
      <c r="AC355" s="51"/>
      <c r="AD355" s="51"/>
      <c r="AE355" s="51"/>
      <c r="AF355" s="51"/>
      <c r="AG355" s="51"/>
      <c r="AH355" s="51"/>
      <c r="AI355" s="51"/>
      <c r="AJ355" s="51"/>
    </row>
    <row r="356" spans="2:36" x14ac:dyDescent="0.25">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row>
    <row r="357" spans="2:36" x14ac:dyDescent="0.25">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c r="AA357" s="51"/>
      <c r="AB357" s="51"/>
      <c r="AC357" s="51"/>
      <c r="AD357" s="51"/>
      <c r="AE357" s="51"/>
      <c r="AF357" s="51"/>
      <c r="AG357" s="51"/>
      <c r="AH357" s="51"/>
      <c r="AI357" s="51"/>
      <c r="AJ357" s="51"/>
    </row>
    <row r="358" spans="2:36" x14ac:dyDescent="0.25">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c r="AA358" s="51"/>
      <c r="AB358" s="51"/>
      <c r="AC358" s="51"/>
      <c r="AD358" s="51"/>
      <c r="AE358" s="51"/>
      <c r="AF358" s="51"/>
      <c r="AG358" s="51"/>
      <c r="AH358" s="51"/>
      <c r="AI358" s="51"/>
      <c r="AJ358" s="51"/>
    </row>
    <row r="359" spans="2:36" x14ac:dyDescent="0.25">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c r="AA359" s="51"/>
      <c r="AB359" s="51"/>
      <c r="AC359" s="51"/>
      <c r="AD359" s="51"/>
      <c r="AE359" s="51"/>
      <c r="AF359" s="51"/>
      <c r="AG359" s="51"/>
      <c r="AH359" s="51"/>
      <c r="AI359" s="51"/>
      <c r="AJ359" s="51"/>
    </row>
    <row r="360" spans="2:36" x14ac:dyDescent="0.25">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c r="AJ360" s="51"/>
    </row>
    <row r="361" spans="2:36" x14ac:dyDescent="0.25">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c r="AJ361" s="51"/>
    </row>
    <row r="362" spans="2:36" x14ac:dyDescent="0.25">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51"/>
      <c r="AE362" s="51"/>
      <c r="AF362" s="51"/>
      <c r="AG362" s="51"/>
      <c r="AH362" s="51"/>
      <c r="AI362" s="51"/>
      <c r="AJ362" s="51"/>
    </row>
    <row r="363" spans="2:36" x14ac:dyDescent="0.25">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row>
    <row r="364" spans="2:36" x14ac:dyDescent="0.25">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row>
    <row r="365" spans="2:36" x14ac:dyDescent="0.25">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row>
    <row r="366" spans="2:36" x14ac:dyDescent="0.25">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row>
    <row r="367" spans="2:36" x14ac:dyDescent="0.25">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H367" s="51"/>
      <c r="AI367" s="51"/>
      <c r="AJ367" s="51"/>
    </row>
    <row r="368" spans="2:36" x14ac:dyDescent="0.25">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c r="AA368" s="51"/>
      <c r="AB368" s="51"/>
      <c r="AC368" s="51"/>
      <c r="AD368" s="51"/>
      <c r="AE368" s="51"/>
      <c r="AF368" s="51"/>
      <c r="AG368" s="51"/>
      <c r="AH368" s="51"/>
      <c r="AI368" s="51"/>
      <c r="AJ368" s="51"/>
    </row>
    <row r="369" spans="2:36" x14ac:dyDescent="0.25">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row>
    <row r="370" spans="2:36" x14ac:dyDescent="0.25">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row>
    <row r="371" spans="2:36" x14ac:dyDescent="0.25">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row>
    <row r="372" spans="2:36" x14ac:dyDescent="0.25">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c r="AJ372" s="51"/>
    </row>
    <row r="373" spans="2:36" x14ac:dyDescent="0.25">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c r="AJ373" s="51"/>
    </row>
    <row r="374" spans="2:36" x14ac:dyDescent="0.25">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c r="AA374" s="51"/>
      <c r="AB374" s="51"/>
      <c r="AC374" s="51"/>
      <c r="AD374" s="51"/>
      <c r="AE374" s="51"/>
      <c r="AF374" s="51"/>
      <c r="AG374" s="51"/>
      <c r="AH374" s="51"/>
      <c r="AI374" s="51"/>
      <c r="AJ374" s="51"/>
    </row>
    <row r="375" spans="2:36" x14ac:dyDescent="0.25">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c r="AA375" s="51"/>
      <c r="AB375" s="51"/>
      <c r="AC375" s="51"/>
      <c r="AD375" s="51"/>
      <c r="AE375" s="51"/>
      <c r="AF375" s="51"/>
      <c r="AG375" s="51"/>
      <c r="AH375" s="51"/>
      <c r="AI375" s="51"/>
      <c r="AJ375" s="51"/>
    </row>
    <row r="376" spans="2:36" x14ac:dyDescent="0.25">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row>
    <row r="377" spans="2:36" x14ac:dyDescent="0.25">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51"/>
      <c r="AE377" s="51"/>
      <c r="AF377" s="51"/>
      <c r="AG377" s="51"/>
      <c r="AH377" s="51"/>
      <c r="AI377" s="51"/>
      <c r="AJ377" s="51"/>
    </row>
    <row r="378" spans="2:36" x14ac:dyDescent="0.25">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51"/>
      <c r="AE378" s="51"/>
      <c r="AF378" s="51"/>
      <c r="AG378" s="51"/>
      <c r="AH378" s="51"/>
      <c r="AI378" s="51"/>
      <c r="AJ378" s="51"/>
    </row>
    <row r="379" spans="2:36" x14ac:dyDescent="0.25">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row>
    <row r="380" spans="2:36" x14ac:dyDescent="0.25">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c r="AA380" s="51"/>
      <c r="AB380" s="51"/>
      <c r="AC380" s="51"/>
      <c r="AD380" s="51"/>
      <c r="AE380" s="51"/>
      <c r="AF380" s="51"/>
      <c r="AG380" s="51"/>
      <c r="AH380" s="51"/>
      <c r="AI380" s="51"/>
      <c r="AJ380" s="51"/>
    </row>
    <row r="381" spans="2:36" x14ac:dyDescent="0.25">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c r="AF381" s="51"/>
      <c r="AG381" s="51"/>
      <c r="AH381" s="51"/>
      <c r="AI381" s="51"/>
      <c r="AJ381" s="51"/>
    </row>
    <row r="382" spans="2:36" x14ac:dyDescent="0.25">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c r="AJ382" s="51"/>
    </row>
    <row r="383" spans="2:36" x14ac:dyDescent="0.25">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c r="AD383" s="51"/>
      <c r="AE383" s="51"/>
      <c r="AF383" s="51"/>
      <c r="AG383" s="51"/>
      <c r="AH383" s="51"/>
      <c r="AI383" s="51"/>
      <c r="AJ383" s="51"/>
    </row>
    <row r="384" spans="2:36" x14ac:dyDescent="0.25">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row>
    <row r="385" spans="2:36" x14ac:dyDescent="0.25">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c r="AJ385" s="51"/>
    </row>
    <row r="386" spans="2:36" x14ac:dyDescent="0.25">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c r="AF386" s="51"/>
      <c r="AG386" s="51"/>
      <c r="AH386" s="51"/>
      <c r="AI386" s="51"/>
      <c r="AJ386" s="51"/>
    </row>
    <row r="387" spans="2:36" x14ac:dyDescent="0.25">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c r="AA387" s="51"/>
      <c r="AB387" s="51"/>
      <c r="AC387" s="51"/>
      <c r="AD387" s="51"/>
      <c r="AE387" s="51"/>
      <c r="AF387" s="51"/>
      <c r="AG387" s="51"/>
      <c r="AH387" s="51"/>
      <c r="AI387" s="51"/>
      <c r="AJ387" s="51"/>
    </row>
    <row r="388" spans="2:36" x14ac:dyDescent="0.25">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c r="AA388" s="51"/>
      <c r="AB388" s="51"/>
      <c r="AC388" s="51"/>
      <c r="AD388" s="51"/>
      <c r="AE388" s="51"/>
      <c r="AF388" s="51"/>
      <c r="AG388" s="51"/>
      <c r="AH388" s="51"/>
      <c r="AI388" s="51"/>
      <c r="AJ388" s="51"/>
    </row>
    <row r="389" spans="2:36" x14ac:dyDescent="0.25">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c r="AA389" s="51"/>
      <c r="AB389" s="51"/>
      <c r="AC389" s="51"/>
      <c r="AD389" s="51"/>
      <c r="AE389" s="51"/>
      <c r="AF389" s="51"/>
      <c r="AG389" s="51"/>
      <c r="AH389" s="51"/>
      <c r="AI389" s="51"/>
      <c r="AJ389" s="51"/>
    </row>
    <row r="390" spans="2:36" x14ac:dyDescent="0.25">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c r="AA390" s="51"/>
      <c r="AB390" s="51"/>
      <c r="AC390" s="51"/>
      <c r="AD390" s="51"/>
      <c r="AE390" s="51"/>
      <c r="AF390" s="51"/>
      <c r="AG390" s="51"/>
      <c r="AH390" s="51"/>
      <c r="AI390" s="51"/>
      <c r="AJ390" s="51"/>
    </row>
    <row r="391" spans="2:36" x14ac:dyDescent="0.25">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H391" s="51"/>
      <c r="AI391" s="51"/>
      <c r="AJ391" s="51"/>
    </row>
    <row r="392" spans="2:36" x14ac:dyDescent="0.25">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c r="AJ392" s="51"/>
    </row>
    <row r="393" spans="2:36" x14ac:dyDescent="0.25">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c r="AA393" s="51"/>
      <c r="AB393" s="51"/>
      <c r="AC393" s="51"/>
      <c r="AD393" s="51"/>
      <c r="AE393" s="51"/>
      <c r="AF393" s="51"/>
      <c r="AG393" s="51"/>
      <c r="AH393" s="51"/>
      <c r="AI393" s="51"/>
      <c r="AJ393" s="51"/>
    </row>
    <row r="394" spans="2:36" x14ac:dyDescent="0.25">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c r="AA394" s="51"/>
      <c r="AB394" s="51"/>
      <c r="AC394" s="51"/>
      <c r="AD394" s="51"/>
      <c r="AE394" s="51"/>
      <c r="AF394" s="51"/>
      <c r="AG394" s="51"/>
      <c r="AH394" s="51"/>
      <c r="AI394" s="51"/>
      <c r="AJ394" s="51"/>
    </row>
    <row r="395" spans="2:36" x14ac:dyDescent="0.25">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c r="AA395" s="51"/>
      <c r="AB395" s="51"/>
      <c r="AC395" s="51"/>
      <c r="AD395" s="51"/>
      <c r="AE395" s="51"/>
      <c r="AF395" s="51"/>
      <c r="AG395" s="51"/>
      <c r="AH395" s="51"/>
      <c r="AI395" s="51"/>
      <c r="AJ395" s="51"/>
    </row>
    <row r="396" spans="2:36" x14ac:dyDescent="0.25">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c r="AA396" s="51"/>
      <c r="AB396" s="51"/>
      <c r="AC396" s="51"/>
      <c r="AD396" s="51"/>
      <c r="AE396" s="51"/>
      <c r="AF396" s="51"/>
      <c r="AG396" s="51"/>
      <c r="AH396" s="51"/>
      <c r="AI396" s="51"/>
      <c r="AJ396" s="51"/>
    </row>
    <row r="397" spans="2:36" x14ac:dyDescent="0.25">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c r="AA397" s="51"/>
      <c r="AB397" s="51"/>
      <c r="AC397" s="51"/>
      <c r="AD397" s="51"/>
      <c r="AE397" s="51"/>
      <c r="AF397" s="51"/>
      <c r="AG397" s="51"/>
      <c r="AH397" s="51"/>
      <c r="AI397" s="51"/>
      <c r="AJ397" s="51"/>
    </row>
    <row r="398" spans="2:36" x14ac:dyDescent="0.25">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c r="AA398" s="51"/>
      <c r="AB398" s="51"/>
      <c r="AC398" s="51"/>
      <c r="AD398" s="51"/>
      <c r="AE398" s="51"/>
      <c r="AF398" s="51"/>
      <c r="AG398" s="51"/>
      <c r="AH398" s="51"/>
      <c r="AI398" s="51"/>
      <c r="AJ398" s="51"/>
    </row>
    <row r="399" spans="2:36" x14ac:dyDescent="0.25">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c r="AF399" s="51"/>
      <c r="AG399" s="51"/>
      <c r="AH399" s="51"/>
      <c r="AI399" s="51"/>
      <c r="AJ399" s="51"/>
    </row>
    <row r="400" spans="2:36" x14ac:dyDescent="0.25">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c r="AA400" s="51"/>
      <c r="AB400" s="51"/>
      <c r="AC400" s="51"/>
      <c r="AD400" s="51"/>
      <c r="AE400" s="51"/>
      <c r="AF400" s="51"/>
      <c r="AG400" s="51"/>
      <c r="AH400" s="51"/>
      <c r="AI400" s="51"/>
      <c r="AJ400" s="51"/>
    </row>
    <row r="401" spans="2:36" x14ac:dyDescent="0.25">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H401" s="51"/>
      <c r="AI401" s="51"/>
      <c r="AJ401" s="51"/>
    </row>
    <row r="402" spans="2:36" x14ac:dyDescent="0.25">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row>
    <row r="403" spans="2:36" x14ac:dyDescent="0.25">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row>
    <row r="404" spans="2:36" x14ac:dyDescent="0.25">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row>
    <row r="405" spans="2:36" x14ac:dyDescent="0.25">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row>
    <row r="406" spans="2:36" x14ac:dyDescent="0.25">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row>
    <row r="407" spans="2:36" x14ac:dyDescent="0.25">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c r="AA407" s="51"/>
      <c r="AB407" s="51"/>
      <c r="AC407" s="51"/>
      <c r="AD407" s="51"/>
      <c r="AE407" s="51"/>
      <c r="AF407" s="51"/>
      <c r="AG407" s="51"/>
      <c r="AH407" s="51"/>
      <c r="AI407" s="51"/>
      <c r="AJ407" s="51"/>
    </row>
    <row r="408" spans="2:36" x14ac:dyDescent="0.25">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row>
    <row r="409" spans="2:36" x14ac:dyDescent="0.25">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row>
    <row r="410" spans="2:36" x14ac:dyDescent="0.25">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row>
    <row r="411" spans="2:36" x14ac:dyDescent="0.25">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row>
    <row r="412" spans="2:36" x14ac:dyDescent="0.25">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row>
    <row r="413" spans="2:36" x14ac:dyDescent="0.25">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c r="AA413" s="51"/>
      <c r="AB413" s="51"/>
      <c r="AC413" s="51"/>
      <c r="AD413" s="51"/>
      <c r="AE413" s="51"/>
      <c r="AF413" s="51"/>
      <c r="AG413" s="51"/>
      <c r="AH413" s="51"/>
      <c r="AI413" s="51"/>
      <c r="AJ413" s="51"/>
    </row>
    <row r="414" spans="2:36" x14ac:dyDescent="0.25">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c r="AA414" s="51"/>
      <c r="AB414" s="51"/>
      <c r="AC414" s="51"/>
      <c r="AD414" s="51"/>
      <c r="AE414" s="51"/>
      <c r="AF414" s="51"/>
      <c r="AG414" s="51"/>
      <c r="AH414" s="51"/>
      <c r="AI414" s="51"/>
      <c r="AJ414" s="51"/>
    </row>
    <row r="415" spans="2:36" x14ac:dyDescent="0.25">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1"/>
    </row>
    <row r="416" spans="2:36" x14ac:dyDescent="0.25">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row>
    <row r="417" spans="2:36" x14ac:dyDescent="0.25">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c r="AA417" s="51"/>
      <c r="AB417" s="51"/>
      <c r="AC417" s="51"/>
      <c r="AD417" s="51"/>
      <c r="AE417" s="51"/>
      <c r="AF417" s="51"/>
      <c r="AG417" s="51"/>
      <c r="AH417" s="51"/>
      <c r="AI417" s="51"/>
      <c r="AJ417" s="51"/>
    </row>
    <row r="418" spans="2:36" x14ac:dyDescent="0.25">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c r="AA418" s="51"/>
      <c r="AB418" s="51"/>
      <c r="AC418" s="51"/>
      <c r="AD418" s="51"/>
      <c r="AE418" s="51"/>
      <c r="AF418" s="51"/>
      <c r="AG418" s="51"/>
      <c r="AH418" s="51"/>
      <c r="AI418" s="51"/>
      <c r="AJ418" s="51"/>
    </row>
    <row r="419" spans="2:36" x14ac:dyDescent="0.25">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c r="AA419" s="51"/>
      <c r="AB419" s="51"/>
      <c r="AC419" s="51"/>
      <c r="AD419" s="51"/>
      <c r="AE419" s="51"/>
      <c r="AF419" s="51"/>
      <c r="AG419" s="51"/>
      <c r="AH419" s="51"/>
      <c r="AI419" s="51"/>
      <c r="AJ419" s="51"/>
    </row>
    <row r="420" spans="2:36" x14ac:dyDescent="0.25">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c r="AA420" s="51"/>
      <c r="AB420" s="51"/>
      <c r="AC420" s="51"/>
      <c r="AD420" s="51"/>
      <c r="AE420" s="51"/>
      <c r="AF420" s="51"/>
      <c r="AG420" s="51"/>
      <c r="AH420" s="51"/>
      <c r="AI420" s="51"/>
      <c r="AJ420" s="51"/>
    </row>
    <row r="421" spans="2:36" x14ac:dyDescent="0.25">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c r="AA421" s="51"/>
      <c r="AB421" s="51"/>
      <c r="AC421" s="51"/>
      <c r="AD421" s="51"/>
      <c r="AE421" s="51"/>
      <c r="AF421" s="51"/>
      <c r="AG421" s="51"/>
      <c r="AH421" s="51"/>
      <c r="AI421" s="51"/>
      <c r="AJ421" s="51"/>
    </row>
    <row r="422" spans="2:36" x14ac:dyDescent="0.25">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c r="AA422" s="51"/>
      <c r="AB422" s="51"/>
      <c r="AC422" s="51"/>
      <c r="AD422" s="51"/>
      <c r="AE422" s="51"/>
      <c r="AF422" s="51"/>
      <c r="AG422" s="51"/>
      <c r="AH422" s="51"/>
      <c r="AI422" s="51"/>
      <c r="AJ422" s="51"/>
    </row>
    <row r="423" spans="2:36" x14ac:dyDescent="0.25">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c r="AA423" s="51"/>
      <c r="AB423" s="51"/>
      <c r="AC423" s="51"/>
      <c r="AD423" s="51"/>
      <c r="AE423" s="51"/>
      <c r="AF423" s="51"/>
      <c r="AG423" s="51"/>
      <c r="AH423" s="51"/>
      <c r="AI423" s="51"/>
      <c r="AJ423" s="51"/>
    </row>
    <row r="424" spans="2:36" x14ac:dyDescent="0.25">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c r="AA424" s="51"/>
      <c r="AB424" s="51"/>
      <c r="AC424" s="51"/>
      <c r="AD424" s="51"/>
      <c r="AE424" s="51"/>
      <c r="AF424" s="51"/>
      <c r="AG424" s="51"/>
      <c r="AH424" s="51"/>
      <c r="AI424" s="51"/>
      <c r="AJ424" s="51"/>
    </row>
    <row r="425" spans="2:36" x14ac:dyDescent="0.25">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c r="AA425" s="51"/>
      <c r="AB425" s="51"/>
      <c r="AC425" s="51"/>
      <c r="AD425" s="51"/>
      <c r="AE425" s="51"/>
      <c r="AF425" s="51"/>
      <c r="AG425" s="51"/>
      <c r="AH425" s="51"/>
      <c r="AI425" s="51"/>
      <c r="AJ425" s="51"/>
    </row>
    <row r="426" spans="2:36" x14ac:dyDescent="0.25">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c r="AA426" s="51"/>
      <c r="AB426" s="51"/>
      <c r="AC426" s="51"/>
      <c r="AD426" s="51"/>
      <c r="AE426" s="51"/>
      <c r="AF426" s="51"/>
      <c r="AG426" s="51"/>
      <c r="AH426" s="51"/>
      <c r="AI426" s="51"/>
      <c r="AJ426" s="51"/>
    </row>
    <row r="427" spans="2:36" x14ac:dyDescent="0.25">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c r="AA427" s="51"/>
      <c r="AB427" s="51"/>
      <c r="AC427" s="51"/>
      <c r="AD427" s="51"/>
      <c r="AE427" s="51"/>
      <c r="AF427" s="51"/>
      <c r="AG427" s="51"/>
      <c r="AH427" s="51"/>
      <c r="AI427" s="51"/>
      <c r="AJ427" s="51"/>
    </row>
    <row r="428" spans="2:36" x14ac:dyDescent="0.25">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c r="AA428" s="51"/>
      <c r="AB428" s="51"/>
      <c r="AC428" s="51"/>
      <c r="AD428" s="51"/>
      <c r="AE428" s="51"/>
      <c r="AF428" s="51"/>
      <c r="AG428" s="51"/>
      <c r="AH428" s="51"/>
      <c r="AI428" s="51"/>
      <c r="AJ428" s="51"/>
    </row>
    <row r="429" spans="2:36" x14ac:dyDescent="0.25">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c r="AA429" s="51"/>
      <c r="AB429" s="51"/>
      <c r="AC429" s="51"/>
      <c r="AD429" s="51"/>
      <c r="AE429" s="51"/>
      <c r="AF429" s="51"/>
      <c r="AG429" s="51"/>
      <c r="AH429" s="51"/>
      <c r="AI429" s="51"/>
      <c r="AJ429" s="51"/>
    </row>
    <row r="430" spans="2:36" x14ac:dyDescent="0.25">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c r="AA430" s="51"/>
      <c r="AB430" s="51"/>
      <c r="AC430" s="51"/>
      <c r="AD430" s="51"/>
      <c r="AE430" s="51"/>
      <c r="AF430" s="51"/>
      <c r="AG430" s="51"/>
      <c r="AH430" s="51"/>
      <c r="AI430" s="51"/>
      <c r="AJ430" s="51"/>
    </row>
    <row r="431" spans="2:36" x14ac:dyDescent="0.25">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c r="AA431" s="51"/>
      <c r="AB431" s="51"/>
      <c r="AC431" s="51"/>
      <c r="AD431" s="51"/>
      <c r="AE431" s="51"/>
      <c r="AF431" s="51"/>
      <c r="AG431" s="51"/>
      <c r="AH431" s="51"/>
      <c r="AI431" s="51"/>
      <c r="AJ431" s="51"/>
    </row>
    <row r="432" spans="2:36" x14ac:dyDescent="0.25">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c r="AA432" s="51"/>
      <c r="AB432" s="51"/>
      <c r="AC432" s="51"/>
      <c r="AD432" s="51"/>
      <c r="AE432" s="51"/>
      <c r="AF432" s="51"/>
      <c r="AG432" s="51"/>
      <c r="AH432" s="51"/>
      <c r="AI432" s="51"/>
      <c r="AJ432" s="51"/>
    </row>
    <row r="433" spans="2:36" x14ac:dyDescent="0.25">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c r="AA433" s="51"/>
      <c r="AB433" s="51"/>
      <c r="AC433" s="51"/>
      <c r="AD433" s="51"/>
      <c r="AE433" s="51"/>
      <c r="AF433" s="51"/>
      <c r="AG433" s="51"/>
      <c r="AH433" s="51"/>
      <c r="AI433" s="51"/>
      <c r="AJ433" s="51"/>
    </row>
    <row r="434" spans="2:36" x14ac:dyDescent="0.25">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c r="AA434" s="51"/>
      <c r="AB434" s="51"/>
      <c r="AC434" s="51"/>
      <c r="AD434" s="51"/>
      <c r="AE434" s="51"/>
      <c r="AF434" s="51"/>
      <c r="AG434" s="51"/>
      <c r="AH434" s="51"/>
      <c r="AI434" s="51"/>
      <c r="AJ434" s="51"/>
    </row>
    <row r="435" spans="2:36" x14ac:dyDescent="0.25">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c r="AA435" s="51"/>
      <c r="AB435" s="51"/>
      <c r="AC435" s="51"/>
      <c r="AD435" s="51"/>
      <c r="AE435" s="51"/>
      <c r="AF435" s="51"/>
      <c r="AG435" s="51"/>
      <c r="AH435" s="51"/>
      <c r="AI435" s="51"/>
      <c r="AJ435" s="51"/>
    </row>
    <row r="436" spans="2:36" x14ac:dyDescent="0.25">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row>
    <row r="437" spans="2:36" x14ac:dyDescent="0.25">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51"/>
      <c r="AB437" s="51"/>
      <c r="AC437" s="51"/>
      <c r="AD437" s="51"/>
      <c r="AE437" s="51"/>
      <c r="AF437" s="51"/>
      <c r="AG437" s="51"/>
      <c r="AH437" s="51"/>
      <c r="AI437" s="51"/>
      <c r="AJ437" s="51"/>
    </row>
    <row r="438" spans="2:36" x14ac:dyDescent="0.25">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c r="AA438" s="51"/>
      <c r="AB438" s="51"/>
      <c r="AC438" s="51"/>
      <c r="AD438" s="51"/>
      <c r="AE438" s="51"/>
      <c r="AF438" s="51"/>
      <c r="AG438" s="51"/>
      <c r="AH438" s="51"/>
      <c r="AI438" s="51"/>
      <c r="AJ438" s="51"/>
    </row>
    <row r="439" spans="2:36" x14ac:dyDescent="0.25">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c r="AA439" s="51"/>
      <c r="AB439" s="51"/>
      <c r="AC439" s="51"/>
      <c r="AD439" s="51"/>
      <c r="AE439" s="51"/>
      <c r="AF439" s="51"/>
      <c r="AG439" s="51"/>
      <c r="AH439" s="51"/>
      <c r="AI439" s="51"/>
      <c r="AJ439" s="51"/>
    </row>
    <row r="440" spans="2:36" x14ac:dyDescent="0.25">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c r="AA440" s="51"/>
      <c r="AB440" s="51"/>
      <c r="AC440" s="51"/>
      <c r="AD440" s="51"/>
      <c r="AE440" s="51"/>
      <c r="AF440" s="51"/>
      <c r="AG440" s="51"/>
      <c r="AH440" s="51"/>
      <c r="AI440" s="51"/>
      <c r="AJ440" s="51"/>
    </row>
    <row r="441" spans="2:36" x14ac:dyDescent="0.25">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row>
    <row r="442" spans="2:36" x14ac:dyDescent="0.25">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row>
    <row r="443" spans="2:36" x14ac:dyDescent="0.25">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c r="AA443" s="51"/>
      <c r="AB443" s="51"/>
      <c r="AC443" s="51"/>
      <c r="AD443" s="51"/>
      <c r="AE443" s="51"/>
      <c r="AF443" s="51"/>
      <c r="AG443" s="51"/>
      <c r="AH443" s="51"/>
      <c r="AI443" s="51"/>
      <c r="AJ443" s="51"/>
    </row>
    <row r="444" spans="2:36" x14ac:dyDescent="0.25">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c r="AA444" s="51"/>
      <c r="AB444" s="51"/>
      <c r="AC444" s="51"/>
      <c r="AD444" s="51"/>
      <c r="AE444" s="51"/>
      <c r="AF444" s="51"/>
      <c r="AG444" s="51"/>
      <c r="AH444" s="51"/>
      <c r="AI444" s="51"/>
      <c r="AJ444" s="51"/>
    </row>
    <row r="445" spans="2:36" x14ac:dyDescent="0.25">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c r="AA445" s="51"/>
      <c r="AB445" s="51"/>
      <c r="AC445" s="51"/>
      <c r="AD445" s="51"/>
      <c r="AE445" s="51"/>
      <c r="AF445" s="51"/>
      <c r="AG445" s="51"/>
      <c r="AH445" s="51"/>
      <c r="AI445" s="51"/>
      <c r="AJ445" s="51"/>
    </row>
    <row r="446" spans="2:36" x14ac:dyDescent="0.25">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51"/>
      <c r="AI446" s="51"/>
      <c r="AJ446" s="51"/>
    </row>
    <row r="447" spans="2:36" x14ac:dyDescent="0.25">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c r="AA447" s="51"/>
      <c r="AB447" s="51"/>
      <c r="AC447" s="51"/>
      <c r="AD447" s="51"/>
      <c r="AE447" s="51"/>
      <c r="AF447" s="51"/>
      <c r="AG447" s="51"/>
      <c r="AH447" s="51"/>
      <c r="AI447" s="51"/>
      <c r="AJ447" s="51"/>
    </row>
    <row r="448" spans="2:36" x14ac:dyDescent="0.25">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row>
    <row r="449" spans="2:36" x14ac:dyDescent="0.25">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c r="AA449" s="51"/>
      <c r="AB449" s="51"/>
      <c r="AC449" s="51"/>
      <c r="AD449" s="51"/>
      <c r="AE449" s="51"/>
      <c r="AF449" s="51"/>
      <c r="AG449" s="51"/>
      <c r="AH449" s="51"/>
      <c r="AI449" s="51"/>
      <c r="AJ449" s="51"/>
    </row>
    <row r="450" spans="2:36" x14ac:dyDescent="0.25">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c r="AA450" s="51"/>
      <c r="AB450" s="51"/>
      <c r="AC450" s="51"/>
      <c r="AD450" s="51"/>
      <c r="AE450" s="51"/>
      <c r="AF450" s="51"/>
      <c r="AG450" s="51"/>
      <c r="AH450" s="51"/>
      <c r="AI450" s="51"/>
      <c r="AJ450" s="51"/>
    </row>
    <row r="451" spans="2:36" x14ac:dyDescent="0.25">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c r="AA451" s="51"/>
      <c r="AB451" s="51"/>
      <c r="AC451" s="51"/>
      <c r="AD451" s="51"/>
      <c r="AE451" s="51"/>
      <c r="AF451" s="51"/>
      <c r="AG451" s="51"/>
      <c r="AH451" s="51"/>
      <c r="AI451" s="51"/>
      <c r="AJ451" s="51"/>
    </row>
    <row r="452" spans="2:36" x14ac:dyDescent="0.25">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c r="AA452" s="51"/>
      <c r="AB452" s="51"/>
      <c r="AC452" s="51"/>
      <c r="AD452" s="51"/>
      <c r="AE452" s="51"/>
      <c r="AF452" s="51"/>
      <c r="AG452" s="51"/>
      <c r="AH452" s="51"/>
      <c r="AI452" s="51"/>
      <c r="AJ452" s="51"/>
    </row>
    <row r="453" spans="2:36" x14ac:dyDescent="0.25">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c r="AJ453" s="51"/>
    </row>
    <row r="454" spans="2:36" x14ac:dyDescent="0.25">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c r="AA454" s="51"/>
      <c r="AB454" s="51"/>
      <c r="AC454" s="51"/>
      <c r="AD454" s="51"/>
      <c r="AE454" s="51"/>
      <c r="AF454" s="51"/>
      <c r="AG454" s="51"/>
      <c r="AH454" s="51"/>
      <c r="AI454" s="51"/>
      <c r="AJ454" s="51"/>
    </row>
    <row r="455" spans="2:36" x14ac:dyDescent="0.25">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c r="AA455" s="51"/>
      <c r="AB455" s="51"/>
      <c r="AC455" s="51"/>
      <c r="AD455" s="51"/>
      <c r="AE455" s="51"/>
      <c r="AF455" s="51"/>
      <c r="AG455" s="51"/>
      <c r="AH455" s="51"/>
      <c r="AI455" s="51"/>
      <c r="AJ455" s="51"/>
    </row>
    <row r="456" spans="2:36" x14ac:dyDescent="0.25">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c r="AA456" s="51"/>
      <c r="AB456" s="51"/>
      <c r="AC456" s="51"/>
      <c r="AD456" s="51"/>
      <c r="AE456" s="51"/>
      <c r="AF456" s="51"/>
      <c r="AG456" s="51"/>
      <c r="AH456" s="51"/>
      <c r="AI456" s="51"/>
      <c r="AJ456" s="51"/>
    </row>
    <row r="457" spans="2:36" x14ac:dyDescent="0.25">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c r="AA457" s="51"/>
      <c r="AB457" s="51"/>
      <c r="AC457" s="51"/>
      <c r="AD457" s="51"/>
      <c r="AE457" s="51"/>
      <c r="AF457" s="51"/>
      <c r="AG457" s="51"/>
      <c r="AH457" s="51"/>
      <c r="AI457" s="51"/>
      <c r="AJ457" s="51"/>
    </row>
    <row r="458" spans="2:36" x14ac:dyDescent="0.25">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c r="AA458" s="51"/>
      <c r="AB458" s="51"/>
      <c r="AC458" s="51"/>
      <c r="AD458" s="51"/>
      <c r="AE458" s="51"/>
      <c r="AF458" s="51"/>
      <c r="AG458" s="51"/>
      <c r="AH458" s="51"/>
      <c r="AI458" s="51"/>
      <c r="AJ458" s="51"/>
    </row>
    <row r="459" spans="2:36" x14ac:dyDescent="0.25">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c r="AA459" s="51"/>
      <c r="AB459" s="51"/>
      <c r="AC459" s="51"/>
      <c r="AD459" s="51"/>
      <c r="AE459" s="51"/>
      <c r="AF459" s="51"/>
      <c r="AG459" s="51"/>
      <c r="AH459" s="51"/>
      <c r="AI459" s="51"/>
      <c r="AJ459" s="51"/>
    </row>
    <row r="460" spans="2:36" x14ac:dyDescent="0.25">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c r="AA460" s="51"/>
      <c r="AB460" s="51"/>
      <c r="AC460" s="51"/>
      <c r="AD460" s="51"/>
      <c r="AE460" s="51"/>
      <c r="AF460" s="51"/>
      <c r="AG460" s="51"/>
      <c r="AH460" s="51"/>
      <c r="AI460" s="51"/>
      <c r="AJ460" s="51"/>
    </row>
    <row r="461" spans="2:36" x14ac:dyDescent="0.25">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c r="AA461" s="51"/>
      <c r="AB461" s="51"/>
      <c r="AC461" s="51"/>
      <c r="AD461" s="51"/>
      <c r="AE461" s="51"/>
      <c r="AF461" s="51"/>
      <c r="AG461" s="51"/>
      <c r="AH461" s="51"/>
      <c r="AI461" s="51"/>
      <c r="AJ461" s="51"/>
    </row>
    <row r="462" spans="2:36" x14ac:dyDescent="0.25">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c r="AA462" s="51"/>
      <c r="AB462" s="51"/>
      <c r="AC462" s="51"/>
      <c r="AD462" s="51"/>
      <c r="AE462" s="51"/>
      <c r="AF462" s="51"/>
      <c r="AG462" s="51"/>
      <c r="AH462" s="51"/>
      <c r="AI462" s="51"/>
      <c r="AJ462" s="51"/>
    </row>
    <row r="463" spans="2:36" x14ac:dyDescent="0.25">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c r="AA463" s="51"/>
      <c r="AB463" s="51"/>
      <c r="AC463" s="51"/>
      <c r="AD463" s="51"/>
      <c r="AE463" s="51"/>
      <c r="AF463" s="51"/>
      <c r="AG463" s="51"/>
      <c r="AH463" s="51"/>
      <c r="AI463" s="51"/>
      <c r="AJ463" s="51"/>
    </row>
    <row r="464" spans="2:36" x14ac:dyDescent="0.25">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c r="AA464" s="51"/>
      <c r="AB464" s="51"/>
      <c r="AC464" s="51"/>
      <c r="AD464" s="51"/>
      <c r="AE464" s="51"/>
      <c r="AF464" s="51"/>
      <c r="AG464" s="51"/>
      <c r="AH464" s="51"/>
      <c r="AI464" s="51"/>
      <c r="AJ464" s="51"/>
    </row>
    <row r="465" spans="2:36" x14ac:dyDescent="0.25">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c r="AA465" s="51"/>
      <c r="AB465" s="51"/>
      <c r="AC465" s="51"/>
      <c r="AD465" s="51"/>
      <c r="AE465" s="51"/>
      <c r="AF465" s="51"/>
      <c r="AG465" s="51"/>
      <c r="AH465" s="51"/>
      <c r="AI465" s="51"/>
      <c r="AJ465" s="51"/>
    </row>
    <row r="466" spans="2:36" x14ac:dyDescent="0.25">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c r="AA466" s="51"/>
      <c r="AB466" s="51"/>
      <c r="AC466" s="51"/>
      <c r="AD466" s="51"/>
      <c r="AE466" s="51"/>
      <c r="AF466" s="51"/>
      <c r="AG466" s="51"/>
      <c r="AH466" s="51"/>
      <c r="AI466" s="51"/>
      <c r="AJ466" s="51"/>
    </row>
    <row r="467" spans="2:36" x14ac:dyDescent="0.25">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c r="AA467" s="51"/>
      <c r="AB467" s="51"/>
      <c r="AC467" s="51"/>
      <c r="AD467" s="51"/>
      <c r="AE467" s="51"/>
      <c r="AF467" s="51"/>
      <c r="AG467" s="51"/>
      <c r="AH467" s="51"/>
      <c r="AI467" s="51"/>
      <c r="AJ467" s="51"/>
    </row>
    <row r="468" spans="2:36" x14ac:dyDescent="0.25">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1"/>
    </row>
    <row r="469" spans="2:36" x14ac:dyDescent="0.25">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c r="AA469" s="51"/>
      <c r="AB469" s="51"/>
      <c r="AC469" s="51"/>
      <c r="AD469" s="51"/>
      <c r="AE469" s="51"/>
      <c r="AF469" s="51"/>
      <c r="AG469" s="51"/>
      <c r="AH469" s="51"/>
      <c r="AI469" s="51"/>
      <c r="AJ469" s="51"/>
    </row>
    <row r="470" spans="2:36" x14ac:dyDescent="0.25">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c r="AA470" s="51"/>
      <c r="AB470" s="51"/>
      <c r="AC470" s="51"/>
      <c r="AD470" s="51"/>
      <c r="AE470" s="51"/>
      <c r="AF470" s="51"/>
      <c r="AG470" s="51"/>
      <c r="AH470" s="51"/>
      <c r="AI470" s="51"/>
      <c r="AJ470" s="51"/>
    </row>
    <row r="471" spans="2:36" x14ac:dyDescent="0.25">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51"/>
      <c r="AB471" s="51"/>
      <c r="AC471" s="51"/>
      <c r="AD471" s="51"/>
      <c r="AE471" s="51"/>
      <c r="AF471" s="51"/>
      <c r="AG471" s="51"/>
      <c r="AH471" s="51"/>
      <c r="AI471" s="51"/>
      <c r="AJ471" s="51"/>
    </row>
    <row r="472" spans="2:36" x14ac:dyDescent="0.25">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c r="AA472" s="51"/>
      <c r="AB472" s="51"/>
      <c r="AC472" s="51"/>
      <c r="AD472" s="51"/>
      <c r="AE472" s="51"/>
      <c r="AF472" s="51"/>
      <c r="AG472" s="51"/>
      <c r="AH472" s="51"/>
      <c r="AI472" s="51"/>
      <c r="AJ472" s="51"/>
    </row>
    <row r="473" spans="2:36" x14ac:dyDescent="0.25">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c r="AA473" s="51"/>
      <c r="AB473" s="51"/>
      <c r="AC473" s="51"/>
      <c r="AD473" s="51"/>
      <c r="AE473" s="51"/>
      <c r="AF473" s="51"/>
      <c r="AG473" s="51"/>
      <c r="AH473" s="51"/>
      <c r="AI473" s="51"/>
      <c r="AJ473" s="51"/>
    </row>
    <row r="474" spans="2:36" x14ac:dyDescent="0.25">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c r="AA474" s="51"/>
      <c r="AB474" s="51"/>
      <c r="AC474" s="51"/>
      <c r="AD474" s="51"/>
      <c r="AE474" s="51"/>
      <c r="AF474" s="51"/>
      <c r="AG474" s="51"/>
      <c r="AH474" s="51"/>
      <c r="AI474" s="51"/>
      <c r="AJ474" s="51"/>
    </row>
    <row r="475" spans="2:36" x14ac:dyDescent="0.25">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c r="AH475" s="51"/>
      <c r="AI475" s="51"/>
      <c r="AJ475" s="51"/>
    </row>
    <row r="476" spans="2:36" x14ac:dyDescent="0.25">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c r="AA476" s="51"/>
      <c r="AB476" s="51"/>
      <c r="AC476" s="51"/>
      <c r="AD476" s="51"/>
      <c r="AE476" s="51"/>
      <c r="AF476" s="51"/>
      <c r="AG476" s="51"/>
      <c r="AH476" s="51"/>
      <c r="AI476" s="51"/>
      <c r="AJ476" s="51"/>
    </row>
    <row r="477" spans="2:36" x14ac:dyDescent="0.25">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c r="AA477" s="51"/>
      <c r="AB477" s="51"/>
      <c r="AC477" s="51"/>
      <c r="AD477" s="51"/>
      <c r="AE477" s="51"/>
      <c r="AF477" s="51"/>
      <c r="AG477" s="51"/>
      <c r="AH477" s="51"/>
      <c r="AI477" s="51"/>
      <c r="AJ477" s="51"/>
    </row>
    <row r="478" spans="2:36" x14ac:dyDescent="0.25">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c r="AA478" s="51"/>
      <c r="AB478" s="51"/>
      <c r="AC478" s="51"/>
      <c r="AD478" s="51"/>
      <c r="AE478" s="51"/>
      <c r="AF478" s="51"/>
      <c r="AG478" s="51"/>
      <c r="AH478" s="51"/>
      <c r="AI478" s="51"/>
      <c r="AJ478" s="51"/>
    </row>
    <row r="479" spans="2:36" x14ac:dyDescent="0.25">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c r="AA479" s="51"/>
      <c r="AB479" s="51"/>
      <c r="AC479" s="51"/>
      <c r="AD479" s="51"/>
      <c r="AE479" s="51"/>
      <c r="AF479" s="51"/>
      <c r="AG479" s="51"/>
      <c r="AH479" s="51"/>
      <c r="AI479" s="51"/>
      <c r="AJ479" s="51"/>
    </row>
    <row r="480" spans="2:36" x14ac:dyDescent="0.25">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c r="AH480" s="51"/>
      <c r="AI480" s="51"/>
      <c r="AJ480" s="51"/>
    </row>
    <row r="481" spans="2:36" x14ac:dyDescent="0.25">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c r="AH481" s="51"/>
      <c r="AI481" s="51"/>
      <c r="AJ481" s="51"/>
    </row>
    <row r="482" spans="2:36" x14ac:dyDescent="0.25">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c r="AH482" s="51"/>
      <c r="AI482" s="51"/>
      <c r="AJ482" s="51"/>
    </row>
    <row r="483" spans="2:36" x14ac:dyDescent="0.25">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c r="AD483" s="51"/>
      <c r="AE483" s="51"/>
      <c r="AF483" s="51"/>
      <c r="AG483" s="51"/>
      <c r="AH483" s="51"/>
      <c r="AI483" s="51"/>
      <c r="AJ483" s="51"/>
    </row>
    <row r="484" spans="2:36" x14ac:dyDescent="0.25">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c r="AA484" s="51"/>
      <c r="AB484" s="51"/>
      <c r="AC484" s="51"/>
      <c r="AD484" s="51"/>
      <c r="AE484" s="51"/>
      <c r="AF484" s="51"/>
      <c r="AG484" s="51"/>
      <c r="AH484" s="51"/>
      <c r="AI484" s="51"/>
      <c r="AJ484" s="51"/>
    </row>
    <row r="485" spans="2:36" x14ac:dyDescent="0.25">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c r="AA485" s="51"/>
      <c r="AB485" s="51"/>
      <c r="AC485" s="51"/>
      <c r="AD485" s="51"/>
      <c r="AE485" s="51"/>
      <c r="AF485" s="51"/>
      <c r="AG485" s="51"/>
      <c r="AH485" s="51"/>
      <c r="AI485" s="51"/>
      <c r="AJ485" s="51"/>
    </row>
    <row r="486" spans="2:36" x14ac:dyDescent="0.25">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c r="AA486" s="51"/>
      <c r="AB486" s="51"/>
      <c r="AC486" s="51"/>
      <c r="AD486" s="51"/>
      <c r="AE486" s="51"/>
      <c r="AF486" s="51"/>
      <c r="AG486" s="51"/>
      <c r="AH486" s="51"/>
      <c r="AI486" s="51"/>
      <c r="AJ486" s="51"/>
    </row>
    <row r="487" spans="2:36" x14ac:dyDescent="0.25">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c r="AA487" s="51"/>
      <c r="AB487" s="51"/>
      <c r="AC487" s="51"/>
      <c r="AD487" s="51"/>
      <c r="AE487" s="51"/>
      <c r="AF487" s="51"/>
      <c r="AG487" s="51"/>
      <c r="AH487" s="51"/>
      <c r="AI487" s="51"/>
      <c r="AJ487" s="51"/>
    </row>
    <row r="488" spans="2:36" x14ac:dyDescent="0.25">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c r="AA488" s="51"/>
      <c r="AB488" s="51"/>
      <c r="AC488" s="51"/>
      <c r="AD488" s="51"/>
      <c r="AE488" s="51"/>
      <c r="AF488" s="51"/>
      <c r="AG488" s="51"/>
      <c r="AH488" s="51"/>
      <c r="AI488" s="51"/>
      <c r="AJ488" s="51"/>
    </row>
    <row r="489" spans="2:36" x14ac:dyDescent="0.25">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51"/>
      <c r="AJ489" s="51"/>
    </row>
    <row r="490" spans="2:36" x14ac:dyDescent="0.25">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c r="AA490" s="51"/>
      <c r="AB490" s="51"/>
      <c r="AC490" s="51"/>
      <c r="AD490" s="51"/>
      <c r="AE490" s="51"/>
      <c r="AF490" s="51"/>
      <c r="AG490" s="51"/>
      <c r="AH490" s="51"/>
      <c r="AI490" s="51"/>
      <c r="AJ490" s="51"/>
    </row>
    <row r="491" spans="2:36" x14ac:dyDescent="0.25">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51"/>
      <c r="AJ491" s="51"/>
    </row>
    <row r="492" spans="2:36" x14ac:dyDescent="0.25">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51"/>
      <c r="AJ492" s="51"/>
    </row>
    <row r="493" spans="2:36" x14ac:dyDescent="0.25">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c r="AA493" s="51"/>
      <c r="AB493" s="51"/>
      <c r="AC493" s="51"/>
      <c r="AD493" s="51"/>
      <c r="AE493" s="51"/>
      <c r="AF493" s="51"/>
      <c r="AG493" s="51"/>
      <c r="AH493" s="51"/>
      <c r="AI493" s="51"/>
      <c r="AJ493" s="51"/>
    </row>
    <row r="494" spans="2:36" x14ac:dyDescent="0.25">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c r="AH494" s="51"/>
      <c r="AI494" s="51"/>
      <c r="AJ494" s="51"/>
    </row>
    <row r="495" spans="2:36" x14ac:dyDescent="0.25">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c r="AA495" s="51"/>
      <c r="AB495" s="51"/>
      <c r="AC495" s="51"/>
      <c r="AD495" s="51"/>
      <c r="AE495" s="51"/>
      <c r="AF495" s="51"/>
      <c r="AG495" s="51"/>
      <c r="AH495" s="51"/>
      <c r="AI495" s="51"/>
      <c r="AJ495" s="51"/>
    </row>
    <row r="496" spans="2:36" x14ac:dyDescent="0.25">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c r="AA496" s="51"/>
      <c r="AB496" s="51"/>
      <c r="AC496" s="51"/>
      <c r="AD496" s="51"/>
      <c r="AE496" s="51"/>
      <c r="AF496" s="51"/>
      <c r="AG496" s="51"/>
      <c r="AH496" s="51"/>
      <c r="AI496" s="51"/>
      <c r="AJ496" s="51"/>
    </row>
    <row r="497" spans="2:36" x14ac:dyDescent="0.25">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c r="AA497" s="51"/>
      <c r="AB497" s="51"/>
      <c r="AC497" s="51"/>
      <c r="AD497" s="51"/>
      <c r="AE497" s="51"/>
      <c r="AF497" s="51"/>
      <c r="AG497" s="51"/>
      <c r="AH497" s="51"/>
      <c r="AI497" s="51"/>
      <c r="AJ497" s="51"/>
    </row>
    <row r="498" spans="2:36" x14ac:dyDescent="0.25">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c r="AA498" s="51"/>
      <c r="AB498" s="51"/>
      <c r="AC498" s="51"/>
      <c r="AD498" s="51"/>
      <c r="AE498" s="51"/>
      <c r="AF498" s="51"/>
      <c r="AG498" s="51"/>
      <c r="AH498" s="51"/>
      <c r="AI498" s="51"/>
      <c r="AJ498" s="51"/>
    </row>
    <row r="499" spans="2:36" x14ac:dyDescent="0.25">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c r="AA499" s="51"/>
      <c r="AB499" s="51"/>
      <c r="AC499" s="51"/>
      <c r="AD499" s="51"/>
      <c r="AE499" s="51"/>
      <c r="AF499" s="51"/>
      <c r="AG499" s="51"/>
      <c r="AH499" s="51"/>
      <c r="AI499" s="51"/>
      <c r="AJ499" s="51"/>
    </row>
    <row r="500" spans="2:36" x14ac:dyDescent="0.25">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c r="AA500" s="51"/>
      <c r="AB500" s="51"/>
      <c r="AC500" s="51"/>
      <c r="AD500" s="51"/>
      <c r="AE500" s="51"/>
      <c r="AF500" s="51"/>
      <c r="AG500" s="51"/>
      <c r="AH500" s="51"/>
      <c r="AI500" s="51"/>
      <c r="AJ500" s="51"/>
    </row>
    <row r="501" spans="2:36" x14ac:dyDescent="0.25">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c r="AA501" s="51"/>
      <c r="AB501" s="51"/>
      <c r="AC501" s="51"/>
      <c r="AD501" s="51"/>
      <c r="AE501" s="51"/>
      <c r="AF501" s="51"/>
      <c r="AG501" s="51"/>
      <c r="AH501" s="51"/>
      <c r="AI501" s="51"/>
      <c r="AJ501" s="51"/>
    </row>
    <row r="502" spans="2:36" x14ac:dyDescent="0.25">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c r="AA502" s="51"/>
      <c r="AB502" s="51"/>
      <c r="AC502" s="51"/>
      <c r="AD502" s="51"/>
      <c r="AE502" s="51"/>
      <c r="AF502" s="51"/>
      <c r="AG502" s="51"/>
      <c r="AH502" s="51"/>
      <c r="AI502" s="51"/>
      <c r="AJ502" s="51"/>
    </row>
    <row r="503" spans="2:36" x14ac:dyDescent="0.25">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c r="AA503" s="51"/>
      <c r="AB503" s="51"/>
      <c r="AC503" s="51"/>
      <c r="AD503" s="51"/>
      <c r="AE503" s="51"/>
      <c r="AF503" s="51"/>
      <c r="AG503" s="51"/>
      <c r="AH503" s="51"/>
      <c r="AI503" s="51"/>
      <c r="AJ503" s="51"/>
    </row>
    <row r="504" spans="2:36" x14ac:dyDescent="0.25">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c r="AA504" s="51"/>
      <c r="AB504" s="51"/>
      <c r="AC504" s="51"/>
      <c r="AD504" s="51"/>
      <c r="AE504" s="51"/>
      <c r="AF504" s="51"/>
      <c r="AG504" s="51"/>
      <c r="AH504" s="51"/>
      <c r="AI504" s="51"/>
      <c r="AJ504" s="51"/>
    </row>
    <row r="505" spans="2:36" x14ac:dyDescent="0.25">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51"/>
      <c r="AB505" s="51"/>
      <c r="AC505" s="51"/>
      <c r="AD505" s="51"/>
      <c r="AE505" s="51"/>
      <c r="AF505" s="51"/>
      <c r="AG505" s="51"/>
      <c r="AH505" s="51"/>
      <c r="AI505" s="51"/>
      <c r="AJ505" s="51"/>
    </row>
    <row r="506" spans="2:36" x14ac:dyDescent="0.25">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row>
    <row r="507" spans="2:36" x14ac:dyDescent="0.25">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c r="AA507" s="51"/>
      <c r="AB507" s="51"/>
      <c r="AC507" s="51"/>
      <c r="AD507" s="51"/>
      <c r="AE507" s="51"/>
      <c r="AF507" s="51"/>
      <c r="AG507" s="51"/>
      <c r="AH507" s="51"/>
      <c r="AI507" s="51"/>
      <c r="AJ507" s="51"/>
    </row>
    <row r="508" spans="2:36" x14ac:dyDescent="0.25">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c r="AA508" s="51"/>
      <c r="AB508" s="51"/>
      <c r="AC508" s="51"/>
      <c r="AD508" s="51"/>
      <c r="AE508" s="51"/>
      <c r="AF508" s="51"/>
      <c r="AG508" s="51"/>
      <c r="AH508" s="51"/>
      <c r="AI508" s="51"/>
      <c r="AJ508" s="51"/>
    </row>
    <row r="509" spans="2:36" x14ac:dyDescent="0.25">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row>
    <row r="510" spans="2:36" x14ac:dyDescent="0.25">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c r="AA510" s="51"/>
      <c r="AB510" s="51"/>
      <c r="AC510" s="51"/>
      <c r="AD510" s="51"/>
      <c r="AE510" s="51"/>
      <c r="AF510" s="51"/>
      <c r="AG510" s="51"/>
      <c r="AH510" s="51"/>
      <c r="AI510" s="51"/>
      <c r="AJ510" s="51"/>
    </row>
    <row r="511" spans="2:36" x14ac:dyDescent="0.25">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row>
    <row r="512" spans="2:36" x14ac:dyDescent="0.25">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row>
    <row r="513" spans="2:36" x14ac:dyDescent="0.25">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c r="AA513" s="51"/>
      <c r="AB513" s="51"/>
      <c r="AC513" s="51"/>
      <c r="AD513" s="51"/>
      <c r="AE513" s="51"/>
      <c r="AF513" s="51"/>
      <c r="AG513" s="51"/>
      <c r="AH513" s="51"/>
      <c r="AI513" s="51"/>
      <c r="AJ513" s="51"/>
    </row>
    <row r="514" spans="2:36" x14ac:dyDescent="0.25">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51"/>
      <c r="AB514" s="51"/>
      <c r="AC514" s="51"/>
      <c r="AD514" s="51"/>
      <c r="AE514" s="51"/>
      <c r="AF514" s="51"/>
      <c r="AG514" s="51"/>
      <c r="AH514" s="51"/>
      <c r="AI514" s="51"/>
      <c r="AJ514" s="51"/>
    </row>
    <row r="515" spans="2:36" x14ac:dyDescent="0.25">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c r="AA515" s="51"/>
      <c r="AB515" s="51"/>
      <c r="AC515" s="51"/>
      <c r="AD515" s="51"/>
      <c r="AE515" s="51"/>
      <c r="AF515" s="51"/>
      <c r="AG515" s="51"/>
      <c r="AH515" s="51"/>
      <c r="AI515" s="51"/>
      <c r="AJ515" s="51"/>
    </row>
    <row r="516" spans="2:36" x14ac:dyDescent="0.25">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51"/>
      <c r="AB516" s="51"/>
      <c r="AC516" s="51"/>
      <c r="AD516" s="51"/>
      <c r="AE516" s="51"/>
      <c r="AF516" s="51"/>
      <c r="AG516" s="51"/>
      <c r="AH516" s="51"/>
      <c r="AI516" s="51"/>
      <c r="AJ516" s="51"/>
    </row>
    <row r="517" spans="2:36" x14ac:dyDescent="0.25">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c r="AA517" s="51"/>
      <c r="AB517" s="51"/>
      <c r="AC517" s="51"/>
      <c r="AD517" s="51"/>
      <c r="AE517" s="51"/>
      <c r="AF517" s="51"/>
      <c r="AG517" s="51"/>
      <c r="AH517" s="51"/>
      <c r="AI517" s="51"/>
      <c r="AJ517" s="51"/>
    </row>
    <row r="518" spans="2:36" x14ac:dyDescent="0.25">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c r="AA518" s="51"/>
      <c r="AB518" s="51"/>
      <c r="AC518" s="51"/>
      <c r="AD518" s="51"/>
      <c r="AE518" s="51"/>
      <c r="AF518" s="51"/>
      <c r="AG518" s="51"/>
      <c r="AH518" s="51"/>
      <c r="AI518" s="51"/>
      <c r="AJ518" s="51"/>
    </row>
    <row r="519" spans="2:36" x14ac:dyDescent="0.25">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c r="AA519" s="51"/>
      <c r="AB519" s="51"/>
      <c r="AC519" s="51"/>
      <c r="AD519" s="51"/>
      <c r="AE519" s="51"/>
      <c r="AF519" s="51"/>
      <c r="AG519" s="51"/>
      <c r="AH519" s="51"/>
      <c r="AI519" s="51"/>
      <c r="AJ519" s="51"/>
    </row>
    <row r="520" spans="2:36" x14ac:dyDescent="0.25">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c r="AA520" s="51"/>
      <c r="AB520" s="51"/>
      <c r="AC520" s="51"/>
      <c r="AD520" s="51"/>
      <c r="AE520" s="51"/>
      <c r="AF520" s="51"/>
      <c r="AG520" s="51"/>
      <c r="AH520" s="51"/>
      <c r="AI520" s="51"/>
      <c r="AJ520" s="51"/>
    </row>
    <row r="521" spans="2:36" x14ac:dyDescent="0.25">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c r="AA521" s="51"/>
      <c r="AB521" s="51"/>
      <c r="AC521" s="51"/>
      <c r="AD521" s="51"/>
      <c r="AE521" s="51"/>
      <c r="AF521" s="51"/>
      <c r="AG521" s="51"/>
      <c r="AH521" s="51"/>
      <c r="AI521" s="51"/>
      <c r="AJ521" s="51"/>
    </row>
    <row r="522" spans="2:36" x14ac:dyDescent="0.25">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c r="AA522" s="51"/>
      <c r="AB522" s="51"/>
      <c r="AC522" s="51"/>
      <c r="AD522" s="51"/>
      <c r="AE522" s="51"/>
      <c r="AF522" s="51"/>
      <c r="AG522" s="51"/>
      <c r="AH522" s="51"/>
      <c r="AI522" s="51"/>
      <c r="AJ522" s="51"/>
    </row>
    <row r="523" spans="2:36" x14ac:dyDescent="0.25">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c r="AF523" s="51"/>
      <c r="AG523" s="51"/>
      <c r="AH523" s="51"/>
      <c r="AI523" s="51"/>
      <c r="AJ523" s="51"/>
    </row>
    <row r="524" spans="2:36" x14ac:dyDescent="0.25">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c r="AA524" s="51"/>
      <c r="AB524" s="51"/>
      <c r="AC524" s="51"/>
      <c r="AD524" s="51"/>
      <c r="AE524" s="51"/>
      <c r="AF524" s="51"/>
      <c r="AG524" s="51"/>
      <c r="AH524" s="51"/>
      <c r="AI524" s="51"/>
      <c r="AJ524" s="51"/>
    </row>
    <row r="525" spans="2:36" x14ac:dyDescent="0.25">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c r="AA525" s="51"/>
      <c r="AB525" s="51"/>
      <c r="AC525" s="51"/>
      <c r="AD525" s="51"/>
      <c r="AE525" s="51"/>
      <c r="AF525" s="51"/>
      <c r="AG525" s="51"/>
      <c r="AH525" s="51"/>
      <c r="AI525" s="51"/>
      <c r="AJ525" s="51"/>
    </row>
    <row r="526" spans="2:36" x14ac:dyDescent="0.25">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c r="AA526" s="51"/>
      <c r="AB526" s="51"/>
      <c r="AC526" s="51"/>
      <c r="AD526" s="51"/>
      <c r="AE526" s="51"/>
      <c r="AF526" s="51"/>
      <c r="AG526" s="51"/>
      <c r="AH526" s="51"/>
      <c r="AI526" s="51"/>
      <c r="AJ526" s="51"/>
    </row>
    <row r="527" spans="2:36" x14ac:dyDescent="0.25">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c r="AJ527" s="51"/>
    </row>
    <row r="528" spans="2:36" x14ac:dyDescent="0.25">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c r="AA528" s="51"/>
      <c r="AB528" s="51"/>
      <c r="AC528" s="51"/>
      <c r="AD528" s="51"/>
      <c r="AE528" s="51"/>
      <c r="AF528" s="51"/>
      <c r="AG528" s="51"/>
      <c r="AH528" s="51"/>
      <c r="AI528" s="51"/>
      <c r="AJ528" s="51"/>
    </row>
    <row r="529" spans="2:36" x14ac:dyDescent="0.25">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c r="AA529" s="51"/>
      <c r="AB529" s="51"/>
      <c r="AC529" s="51"/>
      <c r="AD529" s="51"/>
      <c r="AE529" s="51"/>
      <c r="AF529" s="51"/>
      <c r="AG529" s="51"/>
      <c r="AH529" s="51"/>
      <c r="AI529" s="51"/>
      <c r="AJ529" s="51"/>
    </row>
    <row r="530" spans="2:36" x14ac:dyDescent="0.25">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c r="AA530" s="51"/>
      <c r="AB530" s="51"/>
      <c r="AC530" s="51"/>
      <c r="AD530" s="51"/>
      <c r="AE530" s="51"/>
      <c r="AF530" s="51"/>
      <c r="AG530" s="51"/>
      <c r="AH530" s="51"/>
      <c r="AI530" s="51"/>
      <c r="AJ530" s="51"/>
    </row>
    <row r="531" spans="2:36" x14ac:dyDescent="0.25">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c r="AJ531" s="51"/>
    </row>
    <row r="532" spans="2:36" x14ac:dyDescent="0.25">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c r="AA532" s="51"/>
      <c r="AB532" s="51"/>
      <c r="AC532" s="51"/>
      <c r="AD532" s="51"/>
      <c r="AE532" s="51"/>
      <c r="AF532" s="51"/>
      <c r="AG532" s="51"/>
      <c r="AH532" s="51"/>
      <c r="AI532" s="51"/>
      <c r="AJ532" s="51"/>
    </row>
    <row r="533" spans="2:36" x14ac:dyDescent="0.25">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c r="AA533" s="51"/>
      <c r="AB533" s="51"/>
      <c r="AC533" s="51"/>
      <c r="AD533" s="51"/>
      <c r="AE533" s="51"/>
      <c r="AF533" s="51"/>
      <c r="AG533" s="51"/>
      <c r="AH533" s="51"/>
      <c r="AI533" s="51"/>
      <c r="AJ533" s="51"/>
    </row>
    <row r="534" spans="2:36" x14ac:dyDescent="0.25">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c r="AA534" s="51"/>
      <c r="AB534" s="51"/>
      <c r="AC534" s="51"/>
      <c r="AD534" s="51"/>
      <c r="AE534" s="51"/>
      <c r="AF534" s="51"/>
      <c r="AG534" s="51"/>
      <c r="AH534" s="51"/>
      <c r="AI534" s="51"/>
      <c r="AJ534" s="51"/>
    </row>
    <row r="535" spans="2:36" x14ac:dyDescent="0.25">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c r="AA535" s="51"/>
      <c r="AB535" s="51"/>
      <c r="AC535" s="51"/>
      <c r="AD535" s="51"/>
      <c r="AE535" s="51"/>
      <c r="AF535" s="51"/>
      <c r="AG535" s="51"/>
      <c r="AH535" s="51"/>
      <c r="AI535" s="51"/>
      <c r="AJ535" s="51"/>
    </row>
    <row r="536" spans="2:36" x14ac:dyDescent="0.25">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c r="AA536" s="51"/>
      <c r="AB536" s="51"/>
      <c r="AC536" s="51"/>
      <c r="AD536" s="51"/>
      <c r="AE536" s="51"/>
      <c r="AF536" s="51"/>
      <c r="AG536" s="51"/>
      <c r="AH536" s="51"/>
      <c r="AI536" s="51"/>
      <c r="AJ536" s="51"/>
    </row>
    <row r="537" spans="2:36" x14ac:dyDescent="0.25">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c r="AA537" s="51"/>
      <c r="AB537" s="51"/>
      <c r="AC537" s="51"/>
      <c r="AD537" s="51"/>
      <c r="AE537" s="51"/>
      <c r="AF537" s="51"/>
      <c r="AG537" s="51"/>
      <c r="AH537" s="51"/>
      <c r="AI537" s="51"/>
      <c r="AJ537" s="51"/>
    </row>
    <row r="538" spans="2:36" x14ac:dyDescent="0.25">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c r="AA538" s="51"/>
      <c r="AB538" s="51"/>
      <c r="AC538" s="51"/>
      <c r="AD538" s="51"/>
      <c r="AE538" s="51"/>
      <c r="AF538" s="51"/>
      <c r="AG538" s="51"/>
      <c r="AH538" s="51"/>
      <c r="AI538" s="51"/>
      <c r="AJ538" s="51"/>
    </row>
    <row r="539" spans="2:36" x14ac:dyDescent="0.25">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c r="AA539" s="51"/>
      <c r="AB539" s="51"/>
      <c r="AC539" s="51"/>
      <c r="AD539" s="51"/>
      <c r="AE539" s="51"/>
      <c r="AF539" s="51"/>
      <c r="AG539" s="51"/>
      <c r="AH539" s="51"/>
      <c r="AI539" s="51"/>
      <c r="AJ539" s="51"/>
    </row>
    <row r="540" spans="2:36" x14ac:dyDescent="0.25">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c r="AA540" s="51"/>
      <c r="AB540" s="51"/>
      <c r="AC540" s="51"/>
      <c r="AD540" s="51"/>
      <c r="AE540" s="51"/>
      <c r="AF540" s="51"/>
      <c r="AG540" s="51"/>
      <c r="AH540" s="51"/>
      <c r="AI540" s="51"/>
      <c r="AJ540" s="51"/>
    </row>
    <row r="541" spans="2:36" x14ac:dyDescent="0.25">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c r="AA541" s="51"/>
      <c r="AB541" s="51"/>
      <c r="AC541" s="51"/>
      <c r="AD541" s="51"/>
      <c r="AE541" s="51"/>
      <c r="AF541" s="51"/>
      <c r="AG541" s="51"/>
      <c r="AH541" s="51"/>
      <c r="AI541" s="51"/>
      <c r="AJ541" s="51"/>
    </row>
    <row r="542" spans="2:36" x14ac:dyDescent="0.25">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c r="AA542" s="51"/>
      <c r="AB542" s="51"/>
      <c r="AC542" s="51"/>
      <c r="AD542" s="51"/>
      <c r="AE542" s="51"/>
      <c r="AF542" s="51"/>
      <c r="AG542" s="51"/>
      <c r="AH542" s="51"/>
      <c r="AI542" s="51"/>
      <c r="AJ542" s="51"/>
    </row>
    <row r="543" spans="2:36" x14ac:dyDescent="0.25">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c r="AA543" s="51"/>
      <c r="AB543" s="51"/>
      <c r="AC543" s="51"/>
      <c r="AD543" s="51"/>
      <c r="AE543" s="51"/>
      <c r="AF543" s="51"/>
      <c r="AG543" s="51"/>
      <c r="AH543" s="51"/>
      <c r="AI543" s="51"/>
      <c r="AJ543" s="51"/>
    </row>
    <row r="544" spans="2:36" x14ac:dyDescent="0.25">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c r="AA544" s="51"/>
      <c r="AB544" s="51"/>
      <c r="AC544" s="51"/>
      <c r="AD544" s="51"/>
      <c r="AE544" s="51"/>
      <c r="AF544" s="51"/>
      <c r="AG544" s="51"/>
      <c r="AH544" s="51"/>
      <c r="AI544" s="51"/>
      <c r="AJ544" s="51"/>
    </row>
    <row r="545" spans="2:36" x14ac:dyDescent="0.25">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c r="AA545" s="51"/>
      <c r="AB545" s="51"/>
      <c r="AC545" s="51"/>
      <c r="AD545" s="51"/>
      <c r="AE545" s="51"/>
      <c r="AF545" s="51"/>
      <c r="AG545" s="51"/>
      <c r="AH545" s="51"/>
      <c r="AI545" s="51"/>
      <c r="AJ545" s="51"/>
    </row>
    <row r="546" spans="2:36" x14ac:dyDescent="0.25">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c r="AF546" s="51"/>
      <c r="AG546" s="51"/>
      <c r="AH546" s="51"/>
      <c r="AI546" s="51"/>
      <c r="AJ546" s="51"/>
    </row>
    <row r="547" spans="2:36" x14ac:dyDescent="0.25">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c r="AA547" s="51"/>
      <c r="AB547" s="51"/>
      <c r="AC547" s="51"/>
      <c r="AD547" s="51"/>
      <c r="AE547" s="51"/>
      <c r="AF547" s="51"/>
      <c r="AG547" s="51"/>
      <c r="AH547" s="51"/>
      <c r="AI547" s="51"/>
      <c r="AJ547" s="51"/>
    </row>
    <row r="548" spans="2:36" x14ac:dyDescent="0.25">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c r="AA548" s="51"/>
      <c r="AB548" s="51"/>
      <c r="AC548" s="51"/>
      <c r="AD548" s="51"/>
      <c r="AE548" s="51"/>
      <c r="AF548" s="51"/>
      <c r="AG548" s="51"/>
      <c r="AH548" s="51"/>
      <c r="AI548" s="51"/>
      <c r="AJ548" s="51"/>
    </row>
    <row r="549" spans="2:36" x14ac:dyDescent="0.25">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c r="AA549" s="51"/>
      <c r="AB549" s="51"/>
      <c r="AC549" s="51"/>
      <c r="AD549" s="51"/>
      <c r="AE549" s="51"/>
      <c r="AF549" s="51"/>
      <c r="AG549" s="51"/>
      <c r="AH549" s="51"/>
      <c r="AI549" s="51"/>
      <c r="AJ549" s="51"/>
    </row>
    <row r="550" spans="2:36" x14ac:dyDescent="0.25">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51"/>
      <c r="AB550" s="51"/>
      <c r="AC550" s="51"/>
      <c r="AD550" s="51"/>
      <c r="AE550" s="51"/>
      <c r="AF550" s="51"/>
      <c r="AG550" s="51"/>
      <c r="AH550" s="51"/>
      <c r="AI550" s="51"/>
      <c r="AJ550" s="51"/>
    </row>
    <row r="551" spans="2:36" x14ac:dyDescent="0.25">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51"/>
      <c r="AE551" s="51"/>
      <c r="AF551" s="51"/>
      <c r="AG551" s="51"/>
      <c r="AH551" s="51"/>
      <c r="AI551" s="51"/>
      <c r="AJ551" s="51"/>
    </row>
    <row r="552" spans="2:36" x14ac:dyDescent="0.25">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c r="AD552" s="51"/>
      <c r="AE552" s="51"/>
      <c r="AF552" s="51"/>
      <c r="AG552" s="51"/>
      <c r="AH552" s="51"/>
      <c r="AI552" s="51"/>
      <c r="AJ552" s="51"/>
    </row>
    <row r="553" spans="2:36" x14ac:dyDescent="0.25">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c r="AA553" s="51"/>
      <c r="AB553" s="51"/>
      <c r="AC553" s="51"/>
      <c r="AD553" s="51"/>
      <c r="AE553" s="51"/>
      <c r="AF553" s="51"/>
      <c r="AG553" s="51"/>
      <c r="AH553" s="51"/>
      <c r="AI553" s="51"/>
      <c r="AJ553" s="51"/>
    </row>
    <row r="554" spans="2:36" x14ac:dyDescent="0.25">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c r="AA554" s="51"/>
      <c r="AB554" s="51"/>
      <c r="AC554" s="51"/>
      <c r="AD554" s="51"/>
      <c r="AE554" s="51"/>
      <c r="AF554" s="51"/>
      <c r="AG554" s="51"/>
      <c r="AH554" s="51"/>
      <c r="AI554" s="51"/>
      <c r="AJ554" s="51"/>
    </row>
    <row r="555" spans="2:36" x14ac:dyDescent="0.25">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c r="AF555" s="51"/>
      <c r="AG555" s="51"/>
      <c r="AH555" s="51"/>
      <c r="AI555" s="51"/>
      <c r="AJ555" s="51"/>
    </row>
    <row r="556" spans="2:36" x14ac:dyDescent="0.25">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c r="AJ556" s="51"/>
    </row>
    <row r="557" spans="2:36" x14ac:dyDescent="0.25">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row>
    <row r="558" spans="2:36" x14ac:dyDescent="0.25">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c r="AJ558" s="51"/>
    </row>
    <row r="559" spans="2:36" x14ac:dyDescent="0.25">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c r="AJ559" s="51"/>
    </row>
    <row r="560" spans="2:36" x14ac:dyDescent="0.25">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row>
    <row r="561" spans="2:36" x14ac:dyDescent="0.25">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c r="AJ561" s="51"/>
    </row>
    <row r="562" spans="2:36" x14ac:dyDescent="0.25">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c r="AJ562" s="51"/>
    </row>
    <row r="563" spans="2:36" x14ac:dyDescent="0.25">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51"/>
      <c r="AJ563" s="51"/>
    </row>
    <row r="564" spans="2:36" x14ac:dyDescent="0.25">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51"/>
      <c r="AJ564" s="51"/>
    </row>
    <row r="565" spans="2:36" x14ac:dyDescent="0.25">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c r="AA565" s="51"/>
      <c r="AB565" s="51"/>
      <c r="AC565" s="51"/>
      <c r="AD565" s="51"/>
      <c r="AE565" s="51"/>
      <c r="AF565" s="51"/>
      <c r="AG565" s="51"/>
      <c r="AH565" s="51"/>
      <c r="AI565" s="51"/>
      <c r="AJ565" s="51"/>
    </row>
    <row r="566" spans="2:36" x14ac:dyDescent="0.25">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c r="AJ566" s="51"/>
    </row>
    <row r="567" spans="2:36" x14ac:dyDescent="0.25">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c r="AF567" s="51"/>
      <c r="AG567" s="51"/>
      <c r="AH567" s="51"/>
      <c r="AI567" s="51"/>
      <c r="AJ567" s="51"/>
    </row>
    <row r="568" spans="2:36" x14ac:dyDescent="0.25">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c r="AA568" s="51"/>
      <c r="AB568" s="51"/>
      <c r="AC568" s="51"/>
      <c r="AD568" s="51"/>
      <c r="AE568" s="51"/>
      <c r="AF568" s="51"/>
      <c r="AG568" s="51"/>
      <c r="AH568" s="51"/>
      <c r="AI568" s="51"/>
      <c r="AJ568" s="51"/>
    </row>
    <row r="569" spans="2:36" x14ac:dyDescent="0.25">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c r="AH569" s="51"/>
      <c r="AI569" s="51"/>
      <c r="AJ569" s="51"/>
    </row>
    <row r="570" spans="2:36" x14ac:dyDescent="0.25">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c r="AA570" s="51"/>
      <c r="AB570" s="51"/>
      <c r="AC570" s="51"/>
      <c r="AD570" s="51"/>
      <c r="AE570" s="51"/>
      <c r="AF570" s="51"/>
      <c r="AG570" s="51"/>
      <c r="AH570" s="51"/>
      <c r="AI570" s="51"/>
      <c r="AJ570" s="51"/>
    </row>
    <row r="571" spans="2:36" x14ac:dyDescent="0.25">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c r="AJ571" s="51"/>
    </row>
    <row r="572" spans="2:36" x14ac:dyDescent="0.25">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c r="AF572" s="51"/>
      <c r="AG572" s="51"/>
      <c r="AH572" s="51"/>
      <c r="AI572" s="51"/>
      <c r="AJ572" s="51"/>
    </row>
    <row r="573" spans="2:36" x14ac:dyDescent="0.25">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c r="AD573" s="51"/>
      <c r="AE573" s="51"/>
      <c r="AF573" s="51"/>
      <c r="AG573" s="51"/>
      <c r="AH573" s="51"/>
      <c r="AI573" s="51"/>
      <c r="AJ573" s="51"/>
    </row>
    <row r="574" spans="2:36" x14ac:dyDescent="0.25">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row>
    <row r="575" spans="2:36" x14ac:dyDescent="0.25">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c r="AD575" s="51"/>
      <c r="AE575" s="51"/>
      <c r="AF575" s="51"/>
      <c r="AG575" s="51"/>
      <c r="AH575" s="51"/>
      <c r="AI575" s="51"/>
      <c r="AJ575" s="51"/>
    </row>
    <row r="576" spans="2:36" x14ac:dyDescent="0.25">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c r="AJ576" s="51"/>
    </row>
    <row r="577" spans="2:36" x14ac:dyDescent="0.25">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row>
    <row r="578" spans="2:36" x14ac:dyDescent="0.25">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row>
    <row r="579" spans="2:36" x14ac:dyDescent="0.25">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c r="AJ579" s="51"/>
    </row>
    <row r="580" spans="2:36" x14ac:dyDescent="0.25">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c r="AJ580" s="51"/>
    </row>
    <row r="581" spans="2:36" x14ac:dyDescent="0.25">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c r="AJ581" s="51"/>
    </row>
    <row r="582" spans="2:36" x14ac:dyDescent="0.25">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c r="AJ582" s="51"/>
    </row>
    <row r="583" spans="2:36" x14ac:dyDescent="0.25">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row>
    <row r="584" spans="2:36" x14ac:dyDescent="0.25">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row>
    <row r="585" spans="2:36" x14ac:dyDescent="0.25">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51"/>
      <c r="AE585" s="51"/>
      <c r="AF585" s="51"/>
      <c r="AG585" s="51"/>
      <c r="AH585" s="51"/>
      <c r="AI585" s="51"/>
      <c r="AJ585" s="51"/>
    </row>
    <row r="586" spans="2:36" x14ac:dyDescent="0.25">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c r="AJ586" s="51"/>
    </row>
    <row r="587" spans="2:36" x14ac:dyDescent="0.25">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c r="AJ587" s="51"/>
    </row>
    <row r="588" spans="2:36" x14ac:dyDescent="0.25">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c r="AJ588" s="51"/>
    </row>
    <row r="589" spans="2:36" x14ac:dyDescent="0.25">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c r="AJ589" s="51"/>
    </row>
    <row r="590" spans="2:36" x14ac:dyDescent="0.25">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row>
    <row r="591" spans="2:36" x14ac:dyDescent="0.25">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c r="AJ591" s="51"/>
    </row>
    <row r="592" spans="2:36" x14ac:dyDescent="0.25">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c r="AD592" s="51"/>
      <c r="AE592" s="51"/>
      <c r="AF592" s="51"/>
      <c r="AG592" s="51"/>
      <c r="AH592" s="51"/>
      <c r="AI592" s="51"/>
      <c r="AJ592" s="51"/>
    </row>
    <row r="593" spans="2:36" x14ac:dyDescent="0.25">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c r="AD593" s="51"/>
      <c r="AE593" s="51"/>
      <c r="AF593" s="51"/>
      <c r="AG593" s="51"/>
      <c r="AH593" s="51"/>
      <c r="AI593" s="51"/>
      <c r="AJ593" s="51"/>
    </row>
    <row r="594" spans="2:36" x14ac:dyDescent="0.25">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c r="AD594" s="51"/>
      <c r="AE594" s="51"/>
      <c r="AF594" s="51"/>
      <c r="AG594" s="51"/>
      <c r="AH594" s="51"/>
      <c r="AI594" s="51"/>
      <c r="AJ594" s="51"/>
    </row>
    <row r="595" spans="2:36" x14ac:dyDescent="0.25">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c r="AF595" s="51"/>
      <c r="AG595" s="51"/>
      <c r="AH595" s="51"/>
      <c r="AI595" s="51"/>
      <c r="AJ595" s="51"/>
    </row>
    <row r="596" spans="2:36" x14ac:dyDescent="0.25">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c r="AJ596" s="51"/>
    </row>
    <row r="597" spans="2:36" x14ac:dyDescent="0.25">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c r="AD597" s="51"/>
      <c r="AE597" s="51"/>
      <c r="AF597" s="51"/>
      <c r="AG597" s="51"/>
      <c r="AH597" s="51"/>
      <c r="AI597" s="51"/>
      <c r="AJ597" s="51"/>
    </row>
    <row r="598" spans="2:36" x14ac:dyDescent="0.25">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c r="AA598" s="51"/>
      <c r="AB598" s="51"/>
      <c r="AC598" s="51"/>
      <c r="AD598" s="51"/>
      <c r="AE598" s="51"/>
      <c r="AF598" s="51"/>
      <c r="AG598" s="51"/>
      <c r="AH598" s="51"/>
      <c r="AI598" s="51"/>
      <c r="AJ598" s="51"/>
    </row>
    <row r="599" spans="2:36" x14ac:dyDescent="0.25">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row>
    <row r="600" spans="2:36" x14ac:dyDescent="0.25">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c r="AJ600" s="51"/>
    </row>
    <row r="601" spans="2:36" x14ac:dyDescent="0.25">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c r="AA601" s="51"/>
      <c r="AB601" s="51"/>
      <c r="AC601" s="51"/>
      <c r="AD601" s="51"/>
      <c r="AE601" s="51"/>
      <c r="AF601" s="51"/>
      <c r="AG601" s="51"/>
      <c r="AH601" s="51"/>
      <c r="AI601" s="51"/>
      <c r="AJ601" s="51"/>
    </row>
    <row r="602" spans="2:36" x14ac:dyDescent="0.25">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c r="AA602" s="51"/>
      <c r="AB602" s="51"/>
      <c r="AC602" s="51"/>
      <c r="AD602" s="51"/>
      <c r="AE602" s="51"/>
      <c r="AF602" s="51"/>
      <c r="AG602" s="51"/>
      <c r="AH602" s="51"/>
      <c r="AI602" s="51"/>
      <c r="AJ602" s="51"/>
    </row>
    <row r="603" spans="2:36" x14ac:dyDescent="0.25">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c r="AA603" s="51"/>
      <c r="AB603" s="51"/>
      <c r="AC603" s="51"/>
      <c r="AD603" s="51"/>
      <c r="AE603" s="51"/>
      <c r="AF603" s="51"/>
      <c r="AG603" s="51"/>
      <c r="AH603" s="51"/>
      <c r="AI603" s="51"/>
      <c r="AJ603" s="51"/>
    </row>
    <row r="604" spans="2:36" x14ac:dyDescent="0.25">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c r="AA604" s="51"/>
      <c r="AB604" s="51"/>
      <c r="AC604" s="51"/>
      <c r="AD604" s="51"/>
      <c r="AE604" s="51"/>
      <c r="AF604" s="51"/>
      <c r="AG604" s="51"/>
      <c r="AH604" s="51"/>
      <c r="AI604" s="51"/>
      <c r="AJ604" s="51"/>
    </row>
    <row r="605" spans="2:36" x14ac:dyDescent="0.25">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c r="AD605" s="51"/>
      <c r="AE605" s="51"/>
      <c r="AF605" s="51"/>
      <c r="AG605" s="51"/>
      <c r="AH605" s="51"/>
      <c r="AI605" s="51"/>
      <c r="AJ605" s="51"/>
    </row>
    <row r="606" spans="2:36" x14ac:dyDescent="0.25">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c r="AA606" s="51"/>
      <c r="AB606" s="51"/>
      <c r="AC606" s="51"/>
      <c r="AD606" s="51"/>
      <c r="AE606" s="51"/>
      <c r="AF606" s="51"/>
      <c r="AG606" s="51"/>
      <c r="AH606" s="51"/>
      <c r="AI606" s="51"/>
      <c r="AJ606" s="51"/>
    </row>
    <row r="607" spans="2:36" x14ac:dyDescent="0.25">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c r="AA607" s="51"/>
      <c r="AB607" s="51"/>
      <c r="AC607" s="51"/>
      <c r="AD607" s="51"/>
      <c r="AE607" s="51"/>
      <c r="AF607" s="51"/>
      <c r="AG607" s="51"/>
      <c r="AH607" s="51"/>
      <c r="AI607" s="51"/>
      <c r="AJ607" s="51"/>
    </row>
    <row r="608" spans="2:36" x14ac:dyDescent="0.25">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c r="AA608" s="51"/>
      <c r="AB608" s="51"/>
      <c r="AC608" s="51"/>
      <c r="AD608" s="51"/>
      <c r="AE608" s="51"/>
      <c r="AF608" s="51"/>
      <c r="AG608" s="51"/>
      <c r="AH608" s="51"/>
      <c r="AI608" s="51"/>
      <c r="AJ608" s="51"/>
    </row>
    <row r="609" spans="2:36" x14ac:dyDescent="0.25">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c r="AA609" s="51"/>
      <c r="AB609" s="51"/>
      <c r="AC609" s="51"/>
      <c r="AD609" s="51"/>
      <c r="AE609" s="51"/>
      <c r="AF609" s="51"/>
      <c r="AG609" s="51"/>
      <c r="AH609" s="51"/>
      <c r="AI609" s="51"/>
      <c r="AJ609" s="51"/>
    </row>
    <row r="610" spans="2:36" x14ac:dyDescent="0.25">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c r="AA610" s="51"/>
      <c r="AB610" s="51"/>
      <c r="AC610" s="51"/>
      <c r="AD610" s="51"/>
      <c r="AE610" s="51"/>
      <c r="AF610" s="51"/>
      <c r="AG610" s="51"/>
      <c r="AH610" s="51"/>
      <c r="AI610" s="51"/>
      <c r="AJ610" s="51"/>
    </row>
    <row r="611" spans="2:36" x14ac:dyDescent="0.25">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c r="AD611" s="51"/>
      <c r="AE611" s="51"/>
      <c r="AF611" s="51"/>
      <c r="AG611" s="51"/>
      <c r="AH611" s="51"/>
      <c r="AI611" s="51"/>
      <c r="AJ611" s="51"/>
    </row>
    <row r="612" spans="2:36" x14ac:dyDescent="0.25">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c r="AD612" s="51"/>
      <c r="AE612" s="51"/>
      <c r="AF612" s="51"/>
      <c r="AG612" s="51"/>
      <c r="AH612" s="51"/>
      <c r="AI612" s="51"/>
      <c r="AJ612" s="51"/>
    </row>
    <row r="613" spans="2:36" x14ac:dyDescent="0.25">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c r="AA613" s="51"/>
      <c r="AB613" s="51"/>
      <c r="AC613" s="51"/>
      <c r="AD613" s="51"/>
      <c r="AE613" s="51"/>
      <c r="AF613" s="51"/>
      <c r="AG613" s="51"/>
      <c r="AH613" s="51"/>
      <c r="AI613" s="51"/>
      <c r="AJ613" s="51"/>
    </row>
    <row r="614" spans="2:36" x14ac:dyDescent="0.25">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row>
    <row r="615" spans="2:36" x14ac:dyDescent="0.25">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c r="AA615" s="51"/>
      <c r="AB615" s="51"/>
      <c r="AC615" s="51"/>
      <c r="AD615" s="51"/>
      <c r="AE615" s="51"/>
      <c r="AF615" s="51"/>
      <c r="AG615" s="51"/>
      <c r="AH615" s="51"/>
      <c r="AI615" s="51"/>
      <c r="AJ615" s="51"/>
    </row>
    <row r="616" spans="2:36" x14ac:dyDescent="0.25">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c r="AA616" s="51"/>
      <c r="AB616" s="51"/>
      <c r="AC616" s="51"/>
      <c r="AD616" s="51"/>
      <c r="AE616" s="51"/>
      <c r="AF616" s="51"/>
      <c r="AG616" s="51"/>
      <c r="AH616" s="51"/>
      <c r="AI616" s="51"/>
      <c r="AJ616" s="51"/>
    </row>
    <row r="617" spans="2:36" x14ac:dyDescent="0.25">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c r="AA617" s="51"/>
      <c r="AB617" s="51"/>
      <c r="AC617" s="51"/>
      <c r="AD617" s="51"/>
      <c r="AE617" s="51"/>
      <c r="AF617" s="51"/>
      <c r="AG617" s="51"/>
      <c r="AH617" s="51"/>
      <c r="AI617" s="51"/>
      <c r="AJ617" s="51"/>
    </row>
    <row r="618" spans="2:36" x14ac:dyDescent="0.25">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51"/>
      <c r="AB618" s="51"/>
      <c r="AC618" s="51"/>
      <c r="AD618" s="51"/>
      <c r="AE618" s="51"/>
      <c r="AF618" s="51"/>
      <c r="AG618" s="51"/>
      <c r="AH618" s="51"/>
      <c r="AI618" s="51"/>
      <c r="AJ618" s="51"/>
    </row>
    <row r="619" spans="2:36" x14ac:dyDescent="0.25">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c r="AA619" s="51"/>
      <c r="AB619" s="51"/>
      <c r="AC619" s="51"/>
      <c r="AD619" s="51"/>
      <c r="AE619" s="51"/>
      <c r="AF619" s="51"/>
      <c r="AG619" s="51"/>
      <c r="AH619" s="51"/>
      <c r="AI619" s="51"/>
      <c r="AJ619" s="51"/>
    </row>
    <row r="620" spans="2:36" x14ac:dyDescent="0.25">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c r="AA620" s="51"/>
      <c r="AB620" s="51"/>
      <c r="AC620" s="51"/>
      <c r="AD620" s="51"/>
      <c r="AE620" s="51"/>
      <c r="AF620" s="51"/>
      <c r="AG620" s="51"/>
      <c r="AH620" s="51"/>
      <c r="AI620" s="51"/>
      <c r="AJ620" s="51"/>
    </row>
    <row r="621" spans="2:36" x14ac:dyDescent="0.25">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c r="AA621" s="51"/>
      <c r="AB621" s="51"/>
      <c r="AC621" s="51"/>
      <c r="AD621" s="51"/>
      <c r="AE621" s="51"/>
      <c r="AF621" s="51"/>
      <c r="AG621" s="51"/>
      <c r="AH621" s="51"/>
      <c r="AI621" s="51"/>
      <c r="AJ621" s="51"/>
    </row>
    <row r="622" spans="2:36" x14ac:dyDescent="0.25">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c r="AA622" s="51"/>
      <c r="AB622" s="51"/>
      <c r="AC622" s="51"/>
      <c r="AD622" s="51"/>
      <c r="AE622" s="51"/>
      <c r="AF622" s="51"/>
      <c r="AG622" s="51"/>
      <c r="AH622" s="51"/>
      <c r="AI622" s="51"/>
      <c r="AJ622" s="51"/>
    </row>
    <row r="623" spans="2:36" x14ac:dyDescent="0.25">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c r="AA623" s="51"/>
      <c r="AB623" s="51"/>
      <c r="AC623" s="51"/>
      <c r="AD623" s="51"/>
      <c r="AE623" s="51"/>
      <c r="AF623" s="51"/>
      <c r="AG623" s="51"/>
      <c r="AH623" s="51"/>
      <c r="AI623" s="51"/>
      <c r="AJ623" s="51"/>
    </row>
    <row r="624" spans="2:36" x14ac:dyDescent="0.25">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c r="AA624" s="51"/>
      <c r="AB624" s="51"/>
      <c r="AC624" s="51"/>
      <c r="AD624" s="51"/>
      <c r="AE624" s="51"/>
      <c r="AF624" s="51"/>
      <c r="AG624" s="51"/>
      <c r="AH624" s="51"/>
      <c r="AI624" s="51"/>
      <c r="AJ624" s="51"/>
    </row>
    <row r="625" spans="2:36" x14ac:dyDescent="0.25">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c r="AA625" s="51"/>
      <c r="AB625" s="51"/>
      <c r="AC625" s="51"/>
      <c r="AD625" s="51"/>
      <c r="AE625" s="51"/>
      <c r="AF625" s="51"/>
      <c r="AG625" s="51"/>
      <c r="AH625" s="51"/>
      <c r="AI625" s="51"/>
      <c r="AJ625" s="51"/>
    </row>
    <row r="626" spans="2:36" x14ac:dyDescent="0.25">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c r="AA626" s="51"/>
      <c r="AB626" s="51"/>
      <c r="AC626" s="51"/>
      <c r="AD626" s="51"/>
      <c r="AE626" s="51"/>
      <c r="AF626" s="51"/>
      <c r="AG626" s="51"/>
      <c r="AH626" s="51"/>
      <c r="AI626" s="51"/>
      <c r="AJ626" s="51"/>
    </row>
    <row r="627" spans="2:36" x14ac:dyDescent="0.25">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c r="AA627" s="51"/>
      <c r="AB627" s="51"/>
      <c r="AC627" s="51"/>
      <c r="AD627" s="51"/>
      <c r="AE627" s="51"/>
      <c r="AF627" s="51"/>
      <c r="AG627" s="51"/>
      <c r="AH627" s="51"/>
      <c r="AI627" s="51"/>
      <c r="AJ627" s="51"/>
    </row>
    <row r="628" spans="2:36" x14ac:dyDescent="0.25">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c r="AA628" s="51"/>
      <c r="AB628" s="51"/>
      <c r="AC628" s="51"/>
      <c r="AD628" s="51"/>
      <c r="AE628" s="51"/>
      <c r="AF628" s="51"/>
      <c r="AG628" s="51"/>
      <c r="AH628" s="51"/>
      <c r="AI628" s="51"/>
      <c r="AJ628" s="51"/>
    </row>
    <row r="629" spans="2:36" x14ac:dyDescent="0.25">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c r="AA629" s="51"/>
      <c r="AB629" s="51"/>
      <c r="AC629" s="51"/>
      <c r="AD629" s="51"/>
      <c r="AE629" s="51"/>
      <c r="AF629" s="51"/>
      <c r="AG629" s="51"/>
      <c r="AH629" s="51"/>
      <c r="AI629" s="51"/>
      <c r="AJ629" s="51"/>
    </row>
    <row r="630" spans="2:36" x14ac:dyDescent="0.25">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c r="AA630" s="51"/>
      <c r="AB630" s="51"/>
      <c r="AC630" s="51"/>
      <c r="AD630" s="51"/>
      <c r="AE630" s="51"/>
      <c r="AF630" s="51"/>
      <c r="AG630" s="51"/>
      <c r="AH630" s="51"/>
      <c r="AI630" s="51"/>
      <c r="AJ630" s="51"/>
    </row>
    <row r="631" spans="2:36" x14ac:dyDescent="0.25">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c r="AA631" s="51"/>
      <c r="AB631" s="51"/>
      <c r="AC631" s="51"/>
      <c r="AD631" s="51"/>
      <c r="AE631" s="51"/>
      <c r="AF631" s="51"/>
      <c r="AG631" s="51"/>
      <c r="AH631" s="51"/>
      <c r="AI631" s="51"/>
      <c r="AJ631" s="51"/>
    </row>
    <row r="632" spans="2:36" x14ac:dyDescent="0.25">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c r="AA632" s="51"/>
      <c r="AB632" s="51"/>
      <c r="AC632" s="51"/>
      <c r="AD632" s="51"/>
      <c r="AE632" s="51"/>
      <c r="AF632" s="51"/>
      <c r="AG632" s="51"/>
      <c r="AH632" s="51"/>
      <c r="AI632" s="51"/>
      <c r="AJ632" s="51"/>
    </row>
    <row r="633" spans="2:36" x14ac:dyDescent="0.25">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c r="AA633" s="51"/>
      <c r="AB633" s="51"/>
      <c r="AC633" s="51"/>
      <c r="AD633" s="51"/>
      <c r="AE633" s="51"/>
      <c r="AF633" s="51"/>
      <c r="AG633" s="51"/>
      <c r="AH633" s="51"/>
      <c r="AI633" s="51"/>
      <c r="AJ633" s="51"/>
    </row>
    <row r="634" spans="2:36" x14ac:dyDescent="0.25">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c r="AA634" s="51"/>
      <c r="AB634" s="51"/>
      <c r="AC634" s="51"/>
      <c r="AD634" s="51"/>
      <c r="AE634" s="51"/>
      <c r="AF634" s="51"/>
      <c r="AG634" s="51"/>
      <c r="AH634" s="51"/>
      <c r="AI634" s="51"/>
      <c r="AJ634" s="51"/>
    </row>
    <row r="635" spans="2:36" x14ac:dyDescent="0.25">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c r="AA635" s="51"/>
      <c r="AB635" s="51"/>
      <c r="AC635" s="51"/>
      <c r="AD635" s="51"/>
      <c r="AE635" s="51"/>
      <c r="AF635" s="51"/>
      <c r="AG635" s="51"/>
      <c r="AH635" s="51"/>
      <c r="AI635" s="51"/>
      <c r="AJ635" s="51"/>
    </row>
    <row r="636" spans="2:36" x14ac:dyDescent="0.25">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c r="AA636" s="51"/>
      <c r="AB636" s="51"/>
      <c r="AC636" s="51"/>
      <c r="AD636" s="51"/>
      <c r="AE636" s="51"/>
      <c r="AF636" s="51"/>
      <c r="AG636" s="51"/>
      <c r="AH636" s="51"/>
      <c r="AI636" s="51"/>
      <c r="AJ636" s="51"/>
    </row>
    <row r="637" spans="2:36" x14ac:dyDescent="0.25">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c r="AA637" s="51"/>
      <c r="AB637" s="51"/>
      <c r="AC637" s="51"/>
      <c r="AD637" s="51"/>
      <c r="AE637" s="51"/>
      <c r="AF637" s="51"/>
      <c r="AG637" s="51"/>
      <c r="AH637" s="51"/>
      <c r="AI637" s="51"/>
      <c r="AJ637" s="51"/>
    </row>
    <row r="638" spans="2:36" x14ac:dyDescent="0.25">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c r="AA638" s="51"/>
      <c r="AB638" s="51"/>
      <c r="AC638" s="51"/>
      <c r="AD638" s="51"/>
      <c r="AE638" s="51"/>
      <c r="AF638" s="51"/>
      <c r="AG638" s="51"/>
      <c r="AH638" s="51"/>
      <c r="AI638" s="51"/>
      <c r="AJ638" s="51"/>
    </row>
    <row r="639" spans="2:36" x14ac:dyDescent="0.25">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c r="AA639" s="51"/>
      <c r="AB639" s="51"/>
      <c r="AC639" s="51"/>
      <c r="AD639" s="51"/>
      <c r="AE639" s="51"/>
      <c r="AF639" s="51"/>
      <c r="AG639" s="51"/>
      <c r="AH639" s="51"/>
      <c r="AI639" s="51"/>
      <c r="AJ639" s="51"/>
    </row>
    <row r="640" spans="2:36" x14ac:dyDescent="0.25">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c r="AA640" s="51"/>
      <c r="AB640" s="51"/>
      <c r="AC640" s="51"/>
      <c r="AD640" s="51"/>
      <c r="AE640" s="51"/>
      <c r="AF640" s="51"/>
      <c r="AG640" s="51"/>
      <c r="AH640" s="51"/>
      <c r="AI640" s="51"/>
      <c r="AJ640" s="51"/>
    </row>
    <row r="641" spans="2:36" x14ac:dyDescent="0.25">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c r="AA641" s="51"/>
      <c r="AB641" s="51"/>
      <c r="AC641" s="51"/>
      <c r="AD641" s="51"/>
      <c r="AE641" s="51"/>
      <c r="AF641" s="51"/>
      <c r="AG641" s="51"/>
      <c r="AH641" s="51"/>
      <c r="AI641" s="51"/>
      <c r="AJ641" s="51"/>
    </row>
    <row r="642" spans="2:36" x14ac:dyDescent="0.25">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c r="AA642" s="51"/>
      <c r="AB642" s="51"/>
      <c r="AC642" s="51"/>
      <c r="AD642" s="51"/>
      <c r="AE642" s="51"/>
      <c r="AF642" s="51"/>
      <c r="AG642" s="51"/>
      <c r="AH642" s="51"/>
      <c r="AI642" s="51"/>
      <c r="AJ642" s="51"/>
    </row>
    <row r="643" spans="2:36" x14ac:dyDescent="0.25">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c r="AA643" s="51"/>
      <c r="AB643" s="51"/>
      <c r="AC643" s="51"/>
      <c r="AD643" s="51"/>
      <c r="AE643" s="51"/>
      <c r="AF643" s="51"/>
      <c r="AG643" s="51"/>
      <c r="AH643" s="51"/>
      <c r="AI643" s="51"/>
      <c r="AJ643" s="51"/>
    </row>
    <row r="644" spans="2:36" x14ac:dyDescent="0.25">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c r="AA644" s="51"/>
      <c r="AB644" s="51"/>
      <c r="AC644" s="51"/>
      <c r="AD644" s="51"/>
      <c r="AE644" s="51"/>
      <c r="AF644" s="51"/>
      <c r="AG644" s="51"/>
      <c r="AH644" s="51"/>
      <c r="AI644" s="51"/>
      <c r="AJ644" s="51"/>
    </row>
    <row r="645" spans="2:36" x14ac:dyDescent="0.25">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c r="AA645" s="51"/>
      <c r="AB645" s="51"/>
      <c r="AC645" s="51"/>
      <c r="AD645" s="51"/>
      <c r="AE645" s="51"/>
      <c r="AF645" s="51"/>
      <c r="AG645" s="51"/>
      <c r="AH645" s="51"/>
      <c r="AI645" s="51"/>
      <c r="AJ645" s="51"/>
    </row>
    <row r="646" spans="2:36" x14ac:dyDescent="0.25">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c r="AA646" s="51"/>
      <c r="AB646" s="51"/>
      <c r="AC646" s="51"/>
      <c r="AD646" s="51"/>
      <c r="AE646" s="51"/>
      <c r="AF646" s="51"/>
      <c r="AG646" s="51"/>
      <c r="AH646" s="51"/>
      <c r="AI646" s="51"/>
      <c r="AJ646" s="51"/>
    </row>
    <row r="647" spans="2:36" x14ac:dyDescent="0.25">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c r="AD647" s="51"/>
      <c r="AE647" s="51"/>
      <c r="AF647" s="51"/>
      <c r="AG647" s="51"/>
      <c r="AH647" s="51"/>
      <c r="AI647" s="51"/>
      <c r="AJ647" s="51"/>
    </row>
    <row r="648" spans="2:36" x14ac:dyDescent="0.25">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c r="AA648" s="51"/>
      <c r="AB648" s="51"/>
      <c r="AC648" s="51"/>
      <c r="AD648" s="51"/>
      <c r="AE648" s="51"/>
      <c r="AF648" s="51"/>
      <c r="AG648" s="51"/>
      <c r="AH648" s="51"/>
      <c r="AI648" s="51"/>
      <c r="AJ648" s="51"/>
    </row>
    <row r="649" spans="2:36" x14ac:dyDescent="0.25">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c r="AA649" s="51"/>
      <c r="AB649" s="51"/>
      <c r="AC649" s="51"/>
      <c r="AD649" s="51"/>
      <c r="AE649" s="51"/>
      <c r="AF649" s="51"/>
      <c r="AG649" s="51"/>
      <c r="AH649" s="51"/>
      <c r="AI649" s="51"/>
      <c r="AJ649" s="51"/>
    </row>
    <row r="650" spans="2:36" x14ac:dyDescent="0.25">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c r="AA650" s="51"/>
      <c r="AB650" s="51"/>
      <c r="AC650" s="51"/>
      <c r="AD650" s="51"/>
      <c r="AE650" s="51"/>
      <c r="AF650" s="51"/>
      <c r="AG650" s="51"/>
      <c r="AH650" s="51"/>
      <c r="AI650" s="51"/>
      <c r="AJ650" s="51"/>
    </row>
    <row r="651" spans="2:36" x14ac:dyDescent="0.25">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c r="AA651" s="51"/>
      <c r="AB651" s="51"/>
      <c r="AC651" s="51"/>
      <c r="AD651" s="51"/>
      <c r="AE651" s="51"/>
      <c r="AF651" s="51"/>
      <c r="AG651" s="51"/>
      <c r="AH651" s="51"/>
      <c r="AI651" s="51"/>
      <c r="AJ651" s="51"/>
    </row>
    <row r="652" spans="2:36" x14ac:dyDescent="0.25">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51"/>
      <c r="AB652" s="51"/>
      <c r="AC652" s="51"/>
      <c r="AD652" s="51"/>
      <c r="AE652" s="51"/>
      <c r="AF652" s="51"/>
      <c r="AG652" s="51"/>
      <c r="AH652" s="51"/>
      <c r="AI652" s="51"/>
      <c r="AJ652" s="51"/>
    </row>
    <row r="653" spans="2:36" x14ac:dyDescent="0.25">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c r="AA653" s="51"/>
      <c r="AB653" s="51"/>
      <c r="AC653" s="51"/>
      <c r="AD653" s="51"/>
      <c r="AE653" s="51"/>
      <c r="AF653" s="51"/>
      <c r="AG653" s="51"/>
      <c r="AH653" s="51"/>
      <c r="AI653" s="51"/>
      <c r="AJ653" s="51"/>
    </row>
    <row r="654" spans="2:36" x14ac:dyDescent="0.25">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c r="AA654" s="51"/>
      <c r="AB654" s="51"/>
      <c r="AC654" s="51"/>
      <c r="AD654" s="51"/>
      <c r="AE654" s="51"/>
      <c r="AF654" s="51"/>
      <c r="AG654" s="51"/>
      <c r="AH654" s="51"/>
      <c r="AI654" s="51"/>
      <c r="AJ654" s="51"/>
    </row>
    <row r="655" spans="2:36" x14ac:dyDescent="0.25">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c r="AA655" s="51"/>
      <c r="AB655" s="51"/>
      <c r="AC655" s="51"/>
      <c r="AD655" s="51"/>
      <c r="AE655" s="51"/>
      <c r="AF655" s="51"/>
      <c r="AG655" s="51"/>
      <c r="AH655" s="51"/>
      <c r="AI655" s="51"/>
      <c r="AJ655" s="51"/>
    </row>
    <row r="656" spans="2:36" x14ac:dyDescent="0.25">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c r="AA656" s="51"/>
      <c r="AB656" s="51"/>
      <c r="AC656" s="51"/>
      <c r="AD656" s="51"/>
      <c r="AE656" s="51"/>
      <c r="AF656" s="51"/>
      <c r="AG656" s="51"/>
      <c r="AH656" s="51"/>
      <c r="AI656" s="51"/>
      <c r="AJ656" s="51"/>
    </row>
    <row r="657" spans="2:36" x14ac:dyDescent="0.25">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c r="AA657" s="51"/>
      <c r="AB657" s="51"/>
      <c r="AC657" s="51"/>
      <c r="AD657" s="51"/>
      <c r="AE657" s="51"/>
      <c r="AF657" s="51"/>
      <c r="AG657" s="51"/>
      <c r="AH657" s="51"/>
      <c r="AI657" s="51"/>
      <c r="AJ657" s="51"/>
    </row>
    <row r="658" spans="2:36" x14ac:dyDescent="0.25">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c r="AA658" s="51"/>
      <c r="AB658" s="51"/>
      <c r="AC658" s="51"/>
      <c r="AD658" s="51"/>
      <c r="AE658" s="51"/>
      <c r="AF658" s="51"/>
      <c r="AG658" s="51"/>
      <c r="AH658" s="51"/>
      <c r="AI658" s="51"/>
      <c r="AJ658" s="51"/>
    </row>
    <row r="659" spans="2:36" x14ac:dyDescent="0.25">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c r="AA659" s="51"/>
      <c r="AB659" s="51"/>
      <c r="AC659" s="51"/>
      <c r="AD659" s="51"/>
      <c r="AE659" s="51"/>
      <c r="AF659" s="51"/>
      <c r="AG659" s="51"/>
      <c r="AH659" s="51"/>
      <c r="AI659" s="51"/>
      <c r="AJ659" s="51"/>
    </row>
    <row r="660" spans="2:36" x14ac:dyDescent="0.25">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c r="AA660" s="51"/>
      <c r="AB660" s="51"/>
      <c r="AC660" s="51"/>
      <c r="AD660" s="51"/>
      <c r="AE660" s="51"/>
      <c r="AF660" s="51"/>
      <c r="AG660" s="51"/>
      <c r="AH660" s="51"/>
      <c r="AI660" s="51"/>
      <c r="AJ660" s="51"/>
    </row>
    <row r="661" spans="2:36" x14ac:dyDescent="0.25">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c r="AA661" s="51"/>
      <c r="AB661" s="51"/>
      <c r="AC661" s="51"/>
      <c r="AD661" s="51"/>
      <c r="AE661" s="51"/>
      <c r="AF661" s="51"/>
      <c r="AG661" s="51"/>
      <c r="AH661" s="51"/>
      <c r="AI661" s="51"/>
      <c r="AJ661" s="51"/>
    </row>
    <row r="662" spans="2:36" x14ac:dyDescent="0.25">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c r="AA662" s="51"/>
      <c r="AB662" s="51"/>
      <c r="AC662" s="51"/>
      <c r="AD662" s="51"/>
      <c r="AE662" s="51"/>
      <c r="AF662" s="51"/>
      <c r="AG662" s="51"/>
      <c r="AH662" s="51"/>
      <c r="AI662" s="51"/>
      <c r="AJ662" s="51"/>
    </row>
    <row r="663" spans="2:36" x14ac:dyDescent="0.25">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c r="AA663" s="51"/>
      <c r="AB663" s="51"/>
      <c r="AC663" s="51"/>
      <c r="AD663" s="51"/>
      <c r="AE663" s="51"/>
      <c r="AF663" s="51"/>
      <c r="AG663" s="51"/>
      <c r="AH663" s="51"/>
      <c r="AI663" s="51"/>
      <c r="AJ663" s="51"/>
    </row>
    <row r="664" spans="2:36" x14ac:dyDescent="0.25">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c r="AA664" s="51"/>
      <c r="AB664" s="51"/>
      <c r="AC664" s="51"/>
      <c r="AD664" s="51"/>
      <c r="AE664" s="51"/>
      <c r="AF664" s="51"/>
      <c r="AG664" s="51"/>
      <c r="AH664" s="51"/>
      <c r="AI664" s="51"/>
      <c r="AJ664" s="51"/>
    </row>
    <row r="665" spans="2:36" x14ac:dyDescent="0.25">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c r="AA665" s="51"/>
      <c r="AB665" s="51"/>
      <c r="AC665" s="51"/>
      <c r="AD665" s="51"/>
      <c r="AE665" s="51"/>
      <c r="AF665" s="51"/>
      <c r="AG665" s="51"/>
      <c r="AH665" s="51"/>
      <c r="AI665" s="51"/>
      <c r="AJ665" s="51"/>
    </row>
    <row r="666" spans="2:36" x14ac:dyDescent="0.25">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c r="AA666" s="51"/>
      <c r="AB666" s="51"/>
      <c r="AC666" s="51"/>
      <c r="AD666" s="51"/>
      <c r="AE666" s="51"/>
      <c r="AF666" s="51"/>
      <c r="AG666" s="51"/>
      <c r="AH666" s="51"/>
      <c r="AI666" s="51"/>
      <c r="AJ666" s="51"/>
    </row>
    <row r="667" spans="2:36" x14ac:dyDescent="0.25">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c r="AA667" s="51"/>
      <c r="AB667" s="51"/>
      <c r="AC667" s="51"/>
      <c r="AD667" s="51"/>
      <c r="AE667" s="51"/>
      <c r="AF667" s="51"/>
      <c r="AG667" s="51"/>
      <c r="AH667" s="51"/>
      <c r="AI667" s="51"/>
      <c r="AJ667" s="51"/>
    </row>
    <row r="668" spans="2:36" x14ac:dyDescent="0.25">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c r="AA668" s="51"/>
      <c r="AB668" s="51"/>
      <c r="AC668" s="51"/>
      <c r="AD668" s="51"/>
      <c r="AE668" s="51"/>
      <c r="AF668" s="51"/>
      <c r="AG668" s="51"/>
      <c r="AH668" s="51"/>
      <c r="AI668" s="51"/>
      <c r="AJ668" s="51"/>
    </row>
    <row r="669" spans="2:36" x14ac:dyDescent="0.25">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c r="AA669" s="51"/>
      <c r="AB669" s="51"/>
      <c r="AC669" s="51"/>
      <c r="AD669" s="51"/>
      <c r="AE669" s="51"/>
      <c r="AF669" s="51"/>
      <c r="AG669" s="51"/>
      <c r="AH669" s="51"/>
      <c r="AI669" s="51"/>
      <c r="AJ669" s="51"/>
    </row>
    <row r="670" spans="2:36" x14ac:dyDescent="0.25">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c r="AA670" s="51"/>
      <c r="AB670" s="51"/>
      <c r="AC670" s="51"/>
      <c r="AD670" s="51"/>
      <c r="AE670" s="51"/>
      <c r="AF670" s="51"/>
      <c r="AG670" s="51"/>
      <c r="AH670" s="51"/>
      <c r="AI670" s="51"/>
      <c r="AJ670" s="51"/>
    </row>
    <row r="671" spans="2:36" x14ac:dyDescent="0.25">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c r="AA671" s="51"/>
      <c r="AB671" s="51"/>
      <c r="AC671" s="51"/>
      <c r="AD671" s="51"/>
      <c r="AE671" s="51"/>
      <c r="AF671" s="51"/>
      <c r="AG671" s="51"/>
      <c r="AH671" s="51"/>
      <c r="AI671" s="51"/>
      <c r="AJ671" s="51"/>
    </row>
    <row r="672" spans="2:36" x14ac:dyDescent="0.25">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c r="AA672" s="51"/>
      <c r="AB672" s="51"/>
      <c r="AC672" s="51"/>
      <c r="AD672" s="51"/>
      <c r="AE672" s="51"/>
      <c r="AF672" s="51"/>
      <c r="AG672" s="51"/>
      <c r="AH672" s="51"/>
      <c r="AI672" s="51"/>
      <c r="AJ672" s="51"/>
    </row>
    <row r="673" spans="2:36" x14ac:dyDescent="0.25">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c r="AA673" s="51"/>
      <c r="AB673" s="51"/>
      <c r="AC673" s="51"/>
      <c r="AD673" s="51"/>
      <c r="AE673" s="51"/>
      <c r="AF673" s="51"/>
      <c r="AG673" s="51"/>
      <c r="AH673" s="51"/>
      <c r="AI673" s="51"/>
      <c r="AJ673" s="51"/>
    </row>
    <row r="674" spans="2:36" x14ac:dyDescent="0.25">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c r="AA674" s="51"/>
      <c r="AB674" s="51"/>
      <c r="AC674" s="51"/>
      <c r="AD674" s="51"/>
      <c r="AE674" s="51"/>
      <c r="AF674" s="51"/>
      <c r="AG674" s="51"/>
      <c r="AH674" s="51"/>
      <c r="AI674" s="51"/>
      <c r="AJ674" s="51"/>
    </row>
    <row r="675" spans="2:36" x14ac:dyDescent="0.25">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c r="AA675" s="51"/>
      <c r="AB675" s="51"/>
      <c r="AC675" s="51"/>
      <c r="AD675" s="51"/>
      <c r="AE675" s="51"/>
      <c r="AF675" s="51"/>
      <c r="AG675" s="51"/>
      <c r="AH675" s="51"/>
      <c r="AI675" s="51"/>
      <c r="AJ675" s="51"/>
    </row>
    <row r="676" spans="2:36" x14ac:dyDescent="0.25">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c r="AA676" s="51"/>
      <c r="AB676" s="51"/>
      <c r="AC676" s="51"/>
      <c r="AD676" s="51"/>
      <c r="AE676" s="51"/>
      <c r="AF676" s="51"/>
      <c r="AG676" s="51"/>
      <c r="AH676" s="51"/>
      <c r="AI676" s="51"/>
      <c r="AJ676" s="51"/>
    </row>
    <row r="677" spans="2:36" x14ac:dyDescent="0.25">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c r="AA677" s="51"/>
      <c r="AB677" s="51"/>
      <c r="AC677" s="51"/>
      <c r="AD677" s="51"/>
      <c r="AE677" s="51"/>
      <c r="AF677" s="51"/>
      <c r="AG677" s="51"/>
      <c r="AH677" s="51"/>
      <c r="AI677" s="51"/>
      <c r="AJ677" s="51"/>
    </row>
    <row r="678" spans="2:36" x14ac:dyDescent="0.25">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c r="AA678" s="51"/>
      <c r="AB678" s="51"/>
      <c r="AC678" s="51"/>
      <c r="AD678" s="51"/>
      <c r="AE678" s="51"/>
      <c r="AF678" s="51"/>
      <c r="AG678" s="51"/>
      <c r="AH678" s="51"/>
      <c r="AI678" s="51"/>
      <c r="AJ678" s="51"/>
    </row>
    <row r="679" spans="2:36" x14ac:dyDescent="0.25">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c r="AA679" s="51"/>
      <c r="AB679" s="51"/>
      <c r="AC679" s="51"/>
      <c r="AD679" s="51"/>
      <c r="AE679" s="51"/>
      <c r="AF679" s="51"/>
      <c r="AG679" s="51"/>
      <c r="AH679" s="51"/>
      <c r="AI679" s="51"/>
      <c r="AJ679" s="51"/>
    </row>
    <row r="680" spans="2:36" x14ac:dyDescent="0.25">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c r="AA680" s="51"/>
      <c r="AB680" s="51"/>
      <c r="AC680" s="51"/>
      <c r="AD680" s="51"/>
      <c r="AE680" s="51"/>
      <c r="AF680" s="51"/>
      <c r="AG680" s="51"/>
      <c r="AH680" s="51"/>
      <c r="AI680" s="51"/>
      <c r="AJ680" s="51"/>
    </row>
    <row r="681" spans="2:36" x14ac:dyDescent="0.25">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c r="AA681" s="51"/>
      <c r="AB681" s="51"/>
      <c r="AC681" s="51"/>
      <c r="AD681" s="51"/>
      <c r="AE681" s="51"/>
      <c r="AF681" s="51"/>
      <c r="AG681" s="51"/>
      <c r="AH681" s="51"/>
      <c r="AI681" s="51"/>
      <c r="AJ681" s="51"/>
    </row>
    <row r="682" spans="2:36" x14ac:dyDescent="0.25">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c r="AA682" s="51"/>
      <c r="AB682" s="51"/>
      <c r="AC682" s="51"/>
      <c r="AD682" s="51"/>
      <c r="AE682" s="51"/>
      <c r="AF682" s="51"/>
      <c r="AG682" s="51"/>
      <c r="AH682" s="51"/>
      <c r="AI682" s="51"/>
      <c r="AJ682" s="51"/>
    </row>
    <row r="683" spans="2:36" x14ac:dyDescent="0.25">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c r="AA683" s="51"/>
      <c r="AB683" s="51"/>
      <c r="AC683" s="51"/>
      <c r="AD683" s="51"/>
      <c r="AE683" s="51"/>
      <c r="AF683" s="51"/>
      <c r="AG683" s="51"/>
      <c r="AH683" s="51"/>
      <c r="AI683" s="51"/>
      <c r="AJ683" s="51"/>
    </row>
    <row r="684" spans="2:36" x14ac:dyDescent="0.25">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c r="AA684" s="51"/>
      <c r="AB684" s="51"/>
      <c r="AC684" s="51"/>
      <c r="AD684" s="51"/>
      <c r="AE684" s="51"/>
      <c r="AF684" s="51"/>
      <c r="AG684" s="51"/>
      <c r="AH684" s="51"/>
      <c r="AI684" s="51"/>
      <c r="AJ684" s="51"/>
    </row>
    <row r="685" spans="2:36" x14ac:dyDescent="0.25">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c r="AA685" s="51"/>
      <c r="AB685" s="51"/>
      <c r="AC685" s="51"/>
      <c r="AD685" s="51"/>
      <c r="AE685" s="51"/>
      <c r="AF685" s="51"/>
      <c r="AG685" s="51"/>
      <c r="AH685" s="51"/>
      <c r="AI685" s="51"/>
      <c r="AJ685" s="51"/>
    </row>
    <row r="686" spans="2:36" x14ac:dyDescent="0.25">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51"/>
      <c r="AB686" s="51"/>
      <c r="AC686" s="51"/>
      <c r="AD686" s="51"/>
      <c r="AE686" s="51"/>
      <c r="AF686" s="51"/>
      <c r="AG686" s="51"/>
      <c r="AH686" s="51"/>
      <c r="AI686" s="51"/>
      <c r="AJ686" s="51"/>
    </row>
    <row r="687" spans="2:36" x14ac:dyDescent="0.25">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c r="AA687" s="51"/>
      <c r="AB687" s="51"/>
      <c r="AC687" s="51"/>
      <c r="AD687" s="51"/>
      <c r="AE687" s="51"/>
      <c r="AF687" s="51"/>
      <c r="AG687" s="51"/>
      <c r="AH687" s="51"/>
      <c r="AI687" s="51"/>
      <c r="AJ687" s="51"/>
    </row>
    <row r="688" spans="2:36" x14ac:dyDescent="0.25">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c r="AA688" s="51"/>
      <c r="AB688" s="51"/>
      <c r="AC688" s="51"/>
      <c r="AD688" s="51"/>
      <c r="AE688" s="51"/>
      <c r="AF688" s="51"/>
      <c r="AG688" s="51"/>
      <c r="AH688" s="51"/>
      <c r="AI688" s="51"/>
      <c r="AJ688" s="51"/>
    </row>
    <row r="689" spans="2:36" x14ac:dyDescent="0.25">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c r="AA689" s="51"/>
      <c r="AB689" s="51"/>
      <c r="AC689" s="51"/>
      <c r="AD689" s="51"/>
      <c r="AE689" s="51"/>
      <c r="AF689" s="51"/>
      <c r="AG689" s="51"/>
      <c r="AH689" s="51"/>
      <c r="AI689" s="51"/>
      <c r="AJ689" s="51"/>
    </row>
    <row r="690" spans="2:36" x14ac:dyDescent="0.25">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c r="AA690" s="51"/>
      <c r="AB690" s="51"/>
      <c r="AC690" s="51"/>
      <c r="AD690" s="51"/>
      <c r="AE690" s="51"/>
      <c r="AF690" s="51"/>
      <c r="AG690" s="51"/>
      <c r="AH690" s="51"/>
      <c r="AI690" s="51"/>
      <c r="AJ690" s="51"/>
    </row>
    <row r="691" spans="2:36" x14ac:dyDescent="0.25">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c r="AA691" s="51"/>
      <c r="AB691" s="51"/>
      <c r="AC691" s="51"/>
      <c r="AD691" s="51"/>
      <c r="AE691" s="51"/>
      <c r="AF691" s="51"/>
      <c r="AG691" s="51"/>
      <c r="AH691" s="51"/>
      <c r="AI691" s="51"/>
      <c r="AJ691" s="51"/>
    </row>
    <row r="692" spans="2:36" x14ac:dyDescent="0.25">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c r="AA692" s="51"/>
      <c r="AB692" s="51"/>
      <c r="AC692" s="51"/>
      <c r="AD692" s="51"/>
      <c r="AE692" s="51"/>
      <c r="AF692" s="51"/>
      <c r="AG692" s="51"/>
      <c r="AH692" s="51"/>
      <c r="AI692" s="51"/>
      <c r="AJ692" s="51"/>
    </row>
    <row r="693" spans="2:36" x14ac:dyDescent="0.25">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c r="AA693" s="51"/>
      <c r="AB693" s="51"/>
      <c r="AC693" s="51"/>
      <c r="AD693" s="51"/>
      <c r="AE693" s="51"/>
      <c r="AF693" s="51"/>
      <c r="AG693" s="51"/>
      <c r="AH693" s="51"/>
      <c r="AI693" s="51"/>
      <c r="AJ693" s="51"/>
    </row>
    <row r="694" spans="2:36" x14ac:dyDescent="0.25">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c r="AA694" s="51"/>
      <c r="AB694" s="51"/>
      <c r="AC694" s="51"/>
      <c r="AD694" s="51"/>
      <c r="AE694" s="51"/>
      <c r="AF694" s="51"/>
      <c r="AG694" s="51"/>
      <c r="AH694" s="51"/>
      <c r="AI694" s="51"/>
      <c r="AJ694" s="51"/>
    </row>
    <row r="695" spans="2:36" x14ac:dyDescent="0.25">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c r="AA695" s="51"/>
      <c r="AB695" s="51"/>
      <c r="AC695" s="51"/>
      <c r="AD695" s="51"/>
      <c r="AE695" s="51"/>
      <c r="AF695" s="51"/>
      <c r="AG695" s="51"/>
      <c r="AH695" s="51"/>
      <c r="AI695" s="51"/>
      <c r="AJ695" s="51"/>
    </row>
    <row r="696" spans="2:36" x14ac:dyDescent="0.25">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c r="AA696" s="51"/>
      <c r="AB696" s="51"/>
      <c r="AC696" s="51"/>
      <c r="AD696" s="51"/>
      <c r="AE696" s="51"/>
      <c r="AF696" s="51"/>
      <c r="AG696" s="51"/>
      <c r="AH696" s="51"/>
      <c r="AI696" s="51"/>
      <c r="AJ696" s="51"/>
    </row>
    <row r="697" spans="2:36" x14ac:dyDescent="0.25">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c r="AA697" s="51"/>
      <c r="AB697" s="51"/>
      <c r="AC697" s="51"/>
      <c r="AD697" s="51"/>
      <c r="AE697" s="51"/>
      <c r="AF697" s="51"/>
      <c r="AG697" s="51"/>
      <c r="AH697" s="51"/>
      <c r="AI697" s="51"/>
      <c r="AJ697" s="51"/>
    </row>
    <row r="698" spans="2:36" x14ac:dyDescent="0.25">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c r="AA698" s="51"/>
      <c r="AB698" s="51"/>
      <c r="AC698" s="51"/>
      <c r="AD698" s="51"/>
      <c r="AE698" s="51"/>
      <c r="AF698" s="51"/>
      <c r="AG698" s="51"/>
      <c r="AH698" s="51"/>
      <c r="AI698" s="51"/>
      <c r="AJ698" s="51"/>
    </row>
    <row r="699" spans="2:36" x14ac:dyDescent="0.25">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c r="AA699" s="51"/>
      <c r="AB699" s="51"/>
      <c r="AC699" s="51"/>
      <c r="AD699" s="51"/>
      <c r="AE699" s="51"/>
      <c r="AF699" s="51"/>
      <c r="AG699" s="51"/>
      <c r="AH699" s="51"/>
      <c r="AI699" s="51"/>
      <c r="AJ699" s="51"/>
    </row>
    <row r="700" spans="2:36" x14ac:dyDescent="0.25">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c r="AA700" s="51"/>
      <c r="AB700" s="51"/>
      <c r="AC700" s="51"/>
      <c r="AD700" s="51"/>
      <c r="AE700" s="51"/>
      <c r="AF700" s="51"/>
      <c r="AG700" s="51"/>
      <c r="AH700" s="51"/>
      <c r="AI700" s="51"/>
      <c r="AJ700" s="51"/>
    </row>
    <row r="701" spans="2:36" x14ac:dyDescent="0.25">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c r="AA701" s="51"/>
      <c r="AB701" s="51"/>
      <c r="AC701" s="51"/>
      <c r="AD701" s="51"/>
      <c r="AE701" s="51"/>
      <c r="AF701" s="51"/>
      <c r="AG701" s="51"/>
      <c r="AH701" s="51"/>
      <c r="AI701" s="51"/>
      <c r="AJ701" s="51"/>
    </row>
    <row r="702" spans="2:36" x14ac:dyDescent="0.25">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c r="AA702" s="51"/>
      <c r="AB702" s="51"/>
      <c r="AC702" s="51"/>
      <c r="AD702" s="51"/>
      <c r="AE702" s="51"/>
      <c r="AF702" s="51"/>
      <c r="AG702" s="51"/>
      <c r="AH702" s="51"/>
      <c r="AI702" s="51"/>
      <c r="AJ702" s="51"/>
    </row>
    <row r="703" spans="2:36" x14ac:dyDescent="0.25">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c r="AA703" s="51"/>
      <c r="AB703" s="51"/>
      <c r="AC703" s="51"/>
      <c r="AD703" s="51"/>
      <c r="AE703" s="51"/>
      <c r="AF703" s="51"/>
      <c r="AG703" s="51"/>
      <c r="AH703" s="51"/>
      <c r="AI703" s="51"/>
      <c r="AJ703" s="51"/>
    </row>
    <row r="704" spans="2:36" x14ac:dyDescent="0.25">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c r="AA704" s="51"/>
      <c r="AB704" s="51"/>
      <c r="AC704" s="51"/>
      <c r="AD704" s="51"/>
      <c r="AE704" s="51"/>
      <c r="AF704" s="51"/>
      <c r="AG704" s="51"/>
      <c r="AH704" s="51"/>
      <c r="AI704" s="51"/>
      <c r="AJ704" s="51"/>
    </row>
    <row r="705" spans="2:36" x14ac:dyDescent="0.25">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c r="AA705" s="51"/>
      <c r="AB705" s="51"/>
      <c r="AC705" s="51"/>
      <c r="AD705" s="51"/>
      <c r="AE705" s="51"/>
      <c r="AF705" s="51"/>
      <c r="AG705" s="51"/>
      <c r="AH705" s="51"/>
      <c r="AI705" s="51"/>
      <c r="AJ705" s="51"/>
    </row>
    <row r="706" spans="2:36" x14ac:dyDescent="0.25">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c r="AA706" s="51"/>
      <c r="AB706" s="51"/>
      <c r="AC706" s="51"/>
      <c r="AD706" s="51"/>
      <c r="AE706" s="51"/>
      <c r="AF706" s="51"/>
      <c r="AG706" s="51"/>
      <c r="AH706" s="51"/>
      <c r="AI706" s="51"/>
      <c r="AJ706" s="51"/>
    </row>
    <row r="707" spans="2:36" x14ac:dyDescent="0.25">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c r="AA707" s="51"/>
      <c r="AB707" s="51"/>
      <c r="AC707" s="51"/>
      <c r="AD707" s="51"/>
      <c r="AE707" s="51"/>
      <c r="AF707" s="51"/>
      <c r="AG707" s="51"/>
      <c r="AH707" s="51"/>
      <c r="AI707" s="51"/>
      <c r="AJ707" s="51"/>
    </row>
    <row r="708" spans="2:36" x14ac:dyDescent="0.25">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c r="AA708" s="51"/>
      <c r="AB708" s="51"/>
      <c r="AC708" s="51"/>
      <c r="AD708" s="51"/>
      <c r="AE708" s="51"/>
      <c r="AF708" s="51"/>
      <c r="AG708" s="51"/>
      <c r="AH708" s="51"/>
      <c r="AI708" s="51"/>
      <c r="AJ708" s="51"/>
    </row>
    <row r="709" spans="2:36" x14ac:dyDescent="0.25">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c r="AA709" s="51"/>
      <c r="AB709" s="51"/>
      <c r="AC709" s="51"/>
      <c r="AD709" s="51"/>
      <c r="AE709" s="51"/>
      <c r="AF709" s="51"/>
      <c r="AG709" s="51"/>
      <c r="AH709" s="51"/>
      <c r="AI709" s="51"/>
      <c r="AJ709" s="51"/>
    </row>
    <row r="710" spans="2:36" x14ac:dyDescent="0.25">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c r="AA710" s="51"/>
      <c r="AB710" s="51"/>
      <c r="AC710" s="51"/>
      <c r="AD710" s="51"/>
      <c r="AE710" s="51"/>
      <c r="AF710" s="51"/>
      <c r="AG710" s="51"/>
      <c r="AH710" s="51"/>
      <c r="AI710" s="51"/>
      <c r="AJ710" s="51"/>
    </row>
    <row r="711" spans="2:36" x14ac:dyDescent="0.25">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c r="AA711" s="51"/>
      <c r="AB711" s="51"/>
      <c r="AC711" s="51"/>
      <c r="AD711" s="51"/>
      <c r="AE711" s="51"/>
      <c r="AF711" s="51"/>
      <c r="AG711" s="51"/>
      <c r="AH711" s="51"/>
      <c r="AI711" s="51"/>
      <c r="AJ711" s="51"/>
    </row>
    <row r="712" spans="2:36" x14ac:dyDescent="0.25">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c r="AA712" s="51"/>
      <c r="AB712" s="51"/>
      <c r="AC712" s="51"/>
      <c r="AD712" s="51"/>
      <c r="AE712" s="51"/>
      <c r="AF712" s="51"/>
      <c r="AG712" s="51"/>
      <c r="AH712" s="51"/>
      <c r="AI712" s="51"/>
      <c r="AJ712" s="51"/>
    </row>
    <row r="713" spans="2:36" x14ac:dyDescent="0.25">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c r="AA713" s="51"/>
      <c r="AB713" s="51"/>
      <c r="AC713" s="51"/>
      <c r="AD713" s="51"/>
      <c r="AE713" s="51"/>
      <c r="AF713" s="51"/>
      <c r="AG713" s="51"/>
      <c r="AH713" s="51"/>
      <c r="AI713" s="51"/>
      <c r="AJ713" s="51"/>
    </row>
    <row r="714" spans="2:36" x14ac:dyDescent="0.25">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c r="AA714" s="51"/>
      <c r="AB714" s="51"/>
      <c r="AC714" s="51"/>
      <c r="AD714" s="51"/>
      <c r="AE714" s="51"/>
      <c r="AF714" s="51"/>
      <c r="AG714" s="51"/>
      <c r="AH714" s="51"/>
      <c r="AI714" s="51"/>
      <c r="AJ714" s="51"/>
    </row>
    <row r="715" spans="2:36" x14ac:dyDescent="0.25">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c r="AA715" s="51"/>
      <c r="AB715" s="51"/>
      <c r="AC715" s="51"/>
      <c r="AD715" s="51"/>
      <c r="AE715" s="51"/>
      <c r="AF715" s="51"/>
      <c r="AG715" s="51"/>
      <c r="AH715" s="51"/>
      <c r="AI715" s="51"/>
      <c r="AJ715" s="51"/>
    </row>
    <row r="716" spans="2:36" x14ac:dyDescent="0.25">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c r="AA716" s="51"/>
      <c r="AB716" s="51"/>
      <c r="AC716" s="51"/>
      <c r="AD716" s="51"/>
      <c r="AE716" s="51"/>
      <c r="AF716" s="51"/>
      <c r="AG716" s="51"/>
      <c r="AH716" s="51"/>
      <c r="AI716" s="51"/>
      <c r="AJ716" s="51"/>
    </row>
    <row r="717" spans="2:36" x14ac:dyDescent="0.25">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c r="AA717" s="51"/>
      <c r="AB717" s="51"/>
      <c r="AC717" s="51"/>
      <c r="AD717" s="51"/>
      <c r="AE717" s="51"/>
      <c r="AF717" s="51"/>
      <c r="AG717" s="51"/>
      <c r="AH717" s="51"/>
      <c r="AI717" s="51"/>
      <c r="AJ717" s="51"/>
    </row>
    <row r="718" spans="2:36" x14ac:dyDescent="0.25">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c r="AA718" s="51"/>
      <c r="AB718" s="51"/>
      <c r="AC718" s="51"/>
      <c r="AD718" s="51"/>
      <c r="AE718" s="51"/>
      <c r="AF718" s="51"/>
      <c r="AG718" s="51"/>
      <c r="AH718" s="51"/>
      <c r="AI718" s="51"/>
      <c r="AJ718" s="51"/>
    </row>
    <row r="719" spans="2:36" x14ac:dyDescent="0.25">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c r="AA719" s="51"/>
      <c r="AB719" s="51"/>
      <c r="AC719" s="51"/>
      <c r="AD719" s="51"/>
      <c r="AE719" s="51"/>
      <c r="AF719" s="51"/>
      <c r="AG719" s="51"/>
      <c r="AH719" s="51"/>
      <c r="AI719" s="51"/>
      <c r="AJ719" s="51"/>
    </row>
    <row r="720" spans="2:36" x14ac:dyDescent="0.25">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c r="AA720" s="51"/>
      <c r="AB720" s="51"/>
      <c r="AC720" s="51"/>
      <c r="AD720" s="51"/>
      <c r="AE720" s="51"/>
      <c r="AF720" s="51"/>
      <c r="AG720" s="51"/>
      <c r="AH720" s="51"/>
      <c r="AI720" s="51"/>
      <c r="AJ720" s="51"/>
    </row>
    <row r="721" spans="2:36" x14ac:dyDescent="0.25">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c r="AA721" s="51"/>
      <c r="AB721" s="51"/>
      <c r="AC721" s="51"/>
      <c r="AD721" s="51"/>
      <c r="AE721" s="51"/>
      <c r="AF721" s="51"/>
      <c r="AG721" s="51"/>
      <c r="AH721" s="51"/>
      <c r="AI721" s="51"/>
      <c r="AJ721" s="51"/>
    </row>
    <row r="722" spans="2:36" x14ac:dyDescent="0.25">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c r="AA722" s="51"/>
      <c r="AB722" s="51"/>
      <c r="AC722" s="51"/>
      <c r="AD722" s="51"/>
      <c r="AE722" s="51"/>
      <c r="AF722" s="51"/>
      <c r="AG722" s="51"/>
      <c r="AH722" s="51"/>
      <c r="AI722" s="51"/>
      <c r="AJ722" s="51"/>
    </row>
    <row r="723" spans="2:36" x14ac:dyDescent="0.25">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c r="AA723" s="51"/>
      <c r="AB723" s="51"/>
      <c r="AC723" s="51"/>
      <c r="AD723" s="51"/>
      <c r="AE723" s="51"/>
      <c r="AF723" s="51"/>
      <c r="AG723" s="51"/>
      <c r="AH723" s="51"/>
      <c r="AI723" s="51"/>
      <c r="AJ723" s="51"/>
    </row>
    <row r="724" spans="2:36" x14ac:dyDescent="0.25">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c r="AA724" s="51"/>
      <c r="AB724" s="51"/>
      <c r="AC724" s="51"/>
      <c r="AD724" s="51"/>
      <c r="AE724" s="51"/>
      <c r="AF724" s="51"/>
      <c r="AG724" s="51"/>
      <c r="AH724" s="51"/>
      <c r="AI724" s="51"/>
      <c r="AJ724" s="51"/>
    </row>
    <row r="725" spans="2:36" x14ac:dyDescent="0.25">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51"/>
      <c r="AB725" s="51"/>
      <c r="AC725" s="51"/>
      <c r="AD725" s="51"/>
      <c r="AE725" s="51"/>
      <c r="AF725" s="51"/>
      <c r="AG725" s="51"/>
      <c r="AH725" s="51"/>
      <c r="AI725" s="51"/>
      <c r="AJ725" s="51"/>
    </row>
    <row r="726" spans="2:36" x14ac:dyDescent="0.25">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c r="AA726" s="51"/>
      <c r="AB726" s="51"/>
      <c r="AC726" s="51"/>
      <c r="AD726" s="51"/>
      <c r="AE726" s="51"/>
      <c r="AF726" s="51"/>
      <c r="AG726" s="51"/>
      <c r="AH726" s="51"/>
      <c r="AI726" s="51"/>
      <c r="AJ726" s="51"/>
    </row>
    <row r="727" spans="2:36" x14ac:dyDescent="0.25">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51"/>
      <c r="AB727" s="51"/>
      <c r="AC727" s="51"/>
      <c r="AD727" s="51"/>
      <c r="AE727" s="51"/>
      <c r="AF727" s="51"/>
      <c r="AG727" s="51"/>
      <c r="AH727" s="51"/>
      <c r="AI727" s="51"/>
      <c r="AJ727" s="51"/>
    </row>
    <row r="728" spans="2:36" x14ac:dyDescent="0.25">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c r="AA728" s="51"/>
      <c r="AB728" s="51"/>
      <c r="AC728" s="51"/>
      <c r="AD728" s="51"/>
      <c r="AE728" s="51"/>
      <c r="AF728" s="51"/>
      <c r="AG728" s="51"/>
      <c r="AH728" s="51"/>
      <c r="AI728" s="51"/>
      <c r="AJ728" s="51"/>
    </row>
    <row r="729" spans="2:36" x14ac:dyDescent="0.25">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51"/>
      <c r="AB729" s="51"/>
      <c r="AC729" s="51"/>
      <c r="AD729" s="51"/>
      <c r="AE729" s="51"/>
      <c r="AF729" s="51"/>
      <c r="AG729" s="51"/>
      <c r="AH729" s="51"/>
      <c r="AI729" s="51"/>
      <c r="AJ729" s="51"/>
    </row>
    <row r="730" spans="2:36" x14ac:dyDescent="0.25">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c r="AA730" s="51"/>
      <c r="AB730" s="51"/>
      <c r="AC730" s="51"/>
      <c r="AD730" s="51"/>
      <c r="AE730" s="51"/>
      <c r="AF730" s="51"/>
      <c r="AG730" s="51"/>
      <c r="AH730" s="51"/>
      <c r="AI730" s="51"/>
      <c r="AJ730" s="51"/>
    </row>
    <row r="731" spans="2:36" x14ac:dyDescent="0.25">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c r="AA731" s="51"/>
      <c r="AB731" s="51"/>
      <c r="AC731" s="51"/>
      <c r="AD731" s="51"/>
      <c r="AE731" s="51"/>
      <c r="AF731" s="51"/>
      <c r="AG731" s="51"/>
      <c r="AH731" s="51"/>
      <c r="AI731" s="51"/>
      <c r="AJ731" s="51"/>
    </row>
    <row r="732" spans="2:36" x14ac:dyDescent="0.25">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c r="AA732" s="51"/>
      <c r="AB732" s="51"/>
      <c r="AC732" s="51"/>
      <c r="AD732" s="51"/>
      <c r="AE732" s="51"/>
      <c r="AF732" s="51"/>
      <c r="AG732" s="51"/>
      <c r="AH732" s="51"/>
      <c r="AI732" s="51"/>
      <c r="AJ732" s="51"/>
    </row>
    <row r="733" spans="2:36" x14ac:dyDescent="0.25">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51"/>
      <c r="AB733" s="51"/>
      <c r="AC733" s="51"/>
      <c r="AD733" s="51"/>
      <c r="AE733" s="51"/>
      <c r="AF733" s="51"/>
      <c r="AG733" s="51"/>
      <c r="AH733" s="51"/>
      <c r="AI733" s="51"/>
      <c r="AJ733" s="51"/>
    </row>
    <row r="734" spans="2:36" x14ac:dyDescent="0.25">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c r="AA734" s="51"/>
      <c r="AB734" s="51"/>
      <c r="AC734" s="51"/>
      <c r="AD734" s="51"/>
      <c r="AE734" s="51"/>
      <c r="AF734" s="51"/>
      <c r="AG734" s="51"/>
      <c r="AH734" s="51"/>
      <c r="AI734" s="51"/>
      <c r="AJ734" s="51"/>
    </row>
    <row r="735" spans="2:36" x14ac:dyDescent="0.25">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51"/>
      <c r="AB735" s="51"/>
      <c r="AC735" s="51"/>
      <c r="AD735" s="51"/>
      <c r="AE735" s="51"/>
      <c r="AF735" s="51"/>
      <c r="AG735" s="51"/>
      <c r="AH735" s="51"/>
      <c r="AI735" s="51"/>
      <c r="AJ735" s="51"/>
    </row>
    <row r="736" spans="2:36" x14ac:dyDescent="0.25">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c r="AA736" s="51"/>
      <c r="AB736" s="51"/>
      <c r="AC736" s="51"/>
      <c r="AD736" s="51"/>
      <c r="AE736" s="51"/>
      <c r="AF736" s="51"/>
      <c r="AG736" s="51"/>
      <c r="AH736" s="51"/>
      <c r="AI736" s="51"/>
      <c r="AJ736" s="51"/>
    </row>
    <row r="737" spans="2:36" x14ac:dyDescent="0.25">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c r="AA737" s="51"/>
      <c r="AB737" s="51"/>
      <c r="AC737" s="51"/>
      <c r="AD737" s="51"/>
      <c r="AE737" s="51"/>
      <c r="AF737" s="51"/>
      <c r="AG737" s="51"/>
      <c r="AH737" s="51"/>
      <c r="AI737" s="51"/>
      <c r="AJ737" s="51"/>
    </row>
    <row r="738" spans="2:36" x14ac:dyDescent="0.25">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c r="AA738" s="51"/>
      <c r="AB738" s="51"/>
      <c r="AC738" s="51"/>
      <c r="AD738" s="51"/>
      <c r="AE738" s="51"/>
      <c r="AF738" s="51"/>
      <c r="AG738" s="51"/>
      <c r="AH738" s="51"/>
      <c r="AI738" s="51"/>
      <c r="AJ738" s="51"/>
    </row>
    <row r="739" spans="2:36" x14ac:dyDescent="0.25">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c r="AA739" s="51"/>
      <c r="AB739" s="51"/>
      <c r="AC739" s="51"/>
      <c r="AD739" s="51"/>
      <c r="AE739" s="51"/>
      <c r="AF739" s="51"/>
      <c r="AG739" s="51"/>
      <c r="AH739" s="51"/>
      <c r="AI739" s="51"/>
      <c r="AJ739" s="51"/>
    </row>
    <row r="740" spans="2:36" x14ac:dyDescent="0.25">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c r="AA740" s="51"/>
      <c r="AB740" s="51"/>
      <c r="AC740" s="51"/>
      <c r="AD740" s="51"/>
      <c r="AE740" s="51"/>
      <c r="AF740" s="51"/>
      <c r="AG740" s="51"/>
      <c r="AH740" s="51"/>
      <c r="AI740" s="51"/>
      <c r="AJ740" s="51"/>
    </row>
    <row r="741" spans="2:36" x14ac:dyDescent="0.25">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c r="AA741" s="51"/>
      <c r="AB741" s="51"/>
      <c r="AC741" s="51"/>
      <c r="AD741" s="51"/>
      <c r="AE741" s="51"/>
      <c r="AF741" s="51"/>
      <c r="AG741" s="51"/>
      <c r="AH741" s="51"/>
      <c r="AI741" s="51"/>
      <c r="AJ741" s="51"/>
    </row>
    <row r="742" spans="2:36" x14ac:dyDescent="0.25">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c r="AA742" s="51"/>
      <c r="AB742" s="51"/>
      <c r="AC742" s="51"/>
      <c r="AD742" s="51"/>
      <c r="AE742" s="51"/>
      <c r="AF742" s="51"/>
      <c r="AG742" s="51"/>
      <c r="AH742" s="51"/>
      <c r="AI742" s="51"/>
      <c r="AJ742" s="51"/>
    </row>
    <row r="743" spans="2:36" x14ac:dyDescent="0.25">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c r="AA743" s="51"/>
      <c r="AB743" s="51"/>
      <c r="AC743" s="51"/>
      <c r="AD743" s="51"/>
      <c r="AE743" s="51"/>
      <c r="AF743" s="51"/>
      <c r="AG743" s="51"/>
      <c r="AH743" s="51"/>
      <c r="AI743" s="51"/>
      <c r="AJ743" s="51"/>
    </row>
    <row r="744" spans="2:36" x14ac:dyDescent="0.25">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c r="AA744" s="51"/>
      <c r="AB744" s="51"/>
      <c r="AC744" s="51"/>
      <c r="AD744" s="51"/>
      <c r="AE744" s="51"/>
      <c r="AF744" s="51"/>
      <c r="AG744" s="51"/>
      <c r="AH744" s="51"/>
      <c r="AI744" s="51"/>
      <c r="AJ744" s="51"/>
    </row>
    <row r="745" spans="2:36" x14ac:dyDescent="0.25">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c r="AA745" s="51"/>
      <c r="AB745" s="51"/>
      <c r="AC745" s="51"/>
      <c r="AD745" s="51"/>
      <c r="AE745" s="51"/>
      <c r="AF745" s="51"/>
      <c r="AG745" s="51"/>
      <c r="AH745" s="51"/>
      <c r="AI745" s="51"/>
      <c r="AJ745" s="51"/>
    </row>
    <row r="746" spans="2:36" x14ac:dyDescent="0.25">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c r="AA746" s="51"/>
      <c r="AB746" s="51"/>
      <c r="AC746" s="51"/>
      <c r="AD746" s="51"/>
      <c r="AE746" s="51"/>
      <c r="AF746" s="51"/>
      <c r="AG746" s="51"/>
      <c r="AH746" s="51"/>
      <c r="AI746" s="51"/>
      <c r="AJ746" s="51"/>
    </row>
    <row r="747" spans="2:36" x14ac:dyDescent="0.25">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c r="AA747" s="51"/>
      <c r="AB747" s="51"/>
      <c r="AC747" s="51"/>
      <c r="AD747" s="51"/>
      <c r="AE747" s="51"/>
      <c r="AF747" s="51"/>
      <c r="AG747" s="51"/>
      <c r="AH747" s="51"/>
      <c r="AI747" s="51"/>
      <c r="AJ747" s="51"/>
    </row>
    <row r="748" spans="2:36" x14ac:dyDescent="0.25">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c r="AA748" s="51"/>
      <c r="AB748" s="51"/>
      <c r="AC748" s="51"/>
      <c r="AD748" s="51"/>
      <c r="AE748" s="51"/>
      <c r="AF748" s="51"/>
      <c r="AG748" s="51"/>
      <c r="AH748" s="51"/>
      <c r="AI748" s="51"/>
      <c r="AJ748" s="51"/>
    </row>
    <row r="749" spans="2:36" x14ac:dyDescent="0.25">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c r="AA749" s="51"/>
      <c r="AB749" s="51"/>
      <c r="AC749" s="51"/>
      <c r="AD749" s="51"/>
      <c r="AE749" s="51"/>
      <c r="AF749" s="51"/>
      <c r="AG749" s="51"/>
      <c r="AH749" s="51"/>
      <c r="AI749" s="51"/>
      <c r="AJ749" s="51"/>
    </row>
    <row r="750" spans="2:36" x14ac:dyDescent="0.25">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c r="AA750" s="51"/>
      <c r="AB750" s="51"/>
      <c r="AC750" s="51"/>
      <c r="AD750" s="51"/>
      <c r="AE750" s="51"/>
      <c r="AF750" s="51"/>
      <c r="AG750" s="51"/>
      <c r="AH750" s="51"/>
      <c r="AI750" s="51"/>
      <c r="AJ750" s="51"/>
    </row>
    <row r="751" spans="2:36" x14ac:dyDescent="0.25">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c r="AA751" s="51"/>
      <c r="AB751" s="51"/>
      <c r="AC751" s="51"/>
      <c r="AD751" s="51"/>
      <c r="AE751" s="51"/>
      <c r="AF751" s="51"/>
      <c r="AG751" s="51"/>
      <c r="AH751" s="51"/>
      <c r="AI751" s="51"/>
      <c r="AJ751" s="51"/>
    </row>
    <row r="752" spans="2:36" x14ac:dyDescent="0.25">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c r="AA752" s="51"/>
      <c r="AB752" s="51"/>
      <c r="AC752" s="51"/>
      <c r="AD752" s="51"/>
      <c r="AE752" s="51"/>
      <c r="AF752" s="51"/>
      <c r="AG752" s="51"/>
      <c r="AH752" s="51"/>
      <c r="AI752" s="51"/>
      <c r="AJ752" s="51"/>
    </row>
    <row r="753" spans="2:36" x14ac:dyDescent="0.25">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c r="AA753" s="51"/>
      <c r="AB753" s="51"/>
      <c r="AC753" s="51"/>
      <c r="AD753" s="51"/>
      <c r="AE753" s="51"/>
      <c r="AF753" s="51"/>
      <c r="AG753" s="51"/>
      <c r="AH753" s="51"/>
      <c r="AI753" s="51"/>
      <c r="AJ753" s="51"/>
    </row>
    <row r="754" spans="2:36" x14ac:dyDescent="0.25">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c r="AA754" s="51"/>
      <c r="AB754" s="51"/>
      <c r="AC754" s="51"/>
      <c r="AD754" s="51"/>
      <c r="AE754" s="51"/>
      <c r="AF754" s="51"/>
      <c r="AG754" s="51"/>
      <c r="AH754" s="51"/>
      <c r="AI754" s="51"/>
      <c r="AJ754" s="51"/>
    </row>
    <row r="755" spans="2:36" x14ac:dyDescent="0.25">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c r="AA755" s="51"/>
      <c r="AB755" s="51"/>
      <c r="AC755" s="51"/>
      <c r="AD755" s="51"/>
      <c r="AE755" s="51"/>
      <c r="AF755" s="51"/>
      <c r="AG755" s="51"/>
      <c r="AH755" s="51"/>
      <c r="AI755" s="51"/>
      <c r="AJ755" s="51"/>
    </row>
    <row r="756" spans="2:36" x14ac:dyDescent="0.25">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c r="AA756" s="51"/>
      <c r="AB756" s="51"/>
      <c r="AC756" s="51"/>
      <c r="AD756" s="51"/>
      <c r="AE756" s="51"/>
      <c r="AF756" s="51"/>
      <c r="AG756" s="51"/>
      <c r="AH756" s="51"/>
      <c r="AI756" s="51"/>
      <c r="AJ756" s="51"/>
    </row>
    <row r="757" spans="2:36" x14ac:dyDescent="0.25">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c r="AA757" s="51"/>
      <c r="AB757" s="51"/>
      <c r="AC757" s="51"/>
      <c r="AD757" s="51"/>
      <c r="AE757" s="51"/>
      <c r="AF757" s="51"/>
      <c r="AG757" s="51"/>
      <c r="AH757" s="51"/>
      <c r="AI757" s="51"/>
      <c r="AJ757" s="51"/>
    </row>
    <row r="758" spans="2:36" x14ac:dyDescent="0.25">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c r="AA758" s="51"/>
      <c r="AB758" s="51"/>
      <c r="AC758" s="51"/>
      <c r="AD758" s="51"/>
      <c r="AE758" s="51"/>
      <c r="AF758" s="51"/>
      <c r="AG758" s="51"/>
      <c r="AH758" s="51"/>
      <c r="AI758" s="51"/>
      <c r="AJ758" s="51"/>
    </row>
    <row r="759" spans="2:36" x14ac:dyDescent="0.25">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c r="AA759" s="51"/>
      <c r="AB759" s="51"/>
      <c r="AC759" s="51"/>
      <c r="AD759" s="51"/>
      <c r="AE759" s="51"/>
      <c r="AF759" s="51"/>
      <c r="AG759" s="51"/>
      <c r="AH759" s="51"/>
      <c r="AI759" s="51"/>
      <c r="AJ759" s="51"/>
    </row>
    <row r="760" spans="2:36" x14ac:dyDescent="0.25">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c r="AA760" s="51"/>
      <c r="AB760" s="51"/>
      <c r="AC760" s="51"/>
      <c r="AD760" s="51"/>
      <c r="AE760" s="51"/>
      <c r="AF760" s="51"/>
      <c r="AG760" s="51"/>
      <c r="AH760" s="51"/>
      <c r="AI760" s="51"/>
      <c r="AJ760" s="51"/>
    </row>
    <row r="761" spans="2:36" x14ac:dyDescent="0.25">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c r="AA761" s="51"/>
      <c r="AB761" s="51"/>
      <c r="AC761" s="51"/>
      <c r="AD761" s="51"/>
      <c r="AE761" s="51"/>
      <c r="AF761" s="51"/>
      <c r="AG761" s="51"/>
      <c r="AH761" s="51"/>
      <c r="AI761" s="51"/>
      <c r="AJ761" s="51"/>
    </row>
    <row r="762" spans="2:36" x14ac:dyDescent="0.25">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c r="AA762" s="51"/>
      <c r="AB762" s="51"/>
      <c r="AC762" s="51"/>
      <c r="AD762" s="51"/>
      <c r="AE762" s="51"/>
      <c r="AF762" s="51"/>
      <c r="AG762" s="51"/>
      <c r="AH762" s="51"/>
      <c r="AI762" s="51"/>
      <c r="AJ762" s="51"/>
    </row>
    <row r="763" spans="2:36" x14ac:dyDescent="0.25">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c r="AD763" s="51"/>
      <c r="AE763" s="51"/>
      <c r="AF763" s="51"/>
      <c r="AG763" s="51"/>
      <c r="AH763" s="51"/>
      <c r="AI763" s="51"/>
      <c r="AJ763" s="51"/>
    </row>
    <row r="764" spans="2:36" x14ac:dyDescent="0.25">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c r="AA764" s="51"/>
      <c r="AB764" s="51"/>
      <c r="AC764" s="51"/>
      <c r="AD764" s="51"/>
      <c r="AE764" s="51"/>
      <c r="AF764" s="51"/>
      <c r="AG764" s="51"/>
      <c r="AH764" s="51"/>
      <c r="AI764" s="51"/>
      <c r="AJ764" s="51"/>
    </row>
    <row r="765" spans="2:36" x14ac:dyDescent="0.25">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c r="AA765" s="51"/>
      <c r="AB765" s="51"/>
      <c r="AC765" s="51"/>
      <c r="AD765" s="51"/>
      <c r="AE765" s="51"/>
      <c r="AF765" s="51"/>
      <c r="AG765" s="51"/>
      <c r="AH765" s="51"/>
      <c r="AI765" s="51"/>
      <c r="AJ765" s="51"/>
    </row>
    <row r="766" spans="2:36" x14ac:dyDescent="0.25">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c r="AA766" s="51"/>
      <c r="AB766" s="51"/>
      <c r="AC766" s="51"/>
      <c r="AD766" s="51"/>
      <c r="AE766" s="51"/>
      <c r="AF766" s="51"/>
      <c r="AG766" s="51"/>
      <c r="AH766" s="51"/>
      <c r="AI766" s="51"/>
      <c r="AJ766" s="51"/>
    </row>
    <row r="767" spans="2:36" x14ac:dyDescent="0.25">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c r="AA767" s="51"/>
      <c r="AB767" s="51"/>
      <c r="AC767" s="51"/>
      <c r="AD767" s="51"/>
      <c r="AE767" s="51"/>
      <c r="AF767" s="51"/>
      <c r="AG767" s="51"/>
      <c r="AH767" s="51"/>
      <c r="AI767" s="51"/>
      <c r="AJ767" s="51"/>
    </row>
    <row r="768" spans="2:36" x14ac:dyDescent="0.25">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c r="AA768" s="51"/>
      <c r="AB768" s="51"/>
      <c r="AC768" s="51"/>
      <c r="AD768" s="51"/>
      <c r="AE768" s="51"/>
      <c r="AF768" s="51"/>
      <c r="AG768" s="51"/>
      <c r="AH768" s="51"/>
      <c r="AI768" s="51"/>
      <c r="AJ768" s="51"/>
    </row>
    <row r="769" spans="2:36" x14ac:dyDescent="0.25">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c r="AA769" s="51"/>
      <c r="AB769" s="51"/>
      <c r="AC769" s="51"/>
      <c r="AD769" s="51"/>
      <c r="AE769" s="51"/>
      <c r="AF769" s="51"/>
      <c r="AG769" s="51"/>
      <c r="AH769" s="51"/>
      <c r="AI769" s="51"/>
      <c r="AJ769" s="51"/>
    </row>
    <row r="770" spans="2:36" x14ac:dyDescent="0.25">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c r="AA770" s="51"/>
      <c r="AB770" s="51"/>
      <c r="AC770" s="51"/>
      <c r="AD770" s="51"/>
      <c r="AE770" s="51"/>
      <c r="AF770" s="51"/>
      <c r="AG770" s="51"/>
      <c r="AH770" s="51"/>
      <c r="AI770" s="51"/>
      <c r="AJ770" s="51"/>
    </row>
    <row r="771" spans="2:36" x14ac:dyDescent="0.25">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c r="AA771" s="51"/>
      <c r="AB771" s="51"/>
      <c r="AC771" s="51"/>
      <c r="AD771" s="51"/>
      <c r="AE771" s="51"/>
      <c r="AF771" s="51"/>
      <c r="AG771" s="51"/>
      <c r="AH771" s="51"/>
      <c r="AI771" s="51"/>
      <c r="AJ771" s="51"/>
    </row>
    <row r="772" spans="2:36" x14ac:dyDescent="0.25">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c r="AA772" s="51"/>
      <c r="AB772" s="51"/>
      <c r="AC772" s="51"/>
      <c r="AD772" s="51"/>
      <c r="AE772" s="51"/>
      <c r="AF772" s="51"/>
      <c r="AG772" s="51"/>
      <c r="AH772" s="51"/>
      <c r="AI772" s="51"/>
      <c r="AJ772" s="51"/>
    </row>
    <row r="773" spans="2:36" x14ac:dyDescent="0.25">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c r="AA773" s="51"/>
      <c r="AB773" s="51"/>
      <c r="AC773" s="51"/>
      <c r="AD773" s="51"/>
      <c r="AE773" s="51"/>
      <c r="AF773" s="51"/>
      <c r="AG773" s="51"/>
      <c r="AH773" s="51"/>
      <c r="AI773" s="51"/>
      <c r="AJ773" s="51"/>
    </row>
    <row r="774" spans="2:36" x14ac:dyDescent="0.25">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c r="AA774" s="51"/>
      <c r="AB774" s="51"/>
      <c r="AC774" s="51"/>
      <c r="AD774" s="51"/>
      <c r="AE774" s="51"/>
      <c r="AF774" s="51"/>
      <c r="AG774" s="51"/>
      <c r="AH774" s="51"/>
      <c r="AI774" s="51"/>
      <c r="AJ774" s="51"/>
    </row>
    <row r="775" spans="2:36" x14ac:dyDescent="0.25">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c r="AA775" s="51"/>
      <c r="AB775" s="51"/>
      <c r="AC775" s="51"/>
      <c r="AD775" s="51"/>
      <c r="AE775" s="51"/>
      <c r="AF775" s="51"/>
      <c r="AG775" s="51"/>
      <c r="AH775" s="51"/>
      <c r="AI775" s="51"/>
      <c r="AJ775" s="51"/>
    </row>
    <row r="776" spans="2:36" x14ac:dyDescent="0.25">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c r="AA776" s="51"/>
      <c r="AB776" s="51"/>
      <c r="AC776" s="51"/>
      <c r="AD776" s="51"/>
      <c r="AE776" s="51"/>
      <c r="AF776" s="51"/>
      <c r="AG776" s="51"/>
      <c r="AH776" s="51"/>
      <c r="AI776" s="51"/>
      <c r="AJ776" s="51"/>
    </row>
    <row r="777" spans="2:36" x14ac:dyDescent="0.25">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c r="AA777" s="51"/>
      <c r="AB777" s="51"/>
      <c r="AC777" s="51"/>
      <c r="AD777" s="51"/>
      <c r="AE777" s="51"/>
      <c r="AF777" s="51"/>
      <c r="AG777" s="51"/>
      <c r="AH777" s="51"/>
      <c r="AI777" s="51"/>
      <c r="AJ777" s="51"/>
    </row>
    <row r="778" spans="2:36" x14ac:dyDescent="0.25">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c r="AA778" s="51"/>
      <c r="AB778" s="51"/>
      <c r="AC778" s="51"/>
      <c r="AD778" s="51"/>
      <c r="AE778" s="51"/>
      <c r="AF778" s="51"/>
      <c r="AG778" s="51"/>
      <c r="AH778" s="51"/>
      <c r="AI778" s="51"/>
      <c r="AJ778" s="51"/>
    </row>
    <row r="779" spans="2:36" x14ac:dyDescent="0.25">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c r="AD779" s="51"/>
      <c r="AE779" s="51"/>
      <c r="AF779" s="51"/>
      <c r="AG779" s="51"/>
      <c r="AH779" s="51"/>
      <c r="AI779" s="51"/>
      <c r="AJ779" s="51"/>
    </row>
    <row r="780" spans="2:36" x14ac:dyDescent="0.25">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c r="AA780" s="51"/>
      <c r="AB780" s="51"/>
      <c r="AC780" s="51"/>
      <c r="AD780" s="51"/>
      <c r="AE780" s="51"/>
      <c r="AF780" s="51"/>
      <c r="AG780" s="51"/>
      <c r="AH780" s="51"/>
      <c r="AI780" s="51"/>
      <c r="AJ780" s="51"/>
    </row>
    <row r="781" spans="2:36" x14ac:dyDescent="0.25">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c r="AA781" s="51"/>
      <c r="AB781" s="51"/>
      <c r="AC781" s="51"/>
      <c r="AD781" s="51"/>
      <c r="AE781" s="51"/>
      <c r="AF781" s="51"/>
      <c r="AG781" s="51"/>
      <c r="AH781" s="51"/>
      <c r="AI781" s="51"/>
      <c r="AJ781" s="51"/>
    </row>
    <row r="782" spans="2:36" x14ac:dyDescent="0.25">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c r="AA782" s="51"/>
      <c r="AB782" s="51"/>
      <c r="AC782" s="51"/>
      <c r="AD782" s="51"/>
      <c r="AE782" s="51"/>
      <c r="AF782" s="51"/>
      <c r="AG782" s="51"/>
      <c r="AH782" s="51"/>
      <c r="AI782" s="51"/>
      <c r="AJ782" s="51"/>
    </row>
    <row r="783" spans="2:36" x14ac:dyDescent="0.25">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c r="AA783" s="51"/>
      <c r="AB783" s="51"/>
      <c r="AC783" s="51"/>
      <c r="AD783" s="51"/>
      <c r="AE783" s="51"/>
      <c r="AF783" s="51"/>
      <c r="AG783" s="51"/>
      <c r="AH783" s="51"/>
      <c r="AI783" s="51"/>
      <c r="AJ783" s="51"/>
    </row>
    <row r="784" spans="2:36" x14ac:dyDescent="0.25">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c r="AA784" s="51"/>
      <c r="AB784" s="51"/>
      <c r="AC784" s="51"/>
      <c r="AD784" s="51"/>
      <c r="AE784" s="51"/>
      <c r="AF784" s="51"/>
      <c r="AG784" s="51"/>
      <c r="AH784" s="51"/>
      <c r="AI784" s="51"/>
      <c r="AJ784" s="51"/>
    </row>
    <row r="785" spans="2:36" x14ac:dyDescent="0.25">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c r="AA785" s="51"/>
      <c r="AB785" s="51"/>
      <c r="AC785" s="51"/>
      <c r="AD785" s="51"/>
      <c r="AE785" s="51"/>
      <c r="AF785" s="51"/>
      <c r="AG785" s="51"/>
      <c r="AH785" s="51"/>
      <c r="AI785" s="51"/>
      <c r="AJ785" s="51"/>
    </row>
    <row r="786" spans="2:36" x14ac:dyDescent="0.25">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c r="AA786" s="51"/>
      <c r="AB786" s="51"/>
      <c r="AC786" s="51"/>
      <c r="AD786" s="51"/>
      <c r="AE786" s="51"/>
      <c r="AF786" s="51"/>
      <c r="AG786" s="51"/>
      <c r="AH786" s="51"/>
      <c r="AI786" s="51"/>
      <c r="AJ786" s="51"/>
    </row>
    <row r="787" spans="2:36" x14ac:dyDescent="0.25">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c r="AA787" s="51"/>
      <c r="AB787" s="51"/>
      <c r="AC787" s="51"/>
      <c r="AD787" s="51"/>
      <c r="AE787" s="51"/>
      <c r="AF787" s="51"/>
      <c r="AG787" s="51"/>
      <c r="AH787" s="51"/>
      <c r="AI787" s="51"/>
      <c r="AJ787" s="51"/>
    </row>
    <row r="788" spans="2:36" x14ac:dyDescent="0.25">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c r="AA788" s="51"/>
      <c r="AB788" s="51"/>
      <c r="AC788" s="51"/>
      <c r="AD788" s="51"/>
      <c r="AE788" s="51"/>
      <c r="AF788" s="51"/>
      <c r="AG788" s="51"/>
      <c r="AH788" s="51"/>
      <c r="AI788" s="51"/>
      <c r="AJ788" s="51"/>
    </row>
    <row r="789" spans="2:36" x14ac:dyDescent="0.25">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c r="AA789" s="51"/>
      <c r="AB789" s="51"/>
      <c r="AC789" s="51"/>
      <c r="AD789" s="51"/>
      <c r="AE789" s="51"/>
      <c r="AF789" s="51"/>
      <c r="AG789" s="51"/>
      <c r="AH789" s="51"/>
      <c r="AI789" s="51"/>
      <c r="AJ789" s="51"/>
    </row>
    <row r="790" spans="2:36" x14ac:dyDescent="0.25">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c r="AA790" s="51"/>
      <c r="AB790" s="51"/>
      <c r="AC790" s="51"/>
      <c r="AD790" s="51"/>
      <c r="AE790" s="51"/>
      <c r="AF790" s="51"/>
      <c r="AG790" s="51"/>
      <c r="AH790" s="51"/>
      <c r="AI790" s="51"/>
      <c r="AJ790" s="51"/>
    </row>
    <row r="791" spans="2:36" x14ac:dyDescent="0.25">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c r="AA791" s="51"/>
      <c r="AB791" s="51"/>
      <c r="AC791" s="51"/>
      <c r="AD791" s="51"/>
      <c r="AE791" s="51"/>
      <c r="AF791" s="51"/>
      <c r="AG791" s="51"/>
      <c r="AH791" s="51"/>
      <c r="AI791" s="51"/>
      <c r="AJ791" s="51"/>
    </row>
    <row r="792" spans="2:36" x14ac:dyDescent="0.25">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c r="AA792" s="51"/>
      <c r="AB792" s="51"/>
      <c r="AC792" s="51"/>
      <c r="AD792" s="51"/>
      <c r="AE792" s="51"/>
      <c r="AF792" s="51"/>
      <c r="AG792" s="51"/>
      <c r="AH792" s="51"/>
      <c r="AI792" s="51"/>
      <c r="AJ792" s="51"/>
    </row>
    <row r="793" spans="2:36" x14ac:dyDescent="0.25">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c r="AA793" s="51"/>
      <c r="AB793" s="51"/>
      <c r="AC793" s="51"/>
      <c r="AD793" s="51"/>
      <c r="AE793" s="51"/>
      <c r="AF793" s="51"/>
      <c r="AG793" s="51"/>
      <c r="AH793" s="51"/>
      <c r="AI793" s="51"/>
      <c r="AJ793" s="51"/>
    </row>
    <row r="794" spans="2:36" x14ac:dyDescent="0.25">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c r="AA794" s="51"/>
      <c r="AB794" s="51"/>
      <c r="AC794" s="51"/>
      <c r="AD794" s="51"/>
      <c r="AE794" s="51"/>
      <c r="AF794" s="51"/>
      <c r="AG794" s="51"/>
      <c r="AH794" s="51"/>
      <c r="AI794" s="51"/>
      <c r="AJ794" s="51"/>
    </row>
    <row r="795" spans="2:36" x14ac:dyDescent="0.25">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c r="AA795" s="51"/>
      <c r="AB795" s="51"/>
      <c r="AC795" s="51"/>
      <c r="AD795" s="51"/>
      <c r="AE795" s="51"/>
      <c r="AF795" s="51"/>
      <c r="AG795" s="51"/>
      <c r="AH795" s="51"/>
      <c r="AI795" s="51"/>
      <c r="AJ795" s="51"/>
    </row>
    <row r="796" spans="2:36" x14ac:dyDescent="0.25">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c r="AA796" s="51"/>
      <c r="AB796" s="51"/>
      <c r="AC796" s="51"/>
      <c r="AD796" s="51"/>
      <c r="AE796" s="51"/>
      <c r="AF796" s="51"/>
      <c r="AG796" s="51"/>
      <c r="AH796" s="51"/>
      <c r="AI796" s="51"/>
      <c r="AJ796" s="51"/>
    </row>
    <row r="797" spans="2:36" x14ac:dyDescent="0.25">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c r="AA797" s="51"/>
      <c r="AB797" s="51"/>
      <c r="AC797" s="51"/>
      <c r="AD797" s="51"/>
      <c r="AE797" s="51"/>
      <c r="AF797" s="51"/>
      <c r="AG797" s="51"/>
      <c r="AH797" s="51"/>
      <c r="AI797" s="51"/>
      <c r="AJ797" s="51"/>
    </row>
    <row r="798" spans="2:36" x14ac:dyDescent="0.25">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c r="AA798" s="51"/>
      <c r="AB798" s="51"/>
      <c r="AC798" s="51"/>
      <c r="AD798" s="51"/>
      <c r="AE798" s="51"/>
      <c r="AF798" s="51"/>
      <c r="AG798" s="51"/>
      <c r="AH798" s="51"/>
      <c r="AI798" s="51"/>
      <c r="AJ798" s="51"/>
    </row>
    <row r="799" spans="2:36" x14ac:dyDescent="0.25">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c r="AA799" s="51"/>
      <c r="AB799" s="51"/>
      <c r="AC799" s="51"/>
      <c r="AD799" s="51"/>
      <c r="AE799" s="51"/>
      <c r="AF799" s="51"/>
      <c r="AG799" s="51"/>
      <c r="AH799" s="51"/>
      <c r="AI799" s="51"/>
      <c r="AJ799" s="51"/>
    </row>
    <row r="800" spans="2:36" x14ac:dyDescent="0.25">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c r="AA800" s="51"/>
      <c r="AB800" s="51"/>
      <c r="AC800" s="51"/>
      <c r="AD800" s="51"/>
      <c r="AE800" s="51"/>
      <c r="AF800" s="51"/>
      <c r="AG800" s="51"/>
      <c r="AH800" s="51"/>
      <c r="AI800" s="51"/>
      <c r="AJ800" s="51"/>
    </row>
    <row r="801" spans="2:36" x14ac:dyDescent="0.25">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c r="AA801" s="51"/>
      <c r="AB801" s="51"/>
      <c r="AC801" s="51"/>
      <c r="AD801" s="51"/>
      <c r="AE801" s="51"/>
      <c r="AF801" s="51"/>
      <c r="AG801" s="51"/>
      <c r="AH801" s="51"/>
      <c r="AI801" s="51"/>
      <c r="AJ801" s="51"/>
    </row>
    <row r="802" spans="2:36" x14ac:dyDescent="0.25">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c r="AA802" s="51"/>
      <c r="AB802" s="51"/>
      <c r="AC802" s="51"/>
      <c r="AD802" s="51"/>
      <c r="AE802" s="51"/>
      <c r="AF802" s="51"/>
      <c r="AG802" s="51"/>
      <c r="AH802" s="51"/>
      <c r="AI802" s="51"/>
      <c r="AJ802" s="51"/>
    </row>
    <row r="803" spans="2:36" x14ac:dyDescent="0.25">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c r="AA803" s="51"/>
      <c r="AB803" s="51"/>
      <c r="AC803" s="51"/>
      <c r="AD803" s="51"/>
      <c r="AE803" s="51"/>
      <c r="AF803" s="51"/>
      <c r="AG803" s="51"/>
      <c r="AH803" s="51"/>
      <c r="AI803" s="51"/>
      <c r="AJ803" s="51"/>
    </row>
    <row r="804" spans="2:36" x14ac:dyDescent="0.25">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c r="AA804" s="51"/>
      <c r="AB804" s="51"/>
      <c r="AC804" s="51"/>
      <c r="AD804" s="51"/>
      <c r="AE804" s="51"/>
      <c r="AF804" s="51"/>
      <c r="AG804" s="51"/>
      <c r="AH804" s="51"/>
      <c r="AI804" s="51"/>
      <c r="AJ804" s="51"/>
    </row>
    <row r="805" spans="2:36" x14ac:dyDescent="0.25">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c r="AA805" s="51"/>
      <c r="AB805" s="51"/>
      <c r="AC805" s="51"/>
      <c r="AD805" s="51"/>
      <c r="AE805" s="51"/>
      <c r="AF805" s="51"/>
      <c r="AG805" s="51"/>
      <c r="AH805" s="51"/>
      <c r="AI805" s="51"/>
      <c r="AJ805" s="51"/>
    </row>
    <row r="806" spans="2:36" x14ac:dyDescent="0.25">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c r="AA806" s="51"/>
      <c r="AB806" s="51"/>
      <c r="AC806" s="51"/>
      <c r="AD806" s="51"/>
      <c r="AE806" s="51"/>
      <c r="AF806" s="51"/>
      <c r="AG806" s="51"/>
      <c r="AH806" s="51"/>
      <c r="AI806" s="51"/>
      <c r="AJ806" s="51"/>
    </row>
    <row r="807" spans="2:36" x14ac:dyDescent="0.25">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c r="AA807" s="51"/>
      <c r="AB807" s="51"/>
      <c r="AC807" s="51"/>
      <c r="AD807" s="51"/>
      <c r="AE807" s="51"/>
      <c r="AF807" s="51"/>
      <c r="AG807" s="51"/>
      <c r="AH807" s="51"/>
      <c r="AI807" s="51"/>
      <c r="AJ807" s="51"/>
    </row>
    <row r="808" spans="2:36" x14ac:dyDescent="0.25">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c r="AA808" s="51"/>
      <c r="AB808" s="51"/>
      <c r="AC808" s="51"/>
      <c r="AD808" s="51"/>
      <c r="AE808" s="51"/>
      <c r="AF808" s="51"/>
      <c r="AG808" s="51"/>
      <c r="AH808" s="51"/>
      <c r="AI808" s="51"/>
      <c r="AJ808" s="51"/>
    </row>
    <row r="809" spans="2:36" x14ac:dyDescent="0.25">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c r="AA809" s="51"/>
      <c r="AB809" s="51"/>
      <c r="AC809" s="51"/>
      <c r="AD809" s="51"/>
      <c r="AE809" s="51"/>
      <c r="AF809" s="51"/>
      <c r="AG809" s="51"/>
      <c r="AH809" s="51"/>
      <c r="AI809" s="51"/>
      <c r="AJ809" s="51"/>
    </row>
    <row r="810" spans="2:36" x14ac:dyDescent="0.25">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c r="AA810" s="51"/>
      <c r="AB810" s="51"/>
      <c r="AC810" s="51"/>
      <c r="AD810" s="51"/>
      <c r="AE810" s="51"/>
      <c r="AF810" s="51"/>
      <c r="AG810" s="51"/>
      <c r="AH810" s="51"/>
      <c r="AI810" s="51"/>
      <c r="AJ810" s="51"/>
    </row>
    <row r="811" spans="2:36" x14ac:dyDescent="0.25">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c r="AA811" s="51"/>
      <c r="AB811" s="51"/>
      <c r="AC811" s="51"/>
      <c r="AD811" s="51"/>
      <c r="AE811" s="51"/>
      <c r="AF811" s="51"/>
      <c r="AG811" s="51"/>
      <c r="AH811" s="51"/>
      <c r="AI811" s="51"/>
      <c r="AJ811" s="51"/>
    </row>
    <row r="812" spans="2:36" x14ac:dyDescent="0.25">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c r="AA812" s="51"/>
      <c r="AB812" s="51"/>
      <c r="AC812" s="51"/>
      <c r="AD812" s="51"/>
      <c r="AE812" s="51"/>
      <c r="AF812" s="51"/>
      <c r="AG812" s="51"/>
      <c r="AH812" s="51"/>
      <c r="AI812" s="51"/>
      <c r="AJ812" s="51"/>
    </row>
    <row r="813" spans="2:36" x14ac:dyDescent="0.25">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c r="AA813" s="51"/>
      <c r="AB813" s="51"/>
      <c r="AC813" s="51"/>
      <c r="AD813" s="51"/>
      <c r="AE813" s="51"/>
      <c r="AF813" s="51"/>
      <c r="AG813" s="51"/>
      <c r="AH813" s="51"/>
      <c r="AI813" s="51"/>
      <c r="AJ813" s="51"/>
    </row>
    <row r="814" spans="2:36" x14ac:dyDescent="0.25">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c r="AA814" s="51"/>
      <c r="AB814" s="51"/>
      <c r="AC814" s="51"/>
      <c r="AD814" s="51"/>
      <c r="AE814" s="51"/>
      <c r="AF814" s="51"/>
      <c r="AG814" s="51"/>
      <c r="AH814" s="51"/>
      <c r="AI814" s="51"/>
      <c r="AJ814" s="51"/>
    </row>
    <row r="815" spans="2:36" x14ac:dyDescent="0.25">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c r="AA815" s="51"/>
      <c r="AB815" s="51"/>
      <c r="AC815" s="51"/>
      <c r="AD815" s="51"/>
      <c r="AE815" s="51"/>
      <c r="AF815" s="51"/>
      <c r="AG815" s="51"/>
      <c r="AH815" s="51"/>
      <c r="AI815" s="51"/>
      <c r="AJ815" s="51"/>
    </row>
    <row r="816" spans="2:36" x14ac:dyDescent="0.25">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c r="AA816" s="51"/>
      <c r="AB816" s="51"/>
      <c r="AC816" s="51"/>
      <c r="AD816" s="51"/>
      <c r="AE816" s="51"/>
      <c r="AF816" s="51"/>
      <c r="AG816" s="51"/>
      <c r="AH816" s="51"/>
      <c r="AI816" s="51"/>
      <c r="AJ816" s="51"/>
    </row>
    <row r="817" spans="2:36" x14ac:dyDescent="0.25">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c r="AA817" s="51"/>
      <c r="AB817" s="51"/>
      <c r="AC817" s="51"/>
      <c r="AD817" s="51"/>
      <c r="AE817" s="51"/>
      <c r="AF817" s="51"/>
      <c r="AG817" s="51"/>
      <c r="AH817" s="51"/>
      <c r="AI817" s="51"/>
      <c r="AJ817" s="51"/>
    </row>
    <row r="818" spans="2:36" x14ac:dyDescent="0.25">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c r="AA818" s="51"/>
      <c r="AB818" s="51"/>
      <c r="AC818" s="51"/>
      <c r="AD818" s="51"/>
      <c r="AE818" s="51"/>
      <c r="AF818" s="51"/>
      <c r="AG818" s="51"/>
      <c r="AH818" s="51"/>
      <c r="AI818" s="51"/>
      <c r="AJ818" s="51"/>
    </row>
    <row r="819" spans="2:36" x14ac:dyDescent="0.25">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c r="AA819" s="51"/>
      <c r="AB819" s="51"/>
      <c r="AC819" s="51"/>
      <c r="AD819" s="51"/>
      <c r="AE819" s="51"/>
      <c r="AF819" s="51"/>
      <c r="AG819" s="51"/>
      <c r="AH819" s="51"/>
      <c r="AI819" s="51"/>
      <c r="AJ819" s="51"/>
    </row>
    <row r="820" spans="2:36" x14ac:dyDescent="0.25">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c r="AA820" s="51"/>
      <c r="AB820" s="51"/>
      <c r="AC820" s="51"/>
      <c r="AD820" s="51"/>
      <c r="AE820" s="51"/>
      <c r="AF820" s="51"/>
      <c r="AG820" s="51"/>
      <c r="AH820" s="51"/>
      <c r="AI820" s="51"/>
      <c r="AJ820" s="51"/>
    </row>
    <row r="821" spans="2:36" x14ac:dyDescent="0.25">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c r="AA821" s="51"/>
      <c r="AB821" s="51"/>
      <c r="AC821" s="51"/>
      <c r="AD821" s="51"/>
      <c r="AE821" s="51"/>
      <c r="AF821" s="51"/>
      <c r="AG821" s="51"/>
      <c r="AH821" s="51"/>
      <c r="AI821" s="51"/>
      <c r="AJ821" s="51"/>
    </row>
    <row r="822" spans="2:36" x14ac:dyDescent="0.25">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c r="AA822" s="51"/>
      <c r="AB822" s="51"/>
      <c r="AC822" s="51"/>
      <c r="AD822" s="51"/>
      <c r="AE822" s="51"/>
      <c r="AF822" s="51"/>
      <c r="AG822" s="51"/>
      <c r="AH822" s="51"/>
      <c r="AI822" s="51"/>
      <c r="AJ822" s="51"/>
    </row>
    <row r="823" spans="2:36" x14ac:dyDescent="0.25">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c r="AA823" s="51"/>
      <c r="AB823" s="51"/>
      <c r="AC823" s="51"/>
      <c r="AD823" s="51"/>
      <c r="AE823" s="51"/>
      <c r="AF823" s="51"/>
      <c r="AG823" s="51"/>
      <c r="AH823" s="51"/>
      <c r="AI823" s="51"/>
      <c r="AJ823" s="51"/>
    </row>
    <row r="824" spans="2:36" x14ac:dyDescent="0.25">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c r="AA824" s="51"/>
      <c r="AB824" s="51"/>
      <c r="AC824" s="51"/>
      <c r="AD824" s="51"/>
      <c r="AE824" s="51"/>
      <c r="AF824" s="51"/>
      <c r="AG824" s="51"/>
      <c r="AH824" s="51"/>
      <c r="AI824" s="51"/>
      <c r="AJ824" s="51"/>
    </row>
    <row r="825" spans="2:36" x14ac:dyDescent="0.25">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c r="AA825" s="51"/>
      <c r="AB825" s="51"/>
      <c r="AC825" s="51"/>
      <c r="AD825" s="51"/>
      <c r="AE825" s="51"/>
      <c r="AF825" s="51"/>
      <c r="AG825" s="51"/>
      <c r="AH825" s="51"/>
      <c r="AI825" s="51"/>
      <c r="AJ825" s="51"/>
    </row>
    <row r="826" spans="2:36" x14ac:dyDescent="0.25">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c r="AA826" s="51"/>
      <c r="AB826" s="51"/>
      <c r="AC826" s="51"/>
      <c r="AD826" s="51"/>
      <c r="AE826" s="51"/>
      <c r="AF826" s="51"/>
      <c r="AG826" s="51"/>
      <c r="AH826" s="51"/>
      <c r="AI826" s="51"/>
      <c r="AJ826" s="51"/>
    </row>
    <row r="827" spans="2:36" x14ac:dyDescent="0.25">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c r="AA827" s="51"/>
      <c r="AB827" s="51"/>
      <c r="AC827" s="51"/>
      <c r="AD827" s="51"/>
      <c r="AE827" s="51"/>
      <c r="AF827" s="51"/>
      <c r="AG827" s="51"/>
      <c r="AH827" s="51"/>
      <c r="AI827" s="51"/>
      <c r="AJ827" s="51"/>
    </row>
    <row r="828" spans="2:36" x14ac:dyDescent="0.25">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c r="AA828" s="51"/>
      <c r="AB828" s="51"/>
      <c r="AC828" s="51"/>
      <c r="AD828" s="51"/>
      <c r="AE828" s="51"/>
      <c r="AF828" s="51"/>
      <c r="AG828" s="51"/>
      <c r="AH828" s="51"/>
      <c r="AI828" s="51"/>
      <c r="AJ828" s="51"/>
    </row>
    <row r="829" spans="2:36" x14ac:dyDescent="0.25">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c r="AA829" s="51"/>
      <c r="AB829" s="51"/>
      <c r="AC829" s="51"/>
      <c r="AD829" s="51"/>
      <c r="AE829" s="51"/>
      <c r="AF829" s="51"/>
      <c r="AG829" s="51"/>
      <c r="AH829" s="51"/>
      <c r="AI829" s="51"/>
      <c r="AJ829" s="51"/>
    </row>
    <row r="830" spans="2:36" x14ac:dyDescent="0.25">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c r="AA830" s="51"/>
      <c r="AB830" s="51"/>
      <c r="AC830" s="51"/>
      <c r="AD830" s="51"/>
      <c r="AE830" s="51"/>
      <c r="AF830" s="51"/>
      <c r="AG830" s="51"/>
      <c r="AH830" s="51"/>
      <c r="AI830" s="51"/>
      <c r="AJ830" s="51"/>
    </row>
    <row r="831" spans="2:36" x14ac:dyDescent="0.25">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c r="AA831" s="51"/>
      <c r="AB831" s="51"/>
      <c r="AC831" s="51"/>
      <c r="AD831" s="51"/>
      <c r="AE831" s="51"/>
      <c r="AF831" s="51"/>
      <c r="AG831" s="51"/>
      <c r="AH831" s="51"/>
      <c r="AI831" s="51"/>
      <c r="AJ831" s="51"/>
    </row>
    <row r="832" spans="2:36" x14ac:dyDescent="0.25">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c r="AA832" s="51"/>
      <c r="AB832" s="51"/>
      <c r="AC832" s="51"/>
      <c r="AD832" s="51"/>
      <c r="AE832" s="51"/>
      <c r="AF832" s="51"/>
      <c r="AG832" s="51"/>
      <c r="AH832" s="51"/>
      <c r="AI832" s="51"/>
      <c r="AJ832" s="51"/>
    </row>
    <row r="833" spans="2:36" x14ac:dyDescent="0.25">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c r="AA833" s="51"/>
      <c r="AB833" s="51"/>
      <c r="AC833" s="51"/>
      <c r="AD833" s="51"/>
      <c r="AE833" s="51"/>
      <c r="AF833" s="51"/>
      <c r="AG833" s="51"/>
      <c r="AH833" s="51"/>
      <c r="AI833" s="51"/>
      <c r="AJ833" s="51"/>
    </row>
    <row r="834" spans="2:36" x14ac:dyDescent="0.25">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c r="AA834" s="51"/>
      <c r="AB834" s="51"/>
      <c r="AC834" s="51"/>
      <c r="AD834" s="51"/>
      <c r="AE834" s="51"/>
      <c r="AF834" s="51"/>
      <c r="AG834" s="51"/>
      <c r="AH834" s="51"/>
      <c r="AI834" s="51"/>
      <c r="AJ834" s="51"/>
    </row>
    <row r="835" spans="2:36" x14ac:dyDescent="0.25">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c r="AA835" s="51"/>
      <c r="AB835" s="51"/>
      <c r="AC835" s="51"/>
      <c r="AD835" s="51"/>
      <c r="AE835" s="51"/>
      <c r="AF835" s="51"/>
      <c r="AG835" s="51"/>
      <c r="AH835" s="51"/>
      <c r="AI835" s="51"/>
      <c r="AJ835" s="51"/>
    </row>
    <row r="836" spans="2:36" x14ac:dyDescent="0.25">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c r="AA836" s="51"/>
      <c r="AB836" s="51"/>
      <c r="AC836" s="51"/>
      <c r="AD836" s="51"/>
      <c r="AE836" s="51"/>
      <c r="AF836" s="51"/>
      <c r="AG836" s="51"/>
      <c r="AH836" s="51"/>
      <c r="AI836" s="51"/>
      <c r="AJ836" s="51"/>
    </row>
    <row r="837" spans="2:36" x14ac:dyDescent="0.25">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c r="AA837" s="51"/>
      <c r="AB837" s="51"/>
      <c r="AC837" s="51"/>
      <c r="AD837" s="51"/>
      <c r="AE837" s="51"/>
      <c r="AF837" s="51"/>
      <c r="AG837" s="51"/>
      <c r="AH837" s="51"/>
      <c r="AI837" s="51"/>
      <c r="AJ837" s="51"/>
    </row>
    <row r="838" spans="2:36" x14ac:dyDescent="0.25">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c r="AA838" s="51"/>
      <c r="AB838" s="51"/>
      <c r="AC838" s="51"/>
      <c r="AD838" s="51"/>
      <c r="AE838" s="51"/>
      <c r="AF838" s="51"/>
      <c r="AG838" s="51"/>
      <c r="AH838" s="51"/>
      <c r="AI838" s="51"/>
      <c r="AJ838" s="51"/>
    </row>
    <row r="839" spans="2:36" x14ac:dyDescent="0.25">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c r="AA839" s="51"/>
      <c r="AB839" s="51"/>
      <c r="AC839" s="51"/>
      <c r="AD839" s="51"/>
      <c r="AE839" s="51"/>
      <c r="AF839" s="51"/>
      <c r="AG839" s="51"/>
      <c r="AH839" s="51"/>
      <c r="AI839" s="51"/>
      <c r="AJ839" s="51"/>
    </row>
    <row r="840" spans="2:36" x14ac:dyDescent="0.25">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c r="AA840" s="51"/>
      <c r="AB840" s="51"/>
      <c r="AC840" s="51"/>
      <c r="AD840" s="51"/>
      <c r="AE840" s="51"/>
      <c r="AF840" s="51"/>
      <c r="AG840" s="51"/>
      <c r="AH840" s="51"/>
      <c r="AI840" s="51"/>
      <c r="AJ840" s="51"/>
    </row>
    <row r="841" spans="2:36" x14ac:dyDescent="0.25">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c r="AA841" s="51"/>
      <c r="AB841" s="51"/>
      <c r="AC841" s="51"/>
      <c r="AD841" s="51"/>
      <c r="AE841" s="51"/>
      <c r="AF841" s="51"/>
      <c r="AG841" s="51"/>
      <c r="AH841" s="51"/>
      <c r="AI841" s="51"/>
      <c r="AJ841" s="51"/>
    </row>
    <row r="842" spans="2:36" x14ac:dyDescent="0.25">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c r="AA842" s="51"/>
      <c r="AB842" s="51"/>
      <c r="AC842" s="51"/>
      <c r="AD842" s="51"/>
      <c r="AE842" s="51"/>
      <c r="AF842" s="51"/>
      <c r="AG842" s="51"/>
      <c r="AH842" s="51"/>
      <c r="AI842" s="51"/>
      <c r="AJ842" s="51"/>
    </row>
    <row r="843" spans="2:36" x14ac:dyDescent="0.25">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c r="AA843" s="51"/>
      <c r="AB843" s="51"/>
      <c r="AC843" s="51"/>
      <c r="AD843" s="51"/>
      <c r="AE843" s="51"/>
      <c r="AF843" s="51"/>
      <c r="AG843" s="51"/>
      <c r="AH843" s="51"/>
      <c r="AI843" s="51"/>
      <c r="AJ843" s="51"/>
    </row>
    <row r="844" spans="2:36" x14ac:dyDescent="0.25">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c r="AA844" s="51"/>
      <c r="AB844" s="51"/>
      <c r="AC844" s="51"/>
      <c r="AD844" s="51"/>
      <c r="AE844" s="51"/>
      <c r="AF844" s="51"/>
      <c r="AG844" s="51"/>
      <c r="AH844" s="51"/>
      <c r="AI844" s="51"/>
      <c r="AJ844" s="51"/>
    </row>
    <row r="845" spans="2:36" x14ac:dyDescent="0.25">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c r="AA845" s="51"/>
      <c r="AB845" s="51"/>
      <c r="AC845" s="51"/>
      <c r="AD845" s="51"/>
      <c r="AE845" s="51"/>
      <c r="AF845" s="51"/>
      <c r="AG845" s="51"/>
      <c r="AH845" s="51"/>
      <c r="AI845" s="51"/>
      <c r="AJ845" s="51"/>
    </row>
    <row r="846" spans="2:36" x14ac:dyDescent="0.25">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c r="AA846" s="51"/>
      <c r="AB846" s="51"/>
      <c r="AC846" s="51"/>
      <c r="AD846" s="51"/>
      <c r="AE846" s="51"/>
      <c r="AF846" s="51"/>
      <c r="AG846" s="51"/>
      <c r="AH846" s="51"/>
      <c r="AI846" s="51"/>
      <c r="AJ846" s="51"/>
    </row>
    <row r="847" spans="2:36" x14ac:dyDescent="0.25">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c r="AA847" s="51"/>
      <c r="AB847" s="51"/>
      <c r="AC847" s="51"/>
      <c r="AD847" s="51"/>
      <c r="AE847" s="51"/>
      <c r="AF847" s="51"/>
      <c r="AG847" s="51"/>
      <c r="AH847" s="51"/>
      <c r="AI847" s="51"/>
      <c r="AJ847" s="51"/>
    </row>
    <row r="848" spans="2:36" x14ac:dyDescent="0.25">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c r="AA848" s="51"/>
      <c r="AB848" s="51"/>
      <c r="AC848" s="51"/>
      <c r="AD848" s="51"/>
      <c r="AE848" s="51"/>
      <c r="AF848" s="51"/>
      <c r="AG848" s="51"/>
      <c r="AH848" s="51"/>
      <c r="AI848" s="51"/>
      <c r="AJ848" s="51"/>
    </row>
    <row r="849" spans="2:36" x14ac:dyDescent="0.25">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c r="AA849" s="51"/>
      <c r="AB849" s="51"/>
      <c r="AC849" s="51"/>
      <c r="AD849" s="51"/>
      <c r="AE849" s="51"/>
      <c r="AF849" s="51"/>
      <c r="AG849" s="51"/>
      <c r="AH849" s="51"/>
      <c r="AI849" s="51"/>
      <c r="AJ849" s="51"/>
    </row>
    <row r="850" spans="2:36" x14ac:dyDescent="0.25">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c r="AA850" s="51"/>
      <c r="AB850" s="51"/>
      <c r="AC850" s="51"/>
      <c r="AD850" s="51"/>
      <c r="AE850" s="51"/>
      <c r="AF850" s="51"/>
      <c r="AG850" s="51"/>
      <c r="AH850" s="51"/>
      <c r="AI850" s="51"/>
      <c r="AJ850" s="51"/>
    </row>
    <row r="851" spans="2:36" x14ac:dyDescent="0.25">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c r="AA851" s="51"/>
      <c r="AB851" s="51"/>
      <c r="AC851" s="51"/>
      <c r="AD851" s="51"/>
      <c r="AE851" s="51"/>
      <c r="AF851" s="51"/>
      <c r="AG851" s="51"/>
      <c r="AH851" s="51"/>
      <c r="AI851" s="51"/>
      <c r="AJ851" s="51"/>
    </row>
    <row r="852" spans="2:36" x14ac:dyDescent="0.25">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c r="AA852" s="51"/>
      <c r="AB852" s="51"/>
      <c r="AC852" s="51"/>
      <c r="AD852" s="51"/>
      <c r="AE852" s="51"/>
      <c r="AF852" s="51"/>
      <c r="AG852" s="51"/>
      <c r="AH852" s="51"/>
      <c r="AI852" s="51"/>
      <c r="AJ852" s="51"/>
    </row>
    <row r="853" spans="2:36" x14ac:dyDescent="0.25">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c r="AA853" s="51"/>
      <c r="AB853" s="51"/>
      <c r="AC853" s="51"/>
      <c r="AD853" s="51"/>
      <c r="AE853" s="51"/>
      <c r="AF853" s="51"/>
      <c r="AG853" s="51"/>
      <c r="AH853" s="51"/>
      <c r="AI853" s="51"/>
      <c r="AJ853" s="51"/>
    </row>
    <row r="854" spans="2:36" x14ac:dyDescent="0.25">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c r="AA854" s="51"/>
      <c r="AB854" s="51"/>
      <c r="AC854" s="51"/>
      <c r="AD854" s="51"/>
      <c r="AE854" s="51"/>
      <c r="AF854" s="51"/>
      <c r="AG854" s="51"/>
      <c r="AH854" s="51"/>
      <c r="AI854" s="51"/>
      <c r="AJ854" s="51"/>
    </row>
    <row r="855" spans="2:36" x14ac:dyDescent="0.25">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c r="AA855" s="51"/>
      <c r="AB855" s="51"/>
      <c r="AC855" s="51"/>
      <c r="AD855" s="51"/>
      <c r="AE855" s="51"/>
      <c r="AF855" s="51"/>
      <c r="AG855" s="51"/>
      <c r="AH855" s="51"/>
      <c r="AI855" s="51"/>
      <c r="AJ855" s="51"/>
    </row>
    <row r="856" spans="2:36" x14ac:dyDescent="0.25">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c r="AA856" s="51"/>
      <c r="AB856" s="51"/>
      <c r="AC856" s="51"/>
      <c r="AD856" s="51"/>
      <c r="AE856" s="51"/>
      <c r="AF856" s="51"/>
      <c r="AG856" s="51"/>
      <c r="AH856" s="51"/>
      <c r="AI856" s="51"/>
      <c r="AJ856" s="51"/>
    </row>
    <row r="857" spans="2:36" x14ac:dyDescent="0.25">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c r="AA857" s="51"/>
      <c r="AB857" s="51"/>
      <c r="AC857" s="51"/>
      <c r="AD857" s="51"/>
      <c r="AE857" s="51"/>
      <c r="AF857" s="51"/>
      <c r="AG857" s="51"/>
      <c r="AH857" s="51"/>
      <c r="AI857" s="51"/>
      <c r="AJ857" s="51"/>
    </row>
    <row r="858" spans="2:36" x14ac:dyDescent="0.25">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c r="AA858" s="51"/>
      <c r="AB858" s="51"/>
      <c r="AC858" s="51"/>
      <c r="AD858" s="51"/>
      <c r="AE858" s="51"/>
      <c r="AF858" s="51"/>
      <c r="AG858" s="51"/>
      <c r="AH858" s="51"/>
      <c r="AI858" s="51"/>
      <c r="AJ858" s="51"/>
    </row>
    <row r="859" spans="2:36" x14ac:dyDescent="0.25">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c r="AA859" s="51"/>
      <c r="AB859" s="51"/>
      <c r="AC859" s="51"/>
      <c r="AD859" s="51"/>
      <c r="AE859" s="51"/>
      <c r="AF859" s="51"/>
      <c r="AG859" s="51"/>
      <c r="AH859" s="51"/>
      <c r="AI859" s="51"/>
      <c r="AJ859" s="51"/>
    </row>
    <row r="860" spans="2:36" x14ac:dyDescent="0.25">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c r="AA860" s="51"/>
      <c r="AB860" s="51"/>
      <c r="AC860" s="51"/>
      <c r="AD860" s="51"/>
      <c r="AE860" s="51"/>
      <c r="AF860" s="51"/>
      <c r="AG860" s="51"/>
      <c r="AH860" s="51"/>
      <c r="AI860" s="51"/>
      <c r="AJ860" s="51"/>
    </row>
    <row r="861" spans="2:36" x14ac:dyDescent="0.25">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c r="AA861" s="51"/>
      <c r="AB861" s="51"/>
      <c r="AC861" s="51"/>
      <c r="AD861" s="51"/>
      <c r="AE861" s="51"/>
      <c r="AF861" s="51"/>
      <c r="AG861" s="51"/>
      <c r="AH861" s="51"/>
      <c r="AI861" s="51"/>
      <c r="AJ861" s="51"/>
    </row>
    <row r="862" spans="2:36" x14ac:dyDescent="0.25">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c r="AA862" s="51"/>
      <c r="AB862" s="51"/>
      <c r="AC862" s="51"/>
      <c r="AD862" s="51"/>
      <c r="AE862" s="51"/>
      <c r="AF862" s="51"/>
      <c r="AG862" s="51"/>
      <c r="AH862" s="51"/>
      <c r="AI862" s="51"/>
      <c r="AJ862" s="51"/>
    </row>
    <row r="863" spans="2:36" x14ac:dyDescent="0.25">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c r="AA863" s="51"/>
      <c r="AB863" s="51"/>
      <c r="AC863" s="51"/>
      <c r="AD863" s="51"/>
      <c r="AE863" s="51"/>
      <c r="AF863" s="51"/>
      <c r="AG863" s="51"/>
      <c r="AH863" s="51"/>
      <c r="AI863" s="51"/>
      <c r="AJ863" s="51"/>
    </row>
    <row r="864" spans="2:36" x14ac:dyDescent="0.25">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c r="AA864" s="51"/>
      <c r="AB864" s="51"/>
      <c r="AC864" s="51"/>
      <c r="AD864" s="51"/>
      <c r="AE864" s="51"/>
      <c r="AF864" s="51"/>
      <c r="AG864" s="51"/>
      <c r="AH864" s="51"/>
      <c r="AI864" s="51"/>
      <c r="AJ864" s="51"/>
    </row>
    <row r="865" spans="3:36" x14ac:dyDescent="0.25">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c r="AA865" s="51"/>
      <c r="AB865" s="51"/>
      <c r="AC865" s="51"/>
      <c r="AD865" s="51"/>
      <c r="AE865" s="51"/>
      <c r="AF865" s="51"/>
      <c r="AG865" s="51"/>
      <c r="AH865" s="51"/>
      <c r="AI865" s="51"/>
      <c r="AJ865" s="51"/>
    </row>
    <row r="866" spans="3:36" x14ac:dyDescent="0.25">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c r="AA866" s="51"/>
      <c r="AB866" s="51"/>
      <c r="AC866" s="51"/>
      <c r="AD866" s="51"/>
      <c r="AE866" s="51"/>
      <c r="AF866" s="51"/>
      <c r="AG866" s="51"/>
      <c r="AH866" s="51"/>
      <c r="AI866" s="51"/>
      <c r="AJ866" s="51"/>
    </row>
    <row r="867" spans="3:36" x14ac:dyDescent="0.25">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c r="AA867" s="51"/>
      <c r="AB867" s="51"/>
      <c r="AC867" s="51"/>
      <c r="AD867" s="51"/>
      <c r="AE867" s="51"/>
      <c r="AF867" s="51"/>
      <c r="AG867" s="51"/>
      <c r="AH867" s="51"/>
      <c r="AI867" s="51"/>
      <c r="AJ867" s="51"/>
    </row>
    <row r="868" spans="3:36" x14ac:dyDescent="0.25">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c r="AA868" s="51"/>
      <c r="AB868" s="51"/>
      <c r="AC868" s="51"/>
      <c r="AD868" s="51"/>
      <c r="AE868" s="51"/>
      <c r="AF868" s="51"/>
      <c r="AG868" s="51"/>
      <c r="AH868" s="51"/>
      <c r="AI868" s="51"/>
      <c r="AJ868" s="51"/>
    </row>
    <row r="869" spans="3:36" x14ac:dyDescent="0.25">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c r="AA869" s="51"/>
      <c r="AB869" s="51"/>
      <c r="AC869" s="51"/>
      <c r="AD869" s="51"/>
      <c r="AE869" s="51"/>
      <c r="AF869" s="51"/>
      <c r="AG869" s="51"/>
      <c r="AH869" s="51"/>
      <c r="AI869" s="51"/>
      <c r="AJ869" s="51"/>
    </row>
    <row r="870" spans="3:36" x14ac:dyDescent="0.25">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c r="AA870" s="51"/>
      <c r="AB870" s="51"/>
      <c r="AC870" s="51"/>
      <c r="AD870" s="51"/>
      <c r="AE870" s="51"/>
      <c r="AF870" s="51"/>
      <c r="AG870" s="51"/>
      <c r="AH870" s="51"/>
      <c r="AI870" s="51"/>
      <c r="AJ870" s="51"/>
    </row>
    <row r="871" spans="3:36" x14ac:dyDescent="0.25">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c r="AA871" s="51"/>
      <c r="AB871" s="51"/>
      <c r="AC871" s="51"/>
      <c r="AD871" s="51"/>
      <c r="AE871" s="51"/>
      <c r="AF871" s="51"/>
      <c r="AG871" s="51"/>
      <c r="AH871" s="51"/>
      <c r="AI871" s="51"/>
      <c r="AJ871" s="51"/>
    </row>
    <row r="872" spans="3:36" x14ac:dyDescent="0.25">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c r="AA872" s="51"/>
      <c r="AB872" s="51"/>
      <c r="AC872" s="51"/>
      <c r="AD872" s="51"/>
      <c r="AE872" s="51"/>
      <c r="AF872" s="51"/>
      <c r="AG872" s="51"/>
      <c r="AH872" s="51"/>
      <c r="AI872" s="51"/>
      <c r="AJ872" s="51"/>
    </row>
    <row r="873" spans="3:36" x14ac:dyDescent="0.25">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c r="AA873" s="51"/>
      <c r="AB873" s="51"/>
      <c r="AC873" s="51"/>
      <c r="AD873" s="51"/>
      <c r="AE873" s="51"/>
      <c r="AF873" s="51"/>
      <c r="AG873" s="51"/>
      <c r="AH873" s="51"/>
      <c r="AI873" s="51"/>
      <c r="AJ873" s="51"/>
    </row>
    <row r="874" spans="3:36" x14ac:dyDescent="0.25">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c r="AA874" s="51"/>
      <c r="AB874" s="51"/>
      <c r="AC874" s="51"/>
      <c r="AD874" s="51"/>
      <c r="AE874" s="51"/>
      <c r="AF874" s="51"/>
      <c r="AG874" s="51"/>
      <c r="AH874" s="51"/>
      <c r="AI874" s="51"/>
      <c r="AJ874" s="51"/>
    </row>
    <row r="875" spans="3:36" x14ac:dyDescent="0.25">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c r="AA875" s="51"/>
      <c r="AB875" s="51"/>
      <c r="AC875" s="51"/>
      <c r="AD875" s="51"/>
      <c r="AE875" s="51"/>
      <c r="AF875" s="51"/>
      <c r="AG875" s="51"/>
      <c r="AH875" s="51"/>
      <c r="AI875" s="51"/>
      <c r="AJ875" s="51"/>
    </row>
    <row r="876" spans="3:36" x14ac:dyDescent="0.25">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c r="AA876" s="51"/>
      <c r="AB876" s="51"/>
      <c r="AC876" s="51"/>
      <c r="AD876" s="51"/>
      <c r="AE876" s="51"/>
      <c r="AF876" s="51"/>
      <c r="AG876" s="51"/>
      <c r="AH876" s="51"/>
      <c r="AI876" s="51"/>
      <c r="AJ876" s="51"/>
    </row>
    <row r="877" spans="3:36" x14ac:dyDescent="0.25">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c r="AA877" s="51"/>
      <c r="AB877" s="51"/>
      <c r="AC877" s="51"/>
      <c r="AD877" s="51"/>
      <c r="AE877" s="51"/>
      <c r="AF877" s="51"/>
      <c r="AG877" s="51"/>
      <c r="AH877" s="51"/>
      <c r="AI877" s="51"/>
      <c r="AJ877" s="51"/>
    </row>
    <row r="878" spans="3:36" x14ac:dyDescent="0.25">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c r="AA878" s="51"/>
      <c r="AB878" s="51"/>
      <c r="AC878" s="51"/>
      <c r="AD878" s="51"/>
      <c r="AE878" s="51"/>
      <c r="AF878" s="51"/>
      <c r="AG878" s="51"/>
      <c r="AH878" s="51"/>
      <c r="AI878" s="51"/>
      <c r="AJ878" s="51"/>
    </row>
    <row r="879" spans="3:36" x14ac:dyDescent="0.25">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c r="AA879" s="51"/>
      <c r="AB879" s="51"/>
      <c r="AC879" s="51"/>
      <c r="AD879" s="51"/>
      <c r="AE879" s="51"/>
      <c r="AF879" s="51"/>
      <c r="AG879" s="51"/>
      <c r="AH879" s="51"/>
      <c r="AI879" s="51"/>
      <c r="AJ879" s="51"/>
    </row>
    <row r="880" spans="3:36" x14ac:dyDescent="0.25">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c r="AA880" s="51"/>
      <c r="AB880" s="51"/>
      <c r="AC880" s="51"/>
      <c r="AD880" s="51"/>
      <c r="AE880" s="51"/>
      <c r="AF880" s="51"/>
      <c r="AG880" s="51"/>
      <c r="AH880" s="51"/>
      <c r="AI880" s="51"/>
      <c r="AJ880" s="51"/>
    </row>
    <row r="881" spans="3:36" x14ac:dyDescent="0.25">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c r="AA881" s="51"/>
      <c r="AB881" s="51"/>
      <c r="AC881" s="51"/>
      <c r="AD881" s="51"/>
      <c r="AE881" s="51"/>
      <c r="AF881" s="51"/>
      <c r="AG881" s="51"/>
      <c r="AH881" s="51"/>
      <c r="AI881" s="51"/>
      <c r="AJ881" s="51"/>
    </row>
    <row r="882" spans="3:36" x14ac:dyDescent="0.25">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c r="AA882" s="51"/>
      <c r="AB882" s="51"/>
      <c r="AC882" s="51"/>
      <c r="AD882" s="51"/>
      <c r="AE882" s="51"/>
      <c r="AF882" s="51"/>
      <c r="AG882" s="51"/>
      <c r="AH882" s="51"/>
      <c r="AI882" s="51"/>
      <c r="AJ882" s="51"/>
    </row>
    <row r="883" spans="3:36" x14ac:dyDescent="0.25">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c r="AA883" s="51"/>
      <c r="AB883" s="51"/>
      <c r="AC883" s="51"/>
      <c r="AD883" s="51"/>
      <c r="AE883" s="51"/>
      <c r="AF883" s="51"/>
      <c r="AG883" s="51"/>
      <c r="AH883" s="51"/>
      <c r="AI883" s="51"/>
      <c r="AJ883" s="51"/>
    </row>
    <row r="884" spans="3:36" x14ac:dyDescent="0.25">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c r="AA884" s="51"/>
      <c r="AB884" s="51"/>
      <c r="AC884" s="51"/>
      <c r="AD884" s="51"/>
      <c r="AE884" s="51"/>
      <c r="AF884" s="51"/>
      <c r="AG884" s="51"/>
      <c r="AH884" s="51"/>
      <c r="AI884" s="51"/>
      <c r="AJ884" s="51"/>
    </row>
    <row r="885" spans="3:36" x14ac:dyDescent="0.25">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c r="AA885" s="51"/>
      <c r="AB885" s="51"/>
      <c r="AC885" s="51"/>
      <c r="AD885" s="51"/>
      <c r="AE885" s="51"/>
      <c r="AF885" s="51"/>
      <c r="AG885" s="51"/>
      <c r="AH885" s="51"/>
      <c r="AI885" s="51"/>
      <c r="AJ885" s="51"/>
    </row>
    <row r="886" spans="3:36" x14ac:dyDescent="0.25">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c r="AA886" s="51"/>
      <c r="AB886" s="51"/>
      <c r="AC886" s="51"/>
      <c r="AD886" s="51"/>
      <c r="AE886" s="51"/>
      <c r="AF886" s="51"/>
      <c r="AG886" s="51"/>
      <c r="AH886" s="51"/>
      <c r="AI886" s="51"/>
      <c r="AJ886" s="51"/>
    </row>
    <row r="887" spans="3:36" x14ac:dyDescent="0.25">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c r="AA887" s="51"/>
      <c r="AB887" s="51"/>
      <c r="AC887" s="51"/>
      <c r="AD887" s="51"/>
      <c r="AE887" s="51"/>
      <c r="AF887" s="51"/>
      <c r="AG887" s="51"/>
      <c r="AH887" s="51"/>
      <c r="AI887" s="51"/>
      <c r="AJ887" s="51"/>
    </row>
    <row r="888" spans="3:36" x14ac:dyDescent="0.25">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c r="AA888" s="51"/>
      <c r="AB888" s="51"/>
      <c r="AC888" s="51"/>
      <c r="AD888" s="51"/>
      <c r="AE888" s="51"/>
      <c r="AF888" s="51"/>
      <c r="AG888" s="51"/>
      <c r="AH888" s="51"/>
      <c r="AI888" s="51"/>
      <c r="AJ888" s="51"/>
    </row>
    <row r="889" spans="3:36" x14ac:dyDescent="0.25">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c r="AA889" s="51"/>
      <c r="AB889" s="51"/>
      <c r="AC889" s="51"/>
      <c r="AD889" s="51"/>
      <c r="AE889" s="51"/>
      <c r="AF889" s="51"/>
      <c r="AG889" s="51"/>
      <c r="AH889" s="51"/>
      <c r="AI889" s="51"/>
      <c r="AJ889" s="51"/>
    </row>
    <row r="890" spans="3:36" x14ac:dyDescent="0.25">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c r="AA890" s="51"/>
      <c r="AB890" s="51"/>
      <c r="AC890" s="51"/>
      <c r="AD890" s="51"/>
      <c r="AE890" s="51"/>
      <c r="AF890" s="51"/>
      <c r="AG890" s="51"/>
      <c r="AH890" s="51"/>
      <c r="AI890" s="51"/>
      <c r="AJ890" s="51"/>
    </row>
    <row r="891" spans="3:36" x14ac:dyDescent="0.25">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c r="AA891" s="51"/>
      <c r="AB891" s="51"/>
      <c r="AC891" s="51"/>
      <c r="AD891" s="51"/>
      <c r="AE891" s="51"/>
      <c r="AF891" s="51"/>
      <c r="AG891" s="51"/>
      <c r="AH891" s="51"/>
      <c r="AI891" s="51"/>
      <c r="AJ891" s="51"/>
    </row>
    <row r="892" spans="3:36" x14ac:dyDescent="0.25">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c r="AA892" s="51"/>
      <c r="AB892" s="51"/>
      <c r="AC892" s="51"/>
      <c r="AD892" s="51"/>
      <c r="AE892" s="51"/>
      <c r="AF892" s="51"/>
      <c r="AG892" s="51"/>
      <c r="AH892" s="51"/>
      <c r="AI892" s="51"/>
      <c r="AJ892" s="51"/>
    </row>
    <row r="893" spans="3:36" x14ac:dyDescent="0.25">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c r="AA893" s="51"/>
      <c r="AB893" s="51"/>
      <c r="AC893" s="51"/>
      <c r="AD893" s="51"/>
      <c r="AE893" s="51"/>
      <c r="AF893" s="51"/>
      <c r="AG893" s="51"/>
      <c r="AH893" s="51"/>
      <c r="AI893" s="51"/>
      <c r="AJ893" s="51"/>
    </row>
    <row r="894" spans="3:36" x14ac:dyDescent="0.25">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c r="AA894" s="51"/>
      <c r="AB894" s="51"/>
      <c r="AC894" s="51"/>
      <c r="AD894" s="51"/>
      <c r="AE894" s="51"/>
      <c r="AF894" s="51"/>
      <c r="AG894" s="51"/>
      <c r="AH894" s="51"/>
      <c r="AI894" s="51"/>
      <c r="AJ894" s="51"/>
    </row>
    <row r="895" spans="3:36" x14ac:dyDescent="0.25">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c r="AA895" s="51"/>
      <c r="AB895" s="51"/>
      <c r="AC895" s="51"/>
      <c r="AD895" s="51"/>
      <c r="AE895" s="51"/>
      <c r="AF895" s="51"/>
      <c r="AG895" s="51"/>
      <c r="AH895" s="51"/>
      <c r="AI895" s="51"/>
      <c r="AJ895" s="51"/>
    </row>
    <row r="896" spans="3:36" x14ac:dyDescent="0.25">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c r="AA896" s="51"/>
      <c r="AB896" s="51"/>
      <c r="AC896" s="51"/>
      <c r="AD896" s="51"/>
      <c r="AE896" s="51"/>
      <c r="AF896" s="51"/>
      <c r="AG896" s="51"/>
      <c r="AH896" s="51"/>
      <c r="AI896" s="51"/>
      <c r="AJ896" s="51"/>
    </row>
    <row r="897" spans="3:36" x14ac:dyDescent="0.25">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c r="AA897" s="51"/>
      <c r="AB897" s="51"/>
      <c r="AC897" s="51"/>
      <c r="AD897" s="51"/>
      <c r="AE897" s="51"/>
      <c r="AF897" s="51"/>
      <c r="AG897" s="51"/>
      <c r="AH897" s="51"/>
      <c r="AI897" s="51"/>
      <c r="AJ897" s="51"/>
    </row>
    <row r="898" spans="3:36" x14ac:dyDescent="0.25">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c r="AA898" s="51"/>
      <c r="AB898" s="51"/>
      <c r="AC898" s="51"/>
      <c r="AD898" s="51"/>
      <c r="AE898" s="51"/>
      <c r="AF898" s="51"/>
      <c r="AG898" s="51"/>
      <c r="AH898" s="51"/>
      <c r="AI898" s="51"/>
      <c r="AJ898" s="51"/>
    </row>
    <row r="899" spans="3:36" x14ac:dyDescent="0.25">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c r="AA899" s="51"/>
      <c r="AB899" s="51"/>
      <c r="AC899" s="51"/>
      <c r="AD899" s="51"/>
      <c r="AE899" s="51"/>
      <c r="AF899" s="51"/>
      <c r="AG899" s="51"/>
      <c r="AH899" s="51"/>
      <c r="AI899" s="51"/>
      <c r="AJ899" s="51"/>
    </row>
    <row r="900" spans="3:36" x14ac:dyDescent="0.25">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c r="AA900" s="51"/>
      <c r="AB900" s="51"/>
      <c r="AC900" s="51"/>
      <c r="AD900" s="51"/>
      <c r="AE900" s="51"/>
      <c r="AF900" s="51"/>
      <c r="AG900" s="51"/>
      <c r="AH900" s="51"/>
      <c r="AI900" s="51"/>
      <c r="AJ900" s="51"/>
    </row>
    <row r="901" spans="3:36" x14ac:dyDescent="0.25">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c r="AA901" s="51"/>
      <c r="AB901" s="51"/>
      <c r="AC901" s="51"/>
      <c r="AD901" s="51"/>
      <c r="AE901" s="51"/>
      <c r="AF901" s="51"/>
      <c r="AG901" s="51"/>
      <c r="AH901" s="51"/>
      <c r="AI901" s="51"/>
      <c r="AJ901" s="51"/>
    </row>
    <row r="902" spans="3:36" x14ac:dyDescent="0.25">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c r="AA902" s="51"/>
      <c r="AB902" s="51"/>
      <c r="AC902" s="51"/>
      <c r="AD902" s="51"/>
      <c r="AE902" s="51"/>
      <c r="AF902" s="51"/>
      <c r="AG902" s="51"/>
      <c r="AH902" s="51"/>
      <c r="AI902" s="51"/>
      <c r="AJ902" s="51"/>
    </row>
    <row r="903" spans="3:36" x14ac:dyDescent="0.25">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c r="AA903" s="51"/>
      <c r="AB903" s="51"/>
      <c r="AC903" s="51"/>
      <c r="AD903" s="51"/>
      <c r="AE903" s="51"/>
      <c r="AF903" s="51"/>
      <c r="AG903" s="51"/>
      <c r="AH903" s="51"/>
      <c r="AI903" s="51"/>
      <c r="AJ903" s="51"/>
    </row>
    <row r="904" spans="3:36" x14ac:dyDescent="0.25">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c r="AA904" s="51"/>
      <c r="AB904" s="51"/>
      <c r="AC904" s="51"/>
      <c r="AD904" s="51"/>
      <c r="AE904" s="51"/>
      <c r="AF904" s="51"/>
      <c r="AG904" s="51"/>
      <c r="AH904" s="51"/>
      <c r="AI904" s="51"/>
      <c r="AJ904" s="51"/>
    </row>
    <row r="905" spans="3:36" x14ac:dyDescent="0.25">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c r="AA905" s="51"/>
      <c r="AB905" s="51"/>
      <c r="AC905" s="51"/>
      <c r="AD905" s="51"/>
      <c r="AE905" s="51"/>
      <c r="AF905" s="51"/>
      <c r="AG905" s="51"/>
      <c r="AH905" s="51"/>
      <c r="AI905" s="51"/>
      <c r="AJ905" s="51"/>
    </row>
    <row r="906" spans="3:36" x14ac:dyDescent="0.25">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c r="AA906" s="51"/>
      <c r="AB906" s="51"/>
      <c r="AC906" s="51"/>
      <c r="AD906" s="51"/>
      <c r="AE906" s="51"/>
      <c r="AF906" s="51"/>
      <c r="AG906" s="51"/>
      <c r="AH906" s="51"/>
      <c r="AI906" s="51"/>
      <c r="AJ906" s="51"/>
    </row>
    <row r="907" spans="3:36" x14ac:dyDescent="0.25">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c r="AA907" s="51"/>
      <c r="AB907" s="51"/>
      <c r="AC907" s="51"/>
      <c r="AD907" s="51"/>
      <c r="AE907" s="51"/>
      <c r="AF907" s="51"/>
      <c r="AG907" s="51"/>
      <c r="AH907" s="51"/>
      <c r="AI907" s="51"/>
      <c r="AJ907" s="51"/>
    </row>
    <row r="908" spans="3:36" x14ac:dyDescent="0.25">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c r="AA908" s="51"/>
      <c r="AB908" s="51"/>
      <c r="AC908" s="51"/>
      <c r="AD908" s="51"/>
      <c r="AE908" s="51"/>
      <c r="AF908" s="51"/>
      <c r="AG908" s="51"/>
      <c r="AH908" s="51"/>
      <c r="AI908" s="51"/>
      <c r="AJ908" s="51"/>
    </row>
    <row r="909" spans="3:36" x14ac:dyDescent="0.25">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c r="AA909" s="51"/>
      <c r="AB909" s="51"/>
      <c r="AC909" s="51"/>
      <c r="AD909" s="51"/>
      <c r="AE909" s="51"/>
      <c r="AF909" s="51"/>
      <c r="AG909" s="51"/>
      <c r="AH909" s="51"/>
      <c r="AI909" s="51"/>
      <c r="AJ909" s="51"/>
    </row>
    <row r="910" spans="3:36" x14ac:dyDescent="0.25">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c r="AA910" s="51"/>
      <c r="AB910" s="51"/>
      <c r="AC910" s="51"/>
      <c r="AD910" s="51"/>
      <c r="AE910" s="51"/>
      <c r="AF910" s="51"/>
      <c r="AG910" s="51"/>
      <c r="AH910" s="51"/>
      <c r="AI910" s="51"/>
      <c r="AJ910" s="51"/>
    </row>
    <row r="911" spans="3:36" x14ac:dyDescent="0.25">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c r="AA911" s="51"/>
      <c r="AB911" s="51"/>
      <c r="AC911" s="51"/>
      <c r="AD911" s="51"/>
      <c r="AE911" s="51"/>
      <c r="AF911" s="51"/>
      <c r="AG911" s="51"/>
      <c r="AH911" s="51"/>
      <c r="AI911" s="51"/>
      <c r="AJ911" s="51"/>
    </row>
    <row r="912" spans="3:36" x14ac:dyDescent="0.25">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c r="AA912" s="51"/>
      <c r="AB912" s="51"/>
      <c r="AC912" s="51"/>
      <c r="AD912" s="51"/>
      <c r="AE912" s="51"/>
      <c r="AF912" s="51"/>
      <c r="AG912" s="51"/>
      <c r="AH912" s="51"/>
      <c r="AI912" s="51"/>
      <c r="AJ912" s="51"/>
    </row>
    <row r="913" spans="3:36" x14ac:dyDescent="0.25">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c r="AA913" s="51"/>
      <c r="AB913" s="51"/>
      <c r="AC913" s="51"/>
      <c r="AD913" s="51"/>
      <c r="AE913" s="51"/>
      <c r="AF913" s="51"/>
      <c r="AG913" s="51"/>
      <c r="AH913" s="51"/>
      <c r="AI913" s="51"/>
      <c r="AJ913" s="51"/>
    </row>
    <row r="914" spans="3:36" x14ac:dyDescent="0.25">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c r="AA914" s="51"/>
      <c r="AB914" s="51"/>
      <c r="AC914" s="51"/>
      <c r="AD914" s="51"/>
      <c r="AE914" s="51"/>
      <c r="AF914" s="51"/>
      <c r="AG914" s="51"/>
      <c r="AH914" s="51"/>
      <c r="AI914" s="51"/>
      <c r="AJ914" s="51"/>
    </row>
    <row r="915" spans="3:36" x14ac:dyDescent="0.25">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c r="AA915" s="51"/>
      <c r="AB915" s="51"/>
      <c r="AC915" s="51"/>
      <c r="AD915" s="51"/>
      <c r="AE915" s="51"/>
      <c r="AF915" s="51"/>
      <c r="AG915" s="51"/>
      <c r="AH915" s="51"/>
      <c r="AI915" s="51"/>
      <c r="AJ915" s="51"/>
    </row>
    <row r="916" spans="3:36" x14ac:dyDescent="0.25">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c r="AA916" s="51"/>
      <c r="AB916" s="51"/>
      <c r="AC916" s="51"/>
      <c r="AD916" s="51"/>
      <c r="AE916" s="51"/>
      <c r="AF916" s="51"/>
      <c r="AG916" s="51"/>
      <c r="AH916" s="51"/>
      <c r="AI916" s="51"/>
      <c r="AJ916" s="51"/>
    </row>
    <row r="917" spans="3:36" x14ac:dyDescent="0.25">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c r="AA917" s="51"/>
      <c r="AB917" s="51"/>
      <c r="AC917" s="51"/>
      <c r="AD917" s="51"/>
      <c r="AE917" s="51"/>
      <c r="AF917" s="51"/>
      <c r="AG917" s="51"/>
      <c r="AH917" s="51"/>
      <c r="AI917" s="51"/>
      <c r="AJ917" s="51"/>
    </row>
    <row r="918" spans="3:36" x14ac:dyDescent="0.25">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c r="AA918" s="51"/>
      <c r="AB918" s="51"/>
      <c r="AC918" s="51"/>
      <c r="AD918" s="51"/>
      <c r="AE918" s="51"/>
      <c r="AF918" s="51"/>
      <c r="AG918" s="51"/>
      <c r="AH918" s="51"/>
      <c r="AI918" s="51"/>
      <c r="AJ918" s="51"/>
    </row>
    <row r="919" spans="3:36" x14ac:dyDescent="0.25">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c r="AA919" s="51"/>
      <c r="AB919" s="51"/>
      <c r="AC919" s="51"/>
      <c r="AD919" s="51"/>
      <c r="AE919" s="51"/>
      <c r="AF919" s="51"/>
      <c r="AG919" s="51"/>
      <c r="AH919" s="51"/>
      <c r="AI919" s="51"/>
      <c r="AJ919" s="51"/>
    </row>
    <row r="920" spans="3:36" x14ac:dyDescent="0.25">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c r="AA920" s="51"/>
      <c r="AB920" s="51"/>
      <c r="AC920" s="51"/>
      <c r="AD920" s="51"/>
      <c r="AE920" s="51"/>
      <c r="AF920" s="51"/>
      <c r="AG920" s="51"/>
      <c r="AH920" s="51"/>
      <c r="AI920" s="51"/>
      <c r="AJ920" s="51"/>
    </row>
    <row r="921" spans="3:36" x14ac:dyDescent="0.25">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c r="AA921" s="51"/>
      <c r="AB921" s="51"/>
      <c r="AC921" s="51"/>
      <c r="AD921" s="51"/>
      <c r="AE921" s="51"/>
      <c r="AF921" s="51"/>
      <c r="AG921" s="51"/>
      <c r="AH921" s="51"/>
      <c r="AI921" s="51"/>
      <c r="AJ921" s="51"/>
    </row>
    <row r="922" spans="3:36" x14ac:dyDescent="0.25">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c r="AA922" s="51"/>
      <c r="AB922" s="51"/>
      <c r="AC922" s="51"/>
      <c r="AD922" s="51"/>
      <c r="AE922" s="51"/>
      <c r="AF922" s="51"/>
      <c r="AG922" s="51"/>
      <c r="AH922" s="51"/>
      <c r="AI922" s="51"/>
      <c r="AJ922" s="51"/>
    </row>
    <row r="923" spans="3:36" x14ac:dyDescent="0.25">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c r="AA923" s="51"/>
      <c r="AB923" s="51"/>
      <c r="AC923" s="51"/>
      <c r="AD923" s="51"/>
      <c r="AE923" s="51"/>
      <c r="AF923" s="51"/>
      <c r="AG923" s="51"/>
      <c r="AH923" s="51"/>
      <c r="AI923" s="51"/>
      <c r="AJ923" s="51"/>
    </row>
    <row r="924" spans="3:36" x14ac:dyDescent="0.25">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c r="AA924" s="51"/>
      <c r="AB924" s="51"/>
      <c r="AC924" s="51"/>
      <c r="AD924" s="51"/>
      <c r="AE924" s="51"/>
      <c r="AF924" s="51"/>
      <c r="AG924" s="51"/>
      <c r="AH924" s="51"/>
      <c r="AI924" s="51"/>
      <c r="AJ924" s="51"/>
    </row>
    <row r="925" spans="3:36" x14ac:dyDescent="0.25">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c r="AA925" s="51"/>
      <c r="AB925" s="51"/>
      <c r="AC925" s="51"/>
      <c r="AD925" s="51"/>
      <c r="AE925" s="51"/>
      <c r="AF925" s="51"/>
      <c r="AG925" s="51"/>
      <c r="AH925" s="51"/>
      <c r="AI925" s="51"/>
      <c r="AJ925" s="51"/>
    </row>
    <row r="926" spans="3:36" x14ac:dyDescent="0.25">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c r="AA926" s="51"/>
      <c r="AB926" s="51"/>
      <c r="AC926" s="51"/>
      <c r="AD926" s="51"/>
      <c r="AE926" s="51"/>
      <c r="AF926" s="51"/>
      <c r="AG926" s="51"/>
      <c r="AH926" s="51"/>
      <c r="AI926" s="51"/>
      <c r="AJ926" s="51"/>
    </row>
    <row r="927" spans="3:36" x14ac:dyDescent="0.25">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c r="AA927" s="51"/>
      <c r="AB927" s="51"/>
      <c r="AC927" s="51"/>
      <c r="AD927" s="51"/>
      <c r="AE927" s="51"/>
      <c r="AF927" s="51"/>
      <c r="AG927" s="51"/>
      <c r="AH927" s="51"/>
      <c r="AI927" s="51"/>
      <c r="AJ927" s="51"/>
    </row>
    <row r="928" spans="3:36" x14ac:dyDescent="0.25">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c r="AA928" s="51"/>
      <c r="AB928" s="51"/>
      <c r="AC928" s="51"/>
      <c r="AD928" s="51"/>
      <c r="AE928" s="51"/>
      <c r="AF928" s="51"/>
      <c r="AG928" s="51"/>
      <c r="AH928" s="51"/>
      <c r="AI928" s="51"/>
      <c r="AJ928" s="51"/>
    </row>
    <row r="929" spans="3:36" x14ac:dyDescent="0.25">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c r="AA929" s="51"/>
      <c r="AB929" s="51"/>
      <c r="AC929" s="51"/>
      <c r="AD929" s="51"/>
      <c r="AE929" s="51"/>
      <c r="AF929" s="51"/>
      <c r="AG929" s="51"/>
      <c r="AH929" s="51"/>
      <c r="AI929" s="51"/>
      <c r="AJ929" s="51"/>
    </row>
    <row r="930" spans="3:36" x14ac:dyDescent="0.25">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c r="AA930" s="51"/>
      <c r="AB930" s="51"/>
      <c r="AC930" s="51"/>
      <c r="AD930" s="51"/>
      <c r="AE930" s="51"/>
      <c r="AF930" s="51"/>
      <c r="AG930" s="51"/>
      <c r="AH930" s="51"/>
      <c r="AI930" s="51"/>
      <c r="AJ930" s="51"/>
    </row>
    <row r="931" spans="3:36" x14ac:dyDescent="0.25">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c r="AA931" s="51"/>
      <c r="AB931" s="51"/>
      <c r="AC931" s="51"/>
      <c r="AD931" s="51"/>
      <c r="AE931" s="51"/>
      <c r="AF931" s="51"/>
      <c r="AG931" s="51"/>
      <c r="AH931" s="51"/>
      <c r="AI931" s="51"/>
      <c r="AJ931" s="51"/>
    </row>
    <row r="932" spans="3:36" x14ac:dyDescent="0.25">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c r="AA932" s="51"/>
      <c r="AB932" s="51"/>
      <c r="AC932" s="51"/>
      <c r="AD932" s="51"/>
      <c r="AE932" s="51"/>
      <c r="AF932" s="51"/>
      <c r="AG932" s="51"/>
      <c r="AH932" s="51"/>
      <c r="AI932" s="51"/>
      <c r="AJ932" s="51"/>
    </row>
    <row r="933" spans="3:36" x14ac:dyDescent="0.25">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c r="AA933" s="51"/>
      <c r="AB933" s="51"/>
      <c r="AC933" s="51"/>
      <c r="AD933" s="51"/>
      <c r="AE933" s="51"/>
      <c r="AF933" s="51"/>
      <c r="AG933" s="51"/>
      <c r="AH933" s="51"/>
      <c r="AI933" s="51"/>
      <c r="AJ933" s="51"/>
    </row>
    <row r="934" spans="3:36" x14ac:dyDescent="0.25">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c r="AA934" s="51"/>
      <c r="AB934" s="51"/>
      <c r="AC934" s="51"/>
      <c r="AD934" s="51"/>
      <c r="AE934" s="51"/>
      <c r="AF934" s="51"/>
      <c r="AG934" s="51"/>
      <c r="AH934" s="51"/>
      <c r="AI934" s="51"/>
      <c r="AJ934" s="51"/>
    </row>
    <row r="935" spans="3:36" x14ac:dyDescent="0.25">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c r="AA935" s="51"/>
      <c r="AB935" s="51"/>
      <c r="AC935" s="51"/>
      <c r="AD935" s="51"/>
      <c r="AE935" s="51"/>
      <c r="AF935" s="51"/>
      <c r="AG935" s="51"/>
      <c r="AH935" s="51"/>
      <c r="AI935" s="51"/>
      <c r="AJ935" s="51"/>
    </row>
    <row r="936" spans="3:36" x14ac:dyDescent="0.25">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c r="AA936" s="51"/>
      <c r="AB936" s="51"/>
      <c r="AC936" s="51"/>
      <c r="AD936" s="51"/>
      <c r="AE936" s="51"/>
      <c r="AF936" s="51"/>
      <c r="AG936" s="51"/>
      <c r="AH936" s="51"/>
      <c r="AI936" s="51"/>
      <c r="AJ936" s="51"/>
    </row>
    <row r="937" spans="3:36" x14ac:dyDescent="0.25">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c r="AA937" s="51"/>
      <c r="AB937" s="51"/>
      <c r="AC937" s="51"/>
      <c r="AD937" s="51"/>
      <c r="AE937" s="51"/>
      <c r="AF937" s="51"/>
      <c r="AG937" s="51"/>
      <c r="AH937" s="51"/>
      <c r="AI937" s="51"/>
      <c r="AJ937" s="51"/>
    </row>
    <row r="938" spans="3:36" x14ac:dyDescent="0.25">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c r="AA938" s="51"/>
      <c r="AB938" s="51"/>
      <c r="AC938" s="51"/>
      <c r="AD938" s="51"/>
      <c r="AE938" s="51"/>
      <c r="AF938" s="51"/>
      <c r="AG938" s="51"/>
      <c r="AH938" s="51"/>
      <c r="AI938" s="51"/>
      <c r="AJ938" s="51"/>
    </row>
    <row r="939" spans="3:36" x14ac:dyDescent="0.25">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c r="AA939" s="51"/>
      <c r="AB939" s="51"/>
      <c r="AC939" s="51"/>
      <c r="AD939" s="51"/>
      <c r="AE939" s="51"/>
      <c r="AF939" s="51"/>
      <c r="AG939" s="51"/>
      <c r="AH939" s="51"/>
      <c r="AI939" s="51"/>
      <c r="AJ939" s="51"/>
    </row>
    <row r="940" spans="3:36" x14ac:dyDescent="0.25">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c r="AA940" s="51"/>
      <c r="AB940" s="51"/>
      <c r="AC940" s="51"/>
      <c r="AD940" s="51"/>
      <c r="AE940" s="51"/>
      <c r="AF940" s="51"/>
      <c r="AG940" s="51"/>
      <c r="AH940" s="51"/>
      <c r="AI940" s="51"/>
      <c r="AJ940" s="51"/>
    </row>
    <row r="941" spans="3:36" x14ac:dyDescent="0.25">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c r="AA941" s="51"/>
      <c r="AB941" s="51"/>
      <c r="AC941" s="51"/>
      <c r="AD941" s="51"/>
      <c r="AE941" s="51"/>
      <c r="AF941" s="51"/>
      <c r="AG941" s="51"/>
      <c r="AH941" s="51"/>
      <c r="AI941" s="51"/>
      <c r="AJ941" s="51"/>
    </row>
    <row r="942" spans="3:36" x14ac:dyDescent="0.25">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c r="AA942" s="51"/>
      <c r="AB942" s="51"/>
      <c r="AC942" s="51"/>
      <c r="AD942" s="51"/>
      <c r="AE942" s="51"/>
      <c r="AF942" s="51"/>
      <c r="AG942" s="51"/>
      <c r="AH942" s="51"/>
      <c r="AI942" s="51"/>
      <c r="AJ942" s="51"/>
    </row>
    <row r="943" spans="3:36" x14ac:dyDescent="0.25">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c r="AA943" s="51"/>
      <c r="AB943" s="51"/>
      <c r="AC943" s="51"/>
      <c r="AD943" s="51"/>
      <c r="AE943" s="51"/>
      <c r="AF943" s="51"/>
      <c r="AG943" s="51"/>
      <c r="AH943" s="51"/>
      <c r="AI943" s="51"/>
      <c r="AJ943" s="51"/>
    </row>
    <row r="944" spans="3:36" x14ac:dyDescent="0.25">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c r="AA944" s="51"/>
      <c r="AB944" s="51"/>
      <c r="AC944" s="51"/>
      <c r="AD944" s="51"/>
      <c r="AE944" s="51"/>
      <c r="AF944" s="51"/>
      <c r="AG944" s="51"/>
      <c r="AH944" s="51"/>
      <c r="AI944" s="51"/>
      <c r="AJ944" s="51"/>
    </row>
    <row r="945" spans="3:36" x14ac:dyDescent="0.25">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c r="AA945" s="51"/>
      <c r="AB945" s="51"/>
      <c r="AC945" s="51"/>
      <c r="AD945" s="51"/>
      <c r="AE945" s="51"/>
      <c r="AF945" s="51"/>
      <c r="AG945" s="51"/>
      <c r="AH945" s="51"/>
      <c r="AI945" s="51"/>
      <c r="AJ945" s="51"/>
    </row>
    <row r="946" spans="3:36" x14ac:dyDescent="0.25">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c r="AA946" s="51"/>
      <c r="AB946" s="51"/>
      <c r="AC946" s="51"/>
      <c r="AD946" s="51"/>
      <c r="AE946" s="51"/>
      <c r="AF946" s="51"/>
      <c r="AG946" s="51"/>
      <c r="AH946" s="51"/>
      <c r="AI946" s="51"/>
      <c r="AJ946" s="51"/>
    </row>
    <row r="947" spans="3:36" x14ac:dyDescent="0.25">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c r="AA947" s="51"/>
      <c r="AB947" s="51"/>
      <c r="AC947" s="51"/>
      <c r="AD947" s="51"/>
      <c r="AE947" s="51"/>
      <c r="AF947" s="51"/>
      <c r="AG947" s="51"/>
      <c r="AH947" s="51"/>
      <c r="AI947" s="51"/>
      <c r="AJ947" s="51"/>
    </row>
    <row r="948" spans="3:36" x14ac:dyDescent="0.25">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c r="AA948" s="51"/>
      <c r="AB948" s="51"/>
      <c r="AC948" s="51"/>
      <c r="AD948" s="51"/>
      <c r="AE948" s="51"/>
      <c r="AF948" s="51"/>
      <c r="AG948" s="51"/>
      <c r="AH948" s="51"/>
      <c r="AI948" s="51"/>
      <c r="AJ948" s="51"/>
    </row>
    <row r="949" spans="3:36" x14ac:dyDescent="0.25">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c r="AA949" s="51"/>
      <c r="AB949" s="51"/>
      <c r="AC949" s="51"/>
      <c r="AD949" s="51"/>
      <c r="AE949" s="51"/>
      <c r="AF949" s="51"/>
      <c r="AG949" s="51"/>
      <c r="AH949" s="51"/>
      <c r="AI949" s="51"/>
      <c r="AJ949" s="51"/>
    </row>
    <row r="950" spans="3:36" x14ac:dyDescent="0.25">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c r="AA950" s="51"/>
      <c r="AB950" s="51"/>
      <c r="AC950" s="51"/>
      <c r="AD950" s="51"/>
      <c r="AE950" s="51"/>
      <c r="AF950" s="51"/>
      <c r="AG950" s="51"/>
      <c r="AH950" s="51"/>
      <c r="AI950" s="51"/>
      <c r="AJ950" s="51"/>
    </row>
    <row r="951" spans="3:36" x14ac:dyDescent="0.25">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c r="AA951" s="51"/>
      <c r="AB951" s="51"/>
      <c r="AC951" s="51"/>
      <c r="AD951" s="51"/>
      <c r="AE951" s="51"/>
      <c r="AF951" s="51"/>
      <c r="AG951" s="51"/>
      <c r="AH951" s="51"/>
      <c r="AI951" s="51"/>
      <c r="AJ951" s="51"/>
    </row>
    <row r="952" spans="3:36" x14ac:dyDescent="0.25">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c r="AA952" s="51"/>
      <c r="AB952" s="51"/>
      <c r="AC952" s="51"/>
      <c r="AD952" s="51"/>
      <c r="AE952" s="51"/>
      <c r="AF952" s="51"/>
      <c r="AG952" s="51"/>
      <c r="AH952" s="51"/>
      <c r="AI952" s="51"/>
      <c r="AJ952" s="51"/>
    </row>
    <row r="953" spans="3:36" x14ac:dyDescent="0.25">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c r="AA953" s="51"/>
      <c r="AB953" s="51"/>
      <c r="AC953" s="51"/>
      <c r="AD953" s="51"/>
      <c r="AE953" s="51"/>
      <c r="AF953" s="51"/>
      <c r="AG953" s="51"/>
      <c r="AH953" s="51"/>
      <c r="AI953" s="51"/>
      <c r="AJ953" s="51"/>
    </row>
    <row r="954" spans="3:36" x14ac:dyDescent="0.25">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c r="AA954" s="51"/>
      <c r="AB954" s="51"/>
      <c r="AC954" s="51"/>
      <c r="AD954" s="51"/>
      <c r="AE954" s="51"/>
      <c r="AF954" s="51"/>
      <c r="AG954" s="51"/>
      <c r="AH954" s="51"/>
      <c r="AI954" s="51"/>
      <c r="AJ954" s="51"/>
    </row>
    <row r="955" spans="3:36" x14ac:dyDescent="0.25">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c r="AA955" s="51"/>
      <c r="AB955" s="51"/>
      <c r="AC955" s="51"/>
      <c r="AD955" s="51"/>
      <c r="AE955" s="51"/>
      <c r="AF955" s="51"/>
      <c r="AG955" s="51"/>
      <c r="AH955" s="51"/>
      <c r="AI955" s="51"/>
      <c r="AJ955" s="51"/>
    </row>
    <row r="956" spans="3:36" x14ac:dyDescent="0.25">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c r="AA956" s="51"/>
      <c r="AB956" s="51"/>
      <c r="AC956" s="51"/>
      <c r="AD956" s="51"/>
      <c r="AE956" s="51"/>
      <c r="AF956" s="51"/>
      <c r="AG956" s="51"/>
      <c r="AH956" s="51"/>
      <c r="AI956" s="51"/>
      <c r="AJ956" s="51"/>
    </row>
    <row r="957" spans="3:36" x14ac:dyDescent="0.25">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c r="AA957" s="51"/>
      <c r="AB957" s="51"/>
      <c r="AC957" s="51"/>
      <c r="AD957" s="51"/>
      <c r="AE957" s="51"/>
      <c r="AF957" s="51"/>
      <c r="AG957" s="51"/>
      <c r="AH957" s="51"/>
      <c r="AI957" s="51"/>
      <c r="AJ957" s="51"/>
    </row>
    <row r="958" spans="3:36" x14ac:dyDescent="0.25">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c r="AA958" s="51"/>
      <c r="AB958" s="51"/>
      <c r="AC958" s="51"/>
      <c r="AD958" s="51"/>
      <c r="AE958" s="51"/>
      <c r="AF958" s="51"/>
      <c r="AG958" s="51"/>
      <c r="AH958" s="51"/>
      <c r="AI958" s="51"/>
      <c r="AJ958" s="51"/>
    </row>
    <row r="959" spans="3:36" x14ac:dyDescent="0.25">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c r="AA959" s="51"/>
      <c r="AB959" s="51"/>
      <c r="AC959" s="51"/>
      <c r="AD959" s="51"/>
      <c r="AE959" s="51"/>
      <c r="AF959" s="51"/>
      <c r="AG959" s="51"/>
      <c r="AH959" s="51"/>
      <c r="AI959" s="51"/>
      <c r="AJ959" s="51"/>
    </row>
    <row r="960" spans="3:36" x14ac:dyDescent="0.25">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c r="AA960" s="51"/>
      <c r="AB960" s="51"/>
      <c r="AC960" s="51"/>
      <c r="AD960" s="51"/>
      <c r="AE960" s="51"/>
      <c r="AF960" s="51"/>
      <c r="AG960" s="51"/>
      <c r="AH960" s="51"/>
      <c r="AI960" s="51"/>
      <c r="AJ960" s="51"/>
    </row>
    <row r="961" spans="3:36" x14ac:dyDescent="0.25">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c r="AA961" s="51"/>
      <c r="AB961" s="51"/>
      <c r="AC961" s="51"/>
      <c r="AD961" s="51"/>
      <c r="AE961" s="51"/>
      <c r="AF961" s="51"/>
      <c r="AG961" s="51"/>
      <c r="AH961" s="51"/>
      <c r="AI961" s="51"/>
      <c r="AJ961" s="51"/>
    </row>
    <row r="962" spans="3:36" x14ac:dyDescent="0.25">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c r="AA962" s="51"/>
      <c r="AB962" s="51"/>
      <c r="AC962" s="51"/>
      <c r="AD962" s="51"/>
      <c r="AE962" s="51"/>
      <c r="AF962" s="51"/>
      <c r="AG962" s="51"/>
      <c r="AH962" s="51"/>
      <c r="AI962" s="51"/>
      <c r="AJ962" s="51"/>
    </row>
    <row r="963" spans="3:36" x14ac:dyDescent="0.25">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c r="AA963" s="51"/>
      <c r="AB963" s="51"/>
      <c r="AC963" s="51"/>
      <c r="AD963" s="51"/>
      <c r="AE963" s="51"/>
      <c r="AF963" s="51"/>
      <c r="AG963" s="51"/>
      <c r="AH963" s="51"/>
      <c r="AI963" s="51"/>
      <c r="AJ963" s="51"/>
    </row>
    <row r="964" spans="3:36" x14ac:dyDescent="0.25">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c r="AA964" s="51"/>
      <c r="AB964" s="51"/>
      <c r="AC964" s="51"/>
      <c r="AD964" s="51"/>
      <c r="AE964" s="51"/>
      <c r="AF964" s="51"/>
      <c r="AG964" s="51"/>
      <c r="AH964" s="51"/>
      <c r="AI964" s="51"/>
      <c r="AJ964" s="51"/>
    </row>
    <row r="965" spans="3:36" x14ac:dyDescent="0.25">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c r="AA965" s="51"/>
      <c r="AB965" s="51"/>
      <c r="AC965" s="51"/>
      <c r="AD965" s="51"/>
      <c r="AE965" s="51"/>
      <c r="AF965" s="51"/>
      <c r="AG965" s="51"/>
      <c r="AH965" s="51"/>
      <c r="AI965" s="51"/>
      <c r="AJ965" s="51"/>
    </row>
    <row r="966" spans="3:36" x14ac:dyDescent="0.25">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c r="AA966" s="51"/>
      <c r="AB966" s="51"/>
      <c r="AC966" s="51"/>
      <c r="AD966" s="51"/>
      <c r="AE966" s="51"/>
      <c r="AF966" s="51"/>
      <c r="AG966" s="51"/>
      <c r="AH966" s="51"/>
      <c r="AI966" s="51"/>
      <c r="AJ966" s="51"/>
    </row>
    <row r="967" spans="3:36" x14ac:dyDescent="0.25">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c r="AA967" s="51"/>
      <c r="AB967" s="51"/>
      <c r="AC967" s="51"/>
      <c r="AD967" s="51"/>
      <c r="AE967" s="51"/>
      <c r="AF967" s="51"/>
      <c r="AG967" s="51"/>
      <c r="AH967" s="51"/>
      <c r="AI967" s="51"/>
      <c r="AJ967" s="51"/>
    </row>
    <row r="968" spans="3:36" x14ac:dyDescent="0.25">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c r="AA968" s="51"/>
      <c r="AB968" s="51"/>
      <c r="AC968" s="51"/>
      <c r="AD968" s="51"/>
      <c r="AE968" s="51"/>
      <c r="AF968" s="51"/>
      <c r="AG968" s="51"/>
      <c r="AH968" s="51"/>
      <c r="AI968" s="51"/>
      <c r="AJ968" s="51"/>
    </row>
    <row r="969" spans="3:36" x14ac:dyDescent="0.25">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c r="AA969" s="51"/>
      <c r="AB969" s="51"/>
      <c r="AC969" s="51"/>
      <c r="AD969" s="51"/>
      <c r="AE969" s="51"/>
      <c r="AF969" s="51"/>
      <c r="AG969" s="51"/>
      <c r="AH969" s="51"/>
      <c r="AI969" s="51"/>
      <c r="AJ969" s="51"/>
    </row>
    <row r="970" spans="3:36" x14ac:dyDescent="0.25">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c r="AA970" s="51"/>
      <c r="AB970" s="51"/>
      <c r="AC970" s="51"/>
      <c r="AD970" s="51"/>
      <c r="AE970" s="51"/>
      <c r="AF970" s="51"/>
      <c r="AG970" s="51"/>
      <c r="AH970" s="51"/>
      <c r="AI970" s="51"/>
      <c r="AJ970" s="51"/>
    </row>
    <row r="971" spans="3:36" x14ac:dyDescent="0.25">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c r="AA971" s="51"/>
      <c r="AB971" s="51"/>
      <c r="AC971" s="51"/>
      <c r="AD971" s="51"/>
      <c r="AE971" s="51"/>
      <c r="AF971" s="51"/>
      <c r="AG971" s="51"/>
      <c r="AH971" s="51"/>
      <c r="AI971" s="51"/>
      <c r="AJ971" s="51"/>
    </row>
    <row r="972" spans="3:36" x14ac:dyDescent="0.25">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c r="AA972" s="51"/>
      <c r="AB972" s="51"/>
      <c r="AC972" s="51"/>
      <c r="AD972" s="51"/>
      <c r="AE972" s="51"/>
      <c r="AF972" s="51"/>
      <c r="AG972" s="51"/>
      <c r="AH972" s="51"/>
      <c r="AI972" s="51"/>
      <c r="AJ972" s="51"/>
    </row>
    <row r="973" spans="3:36" x14ac:dyDescent="0.25">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c r="AA973" s="51"/>
      <c r="AB973" s="51"/>
      <c r="AC973" s="51"/>
      <c r="AD973" s="51"/>
      <c r="AE973" s="51"/>
      <c r="AF973" s="51"/>
      <c r="AG973" s="51"/>
      <c r="AH973" s="51"/>
      <c r="AI973" s="51"/>
      <c r="AJ973" s="51"/>
    </row>
    <row r="974" spans="3:36" x14ac:dyDescent="0.25">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c r="AA974" s="51"/>
      <c r="AB974" s="51"/>
      <c r="AC974" s="51"/>
      <c r="AD974" s="51"/>
      <c r="AE974" s="51"/>
      <c r="AF974" s="51"/>
      <c r="AG974" s="51"/>
      <c r="AH974" s="51"/>
      <c r="AI974" s="51"/>
      <c r="AJ974" s="51"/>
    </row>
    <row r="975" spans="3:36" x14ac:dyDescent="0.25">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c r="AA975" s="51"/>
      <c r="AB975" s="51"/>
      <c r="AC975" s="51"/>
      <c r="AD975" s="51"/>
      <c r="AE975" s="51"/>
      <c r="AF975" s="51"/>
      <c r="AG975" s="51"/>
      <c r="AH975" s="51"/>
      <c r="AI975" s="51"/>
      <c r="AJ975" s="51"/>
    </row>
    <row r="976" spans="3:36" x14ac:dyDescent="0.25">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c r="AA976" s="51"/>
      <c r="AB976" s="51"/>
      <c r="AC976" s="51"/>
      <c r="AD976" s="51"/>
      <c r="AE976" s="51"/>
      <c r="AF976" s="51"/>
      <c r="AG976" s="51"/>
      <c r="AH976" s="51"/>
      <c r="AI976" s="51"/>
      <c r="AJ976" s="51"/>
    </row>
    <row r="977" spans="3:36" x14ac:dyDescent="0.25">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c r="AA977" s="51"/>
      <c r="AB977" s="51"/>
      <c r="AC977" s="51"/>
      <c r="AD977" s="51"/>
      <c r="AE977" s="51"/>
      <c r="AF977" s="51"/>
      <c r="AG977" s="51"/>
      <c r="AH977" s="51"/>
      <c r="AI977" s="51"/>
      <c r="AJ977" s="51"/>
    </row>
    <row r="978" spans="3:36" x14ac:dyDescent="0.25">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c r="AA978" s="51"/>
      <c r="AB978" s="51"/>
      <c r="AC978" s="51"/>
      <c r="AD978" s="51"/>
      <c r="AE978" s="51"/>
      <c r="AF978" s="51"/>
      <c r="AG978" s="51"/>
      <c r="AH978" s="51"/>
      <c r="AI978" s="51"/>
      <c r="AJ978" s="51"/>
    </row>
    <row r="979" spans="3:36" x14ac:dyDescent="0.25">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c r="AA979" s="51"/>
      <c r="AB979" s="51"/>
      <c r="AC979" s="51"/>
      <c r="AD979" s="51"/>
      <c r="AE979" s="51"/>
      <c r="AF979" s="51"/>
      <c r="AG979" s="51"/>
      <c r="AH979" s="51"/>
      <c r="AI979" s="51"/>
      <c r="AJ979" s="51"/>
    </row>
    <row r="980" spans="3:36" x14ac:dyDescent="0.25">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c r="AA980" s="51"/>
      <c r="AB980" s="51"/>
      <c r="AC980" s="51"/>
      <c r="AD980" s="51"/>
      <c r="AE980" s="51"/>
      <c r="AF980" s="51"/>
      <c r="AG980" s="51"/>
      <c r="AH980" s="51"/>
      <c r="AI980" s="51"/>
      <c r="AJ980" s="51"/>
    </row>
    <row r="981" spans="3:36" x14ac:dyDescent="0.25">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c r="AA981" s="51"/>
      <c r="AB981" s="51"/>
      <c r="AC981" s="51"/>
      <c r="AD981" s="51"/>
      <c r="AE981" s="51"/>
      <c r="AF981" s="51"/>
      <c r="AG981" s="51"/>
      <c r="AH981" s="51"/>
      <c r="AI981" s="51"/>
      <c r="AJ981" s="51"/>
    </row>
    <row r="982" spans="3:36" x14ac:dyDescent="0.25">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c r="AA982" s="51"/>
      <c r="AB982" s="51"/>
      <c r="AC982" s="51"/>
      <c r="AD982" s="51"/>
      <c r="AE982" s="51"/>
      <c r="AF982" s="51"/>
      <c r="AG982" s="51"/>
      <c r="AH982" s="51"/>
      <c r="AI982" s="51"/>
      <c r="AJ982" s="51"/>
    </row>
    <row r="983" spans="3:36" x14ac:dyDescent="0.25">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c r="AA983" s="51"/>
      <c r="AB983" s="51"/>
      <c r="AC983" s="51"/>
      <c r="AD983" s="51"/>
      <c r="AE983" s="51"/>
      <c r="AF983" s="51"/>
      <c r="AG983" s="51"/>
      <c r="AH983" s="51"/>
      <c r="AI983" s="51"/>
      <c r="AJ983" s="51"/>
    </row>
    <row r="984" spans="3:36" x14ac:dyDescent="0.25">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c r="AA984" s="51"/>
      <c r="AB984" s="51"/>
      <c r="AC984" s="51"/>
      <c r="AD984" s="51"/>
      <c r="AE984" s="51"/>
      <c r="AF984" s="51"/>
      <c r="AG984" s="51"/>
      <c r="AH984" s="51"/>
      <c r="AI984" s="51"/>
      <c r="AJ984" s="51"/>
    </row>
    <row r="985" spans="3:36" x14ac:dyDescent="0.25">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c r="AA985" s="51"/>
      <c r="AB985" s="51"/>
      <c r="AC985" s="51"/>
      <c r="AD985" s="51"/>
      <c r="AE985" s="51"/>
      <c r="AF985" s="51"/>
      <c r="AG985" s="51"/>
      <c r="AH985" s="51"/>
      <c r="AI985" s="51"/>
      <c r="AJ985" s="51"/>
    </row>
    <row r="986" spans="3:36" x14ac:dyDescent="0.25">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c r="AA986" s="51"/>
      <c r="AB986" s="51"/>
      <c r="AC986" s="51"/>
      <c r="AD986" s="51"/>
      <c r="AE986" s="51"/>
      <c r="AF986" s="51"/>
      <c r="AG986" s="51"/>
      <c r="AH986" s="51"/>
      <c r="AI986" s="51"/>
      <c r="AJ986" s="51"/>
    </row>
    <row r="987" spans="3:36" x14ac:dyDescent="0.25">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c r="AA987" s="51"/>
      <c r="AB987" s="51"/>
      <c r="AC987" s="51"/>
      <c r="AD987" s="51"/>
      <c r="AE987" s="51"/>
      <c r="AF987" s="51"/>
      <c r="AG987" s="51"/>
      <c r="AH987" s="51"/>
      <c r="AI987" s="51"/>
      <c r="AJ987" s="51"/>
    </row>
    <row r="988" spans="3:36" x14ac:dyDescent="0.25">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c r="AA988" s="51"/>
      <c r="AB988" s="51"/>
      <c r="AC988" s="51"/>
      <c r="AD988" s="51"/>
      <c r="AE988" s="51"/>
      <c r="AF988" s="51"/>
      <c r="AG988" s="51"/>
      <c r="AH988" s="51"/>
      <c r="AI988" s="51"/>
      <c r="AJ988" s="51"/>
    </row>
    <row r="989" spans="3:36" x14ac:dyDescent="0.25">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c r="AA989" s="51"/>
      <c r="AB989" s="51"/>
      <c r="AC989" s="51"/>
      <c r="AD989" s="51"/>
      <c r="AE989" s="51"/>
      <c r="AF989" s="51"/>
      <c r="AG989" s="51"/>
      <c r="AH989" s="51"/>
      <c r="AI989" s="51"/>
      <c r="AJ989" s="51"/>
    </row>
    <row r="990" spans="3:36" x14ac:dyDescent="0.25">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c r="AA990" s="51"/>
      <c r="AB990" s="51"/>
      <c r="AC990" s="51"/>
      <c r="AD990" s="51"/>
      <c r="AE990" s="51"/>
      <c r="AF990" s="51"/>
      <c r="AG990" s="51"/>
      <c r="AH990" s="51"/>
      <c r="AI990" s="51"/>
      <c r="AJ990" s="51"/>
    </row>
    <row r="991" spans="3:36" x14ac:dyDescent="0.25">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c r="AA991" s="51"/>
      <c r="AB991" s="51"/>
      <c r="AC991" s="51"/>
      <c r="AD991" s="51"/>
      <c r="AE991" s="51"/>
      <c r="AF991" s="51"/>
      <c r="AG991" s="51"/>
      <c r="AH991" s="51"/>
      <c r="AI991" s="51"/>
      <c r="AJ991" s="51"/>
    </row>
    <row r="992" spans="3:36" x14ac:dyDescent="0.25">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c r="AA992" s="51"/>
      <c r="AB992" s="51"/>
      <c r="AC992" s="51"/>
      <c r="AD992" s="51"/>
      <c r="AE992" s="51"/>
      <c r="AF992" s="51"/>
      <c r="AG992" s="51"/>
      <c r="AH992" s="51"/>
      <c r="AI992" s="51"/>
      <c r="AJ992" s="51"/>
    </row>
    <row r="993" spans="3:36" x14ac:dyDescent="0.25">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c r="AA993" s="51"/>
      <c r="AB993" s="51"/>
      <c r="AC993" s="51"/>
      <c r="AD993" s="51"/>
      <c r="AE993" s="51"/>
      <c r="AF993" s="51"/>
      <c r="AG993" s="51"/>
      <c r="AH993" s="51"/>
      <c r="AI993" s="51"/>
      <c r="AJ993" s="51"/>
    </row>
    <row r="994" spans="3:36" x14ac:dyDescent="0.25">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c r="AA994" s="51"/>
      <c r="AB994" s="51"/>
      <c r="AC994" s="51"/>
      <c r="AD994" s="51"/>
      <c r="AE994" s="51"/>
      <c r="AF994" s="51"/>
      <c r="AG994" s="51"/>
      <c r="AH994" s="51"/>
      <c r="AI994" s="51"/>
      <c r="AJ994" s="51"/>
    </row>
    <row r="995" spans="3:36" x14ac:dyDescent="0.25">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c r="AA995" s="51"/>
      <c r="AB995" s="51"/>
      <c r="AC995" s="51"/>
      <c r="AD995" s="51"/>
      <c r="AE995" s="51"/>
      <c r="AF995" s="51"/>
      <c r="AG995" s="51"/>
      <c r="AH995" s="51"/>
      <c r="AI995" s="51"/>
      <c r="AJ995" s="51"/>
    </row>
    <row r="996" spans="3:36" x14ac:dyDescent="0.25">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c r="AA996" s="51"/>
      <c r="AB996" s="51"/>
      <c r="AC996" s="51"/>
      <c r="AD996" s="51"/>
      <c r="AE996" s="51"/>
      <c r="AF996" s="51"/>
      <c r="AG996" s="51"/>
      <c r="AH996" s="51"/>
      <c r="AI996" s="51"/>
      <c r="AJ996" s="51"/>
    </row>
    <row r="997" spans="3:36" x14ac:dyDescent="0.25">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c r="AA997" s="51"/>
      <c r="AB997" s="51"/>
      <c r="AC997" s="51"/>
      <c r="AD997" s="51"/>
      <c r="AE997" s="51"/>
      <c r="AF997" s="51"/>
      <c r="AG997" s="51"/>
      <c r="AH997" s="51"/>
      <c r="AI997" s="51"/>
      <c r="AJ997" s="51"/>
    </row>
    <row r="998" spans="3:36" x14ac:dyDescent="0.25">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c r="AA998" s="51"/>
      <c r="AB998" s="51"/>
      <c r="AC998" s="51"/>
      <c r="AD998" s="51"/>
      <c r="AE998" s="51"/>
      <c r="AF998" s="51"/>
      <c r="AG998" s="51"/>
      <c r="AH998" s="51"/>
      <c r="AI998" s="51"/>
      <c r="AJ998" s="51"/>
    </row>
    <row r="999" spans="3:36" x14ac:dyDescent="0.25">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c r="AA999" s="51"/>
      <c r="AB999" s="51"/>
      <c r="AC999" s="51"/>
      <c r="AD999" s="51"/>
      <c r="AE999" s="51"/>
      <c r="AF999" s="51"/>
      <c r="AG999" s="51"/>
      <c r="AH999" s="51"/>
      <c r="AI999" s="51"/>
      <c r="AJ999" s="51"/>
    </row>
    <row r="1000" spans="3:36" x14ac:dyDescent="0.25">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c r="AA1000" s="51"/>
      <c r="AB1000" s="51"/>
      <c r="AC1000" s="51"/>
      <c r="AD1000" s="51"/>
      <c r="AE1000" s="51"/>
      <c r="AF1000" s="51"/>
      <c r="AG1000" s="51"/>
      <c r="AH1000" s="51"/>
      <c r="AI1000" s="51"/>
      <c r="AJ1000" s="51"/>
    </row>
    <row r="1001" spans="3:36" x14ac:dyDescent="0.25">
      <c r="C1001" s="51"/>
      <c r="D1001" s="51"/>
      <c r="E1001" s="51"/>
      <c r="F1001" s="51"/>
      <c r="G1001" s="51"/>
      <c r="H1001" s="51"/>
      <c r="I1001" s="51"/>
      <c r="J1001" s="51"/>
      <c r="K1001" s="51"/>
      <c r="L1001" s="51"/>
      <c r="M1001" s="51"/>
      <c r="N1001" s="51"/>
      <c r="O1001" s="51"/>
      <c r="P1001" s="51"/>
      <c r="Q1001" s="51"/>
      <c r="R1001" s="51"/>
      <c r="S1001" s="51"/>
      <c r="T1001" s="51"/>
      <c r="U1001" s="51"/>
      <c r="V1001" s="51"/>
      <c r="W1001" s="51"/>
      <c r="X1001" s="51"/>
      <c r="Y1001" s="51"/>
      <c r="Z1001" s="51"/>
      <c r="AA1001" s="51"/>
      <c r="AB1001" s="51"/>
      <c r="AC1001" s="51"/>
      <c r="AD1001" s="51"/>
      <c r="AE1001" s="51"/>
      <c r="AF1001" s="51"/>
      <c r="AG1001" s="51"/>
      <c r="AH1001" s="51"/>
      <c r="AI1001" s="51"/>
      <c r="AJ1001" s="51"/>
    </row>
    <row r="1002" spans="3:36" x14ac:dyDescent="0.25">
      <c r="C1002" s="51"/>
      <c r="D1002" s="51"/>
      <c r="E1002" s="51"/>
      <c r="F1002" s="51"/>
      <c r="G1002" s="51"/>
      <c r="H1002" s="51"/>
      <c r="I1002" s="51"/>
      <c r="J1002" s="51"/>
      <c r="K1002" s="51"/>
      <c r="L1002" s="51"/>
      <c r="M1002" s="51"/>
      <c r="N1002" s="51"/>
      <c r="O1002" s="51"/>
      <c r="P1002" s="51"/>
      <c r="Q1002" s="51"/>
      <c r="R1002" s="51"/>
      <c r="S1002" s="51"/>
      <c r="T1002" s="51"/>
      <c r="U1002" s="51"/>
      <c r="V1002" s="51"/>
      <c r="W1002" s="51"/>
      <c r="X1002" s="51"/>
      <c r="Y1002" s="51"/>
      <c r="Z1002" s="51"/>
      <c r="AA1002" s="51"/>
      <c r="AB1002" s="51"/>
      <c r="AC1002" s="51"/>
      <c r="AD1002" s="51"/>
      <c r="AE1002" s="51"/>
      <c r="AF1002" s="51"/>
      <c r="AG1002" s="51"/>
      <c r="AH1002" s="51"/>
      <c r="AI1002" s="51"/>
      <c r="AJ1002" s="51"/>
    </row>
    <row r="1003" spans="3:36" x14ac:dyDescent="0.25">
      <c r="C1003" s="51"/>
      <c r="D1003" s="51"/>
      <c r="E1003" s="51"/>
      <c r="F1003" s="51"/>
      <c r="G1003" s="51"/>
      <c r="H1003" s="51"/>
      <c r="I1003" s="51"/>
      <c r="J1003" s="51"/>
      <c r="K1003" s="51"/>
      <c r="L1003" s="51"/>
      <c r="M1003" s="51"/>
      <c r="N1003" s="51"/>
      <c r="O1003" s="51"/>
      <c r="P1003" s="51"/>
      <c r="Q1003" s="51"/>
      <c r="R1003" s="51"/>
      <c r="S1003" s="51"/>
      <c r="T1003" s="51"/>
      <c r="U1003" s="51"/>
      <c r="V1003" s="51"/>
      <c r="W1003" s="51"/>
      <c r="X1003" s="51"/>
      <c r="Y1003" s="51"/>
      <c r="Z1003" s="51"/>
      <c r="AA1003" s="51"/>
      <c r="AB1003" s="51"/>
      <c r="AC1003" s="51"/>
      <c r="AD1003" s="51"/>
      <c r="AE1003" s="51"/>
      <c r="AF1003" s="51"/>
      <c r="AG1003" s="51"/>
      <c r="AH1003" s="51"/>
      <c r="AI1003" s="51"/>
      <c r="AJ1003" s="51"/>
    </row>
    <row r="1004" spans="3:36" x14ac:dyDescent="0.25">
      <c r="C1004" s="51"/>
      <c r="D1004" s="51"/>
      <c r="E1004" s="51"/>
      <c r="F1004" s="51"/>
      <c r="G1004" s="51"/>
      <c r="H1004" s="51"/>
      <c r="I1004" s="51"/>
      <c r="J1004" s="51"/>
      <c r="K1004" s="51"/>
      <c r="L1004" s="51"/>
      <c r="M1004" s="51"/>
      <c r="N1004" s="51"/>
      <c r="O1004" s="51"/>
      <c r="P1004" s="51"/>
      <c r="Q1004" s="51"/>
      <c r="R1004" s="51"/>
      <c r="S1004" s="51"/>
      <c r="T1004" s="51"/>
      <c r="U1004" s="51"/>
      <c r="V1004" s="51"/>
      <c r="W1004" s="51"/>
      <c r="X1004" s="51"/>
      <c r="Y1004" s="51"/>
      <c r="Z1004" s="51"/>
      <c r="AA1004" s="51"/>
      <c r="AB1004" s="51"/>
      <c r="AC1004" s="51"/>
      <c r="AD1004" s="51"/>
      <c r="AE1004" s="51"/>
      <c r="AF1004" s="51"/>
      <c r="AG1004" s="51"/>
      <c r="AH1004" s="51"/>
      <c r="AI1004" s="51"/>
      <c r="AJ1004" s="51"/>
    </row>
    <row r="1005" spans="3:36" x14ac:dyDescent="0.25">
      <c r="C1005" s="51"/>
      <c r="D1005" s="51"/>
      <c r="E1005" s="51"/>
      <c r="F1005" s="51"/>
      <c r="G1005" s="51"/>
      <c r="H1005" s="51"/>
      <c r="I1005" s="51"/>
      <c r="J1005" s="51"/>
      <c r="K1005" s="51"/>
      <c r="L1005" s="51"/>
      <c r="M1005" s="51"/>
      <c r="N1005" s="51"/>
      <c r="O1005" s="51"/>
      <c r="P1005" s="51"/>
      <c r="Q1005" s="51"/>
      <c r="R1005" s="51"/>
      <c r="S1005" s="51"/>
      <c r="T1005" s="51"/>
      <c r="U1005" s="51"/>
      <c r="V1005" s="51"/>
      <c r="W1005" s="51"/>
      <c r="X1005" s="51"/>
      <c r="Y1005" s="51"/>
      <c r="Z1005" s="51"/>
      <c r="AA1005" s="51"/>
      <c r="AB1005" s="51"/>
      <c r="AC1005" s="51"/>
      <c r="AD1005" s="51"/>
      <c r="AE1005" s="51"/>
      <c r="AF1005" s="51"/>
      <c r="AG1005" s="51"/>
      <c r="AH1005" s="51"/>
      <c r="AI1005" s="51"/>
      <c r="AJ1005" s="51"/>
    </row>
    <row r="1006" spans="3:36" x14ac:dyDescent="0.25">
      <c r="C1006" s="51"/>
      <c r="D1006" s="51"/>
      <c r="E1006" s="51"/>
      <c r="F1006" s="51"/>
      <c r="G1006" s="51"/>
      <c r="H1006" s="51"/>
      <c r="I1006" s="51"/>
      <c r="J1006" s="51"/>
      <c r="K1006" s="51"/>
      <c r="L1006" s="51"/>
      <c r="M1006" s="51"/>
      <c r="N1006" s="51"/>
      <c r="O1006" s="51"/>
      <c r="P1006" s="51"/>
      <c r="Q1006" s="51"/>
      <c r="R1006" s="51"/>
      <c r="S1006" s="51"/>
      <c r="T1006" s="51"/>
      <c r="U1006" s="51"/>
      <c r="V1006" s="51"/>
      <c r="W1006" s="51"/>
      <c r="X1006" s="51"/>
      <c r="Y1006" s="51"/>
      <c r="Z1006" s="51"/>
      <c r="AA1006" s="51"/>
      <c r="AB1006" s="51"/>
      <c r="AC1006" s="51"/>
      <c r="AD1006" s="51"/>
      <c r="AE1006" s="51"/>
      <c r="AF1006" s="51"/>
      <c r="AG1006" s="51"/>
      <c r="AH1006" s="51"/>
      <c r="AI1006" s="51"/>
      <c r="AJ1006" s="51"/>
    </row>
    <row r="1007" spans="3:36" x14ac:dyDescent="0.25">
      <c r="C1007" s="51"/>
      <c r="D1007" s="51"/>
      <c r="E1007" s="51"/>
      <c r="F1007" s="51"/>
      <c r="G1007" s="51"/>
      <c r="H1007" s="51"/>
      <c r="I1007" s="51"/>
      <c r="J1007" s="51"/>
      <c r="K1007" s="51"/>
      <c r="L1007" s="51"/>
      <c r="M1007" s="51"/>
      <c r="N1007" s="51"/>
      <c r="O1007" s="51"/>
      <c r="P1007" s="51"/>
      <c r="Q1007" s="51"/>
      <c r="R1007" s="51"/>
      <c r="S1007" s="51"/>
      <c r="T1007" s="51"/>
      <c r="U1007" s="51"/>
      <c r="V1007" s="51"/>
      <c r="W1007" s="51"/>
      <c r="X1007" s="51"/>
      <c r="Y1007" s="51"/>
      <c r="Z1007" s="51"/>
      <c r="AA1007" s="51"/>
      <c r="AB1007" s="51"/>
      <c r="AC1007" s="51"/>
      <c r="AD1007" s="51"/>
      <c r="AE1007" s="51"/>
      <c r="AF1007" s="51"/>
      <c r="AG1007" s="51"/>
      <c r="AH1007" s="51"/>
      <c r="AI1007" s="51"/>
      <c r="AJ1007" s="51"/>
    </row>
    <row r="1008" spans="3:36" x14ac:dyDescent="0.25">
      <c r="C1008" s="51"/>
      <c r="D1008" s="51"/>
      <c r="E1008" s="51"/>
      <c r="F1008" s="51"/>
      <c r="G1008" s="51"/>
      <c r="H1008" s="51"/>
      <c r="I1008" s="51"/>
      <c r="J1008" s="51"/>
      <c r="K1008" s="51"/>
      <c r="L1008" s="51"/>
      <c r="M1008" s="51"/>
      <c r="N1008" s="51"/>
      <c r="O1008" s="51"/>
      <c r="P1008" s="51"/>
      <c r="Q1008" s="51"/>
      <c r="R1008" s="51"/>
      <c r="S1008" s="51"/>
      <c r="T1008" s="51"/>
      <c r="U1008" s="51"/>
      <c r="V1008" s="51"/>
      <c r="W1008" s="51"/>
      <c r="X1008" s="51"/>
      <c r="Y1008" s="51"/>
      <c r="Z1008" s="51"/>
      <c r="AA1008" s="51"/>
      <c r="AB1008" s="51"/>
      <c r="AC1008" s="51"/>
      <c r="AD1008" s="51"/>
      <c r="AE1008" s="51"/>
      <c r="AF1008" s="51"/>
      <c r="AG1008" s="51"/>
      <c r="AH1008" s="51"/>
      <c r="AI1008" s="51"/>
      <c r="AJ1008" s="51"/>
    </row>
    <row r="1009" spans="3:36" x14ac:dyDescent="0.25">
      <c r="C1009" s="51"/>
      <c r="D1009" s="51"/>
      <c r="E1009" s="51"/>
      <c r="F1009" s="51"/>
      <c r="G1009" s="51"/>
      <c r="H1009" s="51"/>
      <c r="I1009" s="51"/>
      <c r="J1009" s="51"/>
      <c r="K1009" s="51"/>
      <c r="L1009" s="51"/>
      <c r="M1009" s="51"/>
      <c r="N1009" s="51"/>
      <c r="O1009" s="51"/>
      <c r="P1009" s="51"/>
      <c r="Q1009" s="51"/>
      <c r="R1009" s="51"/>
      <c r="S1009" s="51"/>
      <c r="T1009" s="51"/>
      <c r="U1009" s="51"/>
      <c r="V1009" s="51"/>
      <c r="W1009" s="51"/>
      <c r="X1009" s="51"/>
      <c r="Y1009" s="51"/>
      <c r="Z1009" s="51"/>
      <c r="AA1009" s="51"/>
      <c r="AB1009" s="51"/>
      <c r="AC1009" s="51"/>
      <c r="AD1009" s="51"/>
      <c r="AE1009" s="51"/>
      <c r="AF1009" s="51"/>
      <c r="AG1009" s="51"/>
      <c r="AH1009" s="51"/>
      <c r="AI1009" s="51"/>
      <c r="AJ1009" s="51"/>
    </row>
    <row r="1010" spans="3:36" x14ac:dyDescent="0.25">
      <c r="C1010" s="51"/>
      <c r="D1010" s="51"/>
      <c r="E1010" s="51"/>
      <c r="F1010" s="51"/>
      <c r="G1010" s="51"/>
      <c r="H1010" s="51"/>
      <c r="I1010" s="51"/>
      <c r="J1010" s="51"/>
      <c r="K1010" s="51"/>
      <c r="L1010" s="51"/>
      <c r="M1010" s="51"/>
      <c r="N1010" s="51"/>
      <c r="O1010" s="51"/>
      <c r="P1010" s="51"/>
      <c r="Q1010" s="51"/>
      <c r="R1010" s="51"/>
      <c r="S1010" s="51"/>
      <c r="T1010" s="51"/>
      <c r="U1010" s="51"/>
      <c r="V1010" s="51"/>
      <c r="W1010" s="51"/>
      <c r="X1010" s="51"/>
      <c r="Y1010" s="51"/>
      <c r="Z1010" s="51"/>
      <c r="AA1010" s="51"/>
      <c r="AB1010" s="51"/>
      <c r="AC1010" s="51"/>
      <c r="AD1010" s="51"/>
      <c r="AE1010" s="51"/>
      <c r="AF1010" s="51"/>
      <c r="AG1010" s="51"/>
      <c r="AH1010" s="51"/>
      <c r="AI1010" s="51"/>
      <c r="AJ1010" s="51"/>
    </row>
    <row r="1011" spans="3:36" x14ac:dyDescent="0.25">
      <c r="C1011" s="51"/>
      <c r="D1011" s="51"/>
      <c r="E1011" s="51"/>
      <c r="F1011" s="51"/>
      <c r="G1011" s="51"/>
      <c r="H1011" s="51"/>
      <c r="I1011" s="51"/>
      <c r="J1011" s="51"/>
      <c r="K1011" s="51"/>
      <c r="L1011" s="51"/>
      <c r="M1011" s="51"/>
      <c r="N1011" s="51"/>
      <c r="O1011" s="51"/>
      <c r="P1011" s="51"/>
      <c r="Q1011" s="51"/>
      <c r="R1011" s="51"/>
      <c r="S1011" s="51"/>
      <c r="T1011" s="51"/>
      <c r="U1011" s="51"/>
      <c r="V1011" s="51"/>
      <c r="W1011" s="51"/>
      <c r="X1011" s="51"/>
      <c r="Y1011" s="51"/>
      <c r="Z1011" s="51"/>
      <c r="AA1011" s="51"/>
      <c r="AB1011" s="51"/>
      <c r="AC1011" s="51"/>
      <c r="AD1011" s="51"/>
      <c r="AE1011" s="51"/>
      <c r="AF1011" s="51"/>
      <c r="AG1011" s="51"/>
      <c r="AH1011" s="51"/>
      <c r="AI1011" s="51"/>
      <c r="AJ1011" s="51"/>
    </row>
    <row r="1012" spans="3:36" x14ac:dyDescent="0.25">
      <c r="C1012" s="51"/>
      <c r="D1012" s="51"/>
      <c r="E1012" s="51"/>
      <c r="F1012" s="51"/>
      <c r="G1012" s="51"/>
      <c r="H1012" s="51"/>
      <c r="I1012" s="51"/>
      <c r="J1012" s="51"/>
      <c r="K1012" s="51"/>
      <c r="L1012" s="51"/>
      <c r="M1012" s="51"/>
      <c r="N1012" s="51"/>
      <c r="O1012" s="51"/>
      <c r="P1012" s="51"/>
      <c r="Q1012" s="51"/>
      <c r="R1012" s="51"/>
      <c r="S1012" s="51"/>
      <c r="T1012" s="51"/>
      <c r="U1012" s="51"/>
      <c r="V1012" s="51"/>
      <c r="W1012" s="51"/>
      <c r="X1012" s="51"/>
      <c r="Y1012" s="51"/>
      <c r="Z1012" s="51"/>
      <c r="AA1012" s="51"/>
      <c r="AB1012" s="51"/>
      <c r="AC1012" s="51"/>
      <c r="AD1012" s="51"/>
      <c r="AE1012" s="51"/>
      <c r="AF1012" s="51"/>
      <c r="AG1012" s="51"/>
      <c r="AH1012" s="51"/>
      <c r="AI1012" s="51"/>
      <c r="AJ1012" s="51"/>
    </row>
    <row r="1013" spans="3:36" x14ac:dyDescent="0.25">
      <c r="C1013" s="51"/>
      <c r="D1013" s="51"/>
      <c r="E1013" s="51"/>
      <c r="F1013" s="51"/>
      <c r="G1013" s="51"/>
      <c r="H1013" s="51"/>
      <c r="I1013" s="51"/>
      <c r="J1013" s="51"/>
      <c r="K1013" s="51"/>
      <c r="L1013" s="51"/>
      <c r="M1013" s="51"/>
      <c r="N1013" s="51"/>
      <c r="O1013" s="51"/>
      <c r="P1013" s="51"/>
      <c r="Q1013" s="51"/>
      <c r="R1013" s="51"/>
      <c r="S1013" s="51"/>
      <c r="T1013" s="51"/>
      <c r="U1013" s="51"/>
      <c r="V1013" s="51"/>
      <c r="W1013" s="51"/>
      <c r="X1013" s="51"/>
      <c r="Y1013" s="51"/>
      <c r="Z1013" s="51"/>
      <c r="AA1013" s="51"/>
      <c r="AB1013" s="51"/>
      <c r="AC1013" s="51"/>
      <c r="AD1013" s="51"/>
      <c r="AE1013" s="51"/>
      <c r="AF1013" s="51"/>
      <c r="AG1013" s="51"/>
      <c r="AH1013" s="51"/>
      <c r="AI1013" s="51"/>
      <c r="AJ1013" s="51"/>
    </row>
    <row r="1014" spans="3:36" x14ac:dyDescent="0.25">
      <c r="C1014" s="51"/>
      <c r="D1014" s="51"/>
      <c r="E1014" s="51"/>
      <c r="F1014" s="51"/>
      <c r="G1014" s="51"/>
      <c r="H1014" s="51"/>
      <c r="I1014" s="51"/>
      <c r="J1014" s="51"/>
      <c r="K1014" s="51"/>
      <c r="L1014" s="51"/>
      <c r="M1014" s="51"/>
      <c r="N1014" s="51"/>
      <c r="O1014" s="51"/>
      <c r="P1014" s="51"/>
      <c r="Q1014" s="51"/>
      <c r="R1014" s="51"/>
      <c r="S1014" s="51"/>
      <c r="T1014" s="51"/>
      <c r="U1014" s="51"/>
      <c r="V1014" s="51"/>
      <c r="W1014" s="51"/>
      <c r="X1014" s="51"/>
      <c r="Y1014" s="51"/>
      <c r="Z1014" s="51"/>
      <c r="AA1014" s="51"/>
      <c r="AB1014" s="51"/>
      <c r="AC1014" s="51"/>
      <c r="AD1014" s="51"/>
      <c r="AE1014" s="51"/>
      <c r="AF1014" s="51"/>
      <c r="AG1014" s="51"/>
      <c r="AH1014" s="51"/>
      <c r="AI1014" s="51"/>
      <c r="AJ1014" s="51"/>
    </row>
    <row r="1015" spans="3:36" x14ac:dyDescent="0.25">
      <c r="C1015" s="51"/>
      <c r="D1015" s="51"/>
      <c r="E1015" s="51"/>
      <c r="F1015" s="51"/>
      <c r="G1015" s="51"/>
      <c r="H1015" s="51"/>
      <c r="I1015" s="51"/>
      <c r="J1015" s="51"/>
      <c r="K1015" s="51"/>
      <c r="L1015" s="51"/>
      <c r="M1015" s="51"/>
      <c r="N1015" s="51"/>
      <c r="O1015" s="51"/>
      <c r="P1015" s="51"/>
      <c r="Q1015" s="51"/>
      <c r="R1015" s="51"/>
      <c r="S1015" s="51"/>
      <c r="T1015" s="51"/>
      <c r="U1015" s="51"/>
      <c r="V1015" s="51"/>
      <c r="W1015" s="51"/>
      <c r="X1015" s="51"/>
      <c r="Y1015" s="51"/>
      <c r="Z1015" s="51"/>
      <c r="AA1015" s="51"/>
      <c r="AB1015" s="51"/>
      <c r="AC1015" s="51"/>
      <c r="AD1015" s="51"/>
      <c r="AE1015" s="51"/>
      <c r="AF1015" s="51"/>
      <c r="AG1015" s="51"/>
      <c r="AH1015" s="51"/>
      <c r="AI1015" s="51"/>
      <c r="AJ1015" s="51"/>
    </row>
    <row r="1016" spans="3:36" x14ac:dyDescent="0.25">
      <c r="C1016" s="51"/>
      <c r="D1016" s="51"/>
      <c r="E1016" s="51"/>
      <c r="F1016" s="51"/>
      <c r="G1016" s="51"/>
      <c r="H1016" s="51"/>
      <c r="I1016" s="51"/>
      <c r="J1016" s="51"/>
      <c r="K1016" s="51"/>
      <c r="L1016" s="51"/>
      <c r="M1016" s="51"/>
      <c r="N1016" s="51"/>
      <c r="O1016" s="51"/>
      <c r="P1016" s="51"/>
      <c r="Q1016" s="51"/>
      <c r="R1016" s="51"/>
      <c r="S1016" s="51"/>
      <c r="T1016" s="51"/>
      <c r="U1016" s="51"/>
      <c r="V1016" s="51"/>
      <c r="W1016" s="51"/>
      <c r="X1016" s="51"/>
      <c r="Y1016" s="51"/>
      <c r="Z1016" s="51"/>
      <c r="AA1016" s="51"/>
      <c r="AB1016" s="51"/>
      <c r="AC1016" s="51"/>
      <c r="AD1016" s="51"/>
      <c r="AE1016" s="51"/>
      <c r="AF1016" s="51"/>
      <c r="AG1016" s="51"/>
      <c r="AH1016" s="51"/>
      <c r="AI1016" s="51"/>
      <c r="AJ1016" s="51"/>
    </row>
    <row r="1017" spans="3:36" x14ac:dyDescent="0.25">
      <c r="C1017" s="51"/>
      <c r="D1017" s="51"/>
      <c r="E1017" s="51"/>
      <c r="F1017" s="51"/>
      <c r="G1017" s="51"/>
      <c r="H1017" s="51"/>
      <c r="I1017" s="51"/>
      <c r="J1017" s="51"/>
      <c r="K1017" s="51"/>
      <c r="L1017" s="51"/>
      <c r="M1017" s="51"/>
      <c r="N1017" s="51"/>
      <c r="O1017" s="51"/>
      <c r="P1017" s="51"/>
      <c r="Q1017" s="51"/>
      <c r="R1017" s="51"/>
      <c r="S1017" s="51"/>
      <c r="T1017" s="51"/>
      <c r="U1017" s="51"/>
      <c r="V1017" s="51"/>
      <c r="W1017" s="51"/>
      <c r="X1017" s="51"/>
      <c r="Y1017" s="51"/>
      <c r="Z1017" s="51"/>
      <c r="AA1017" s="51"/>
      <c r="AB1017" s="51"/>
      <c r="AC1017" s="51"/>
      <c r="AD1017" s="51"/>
      <c r="AE1017" s="51"/>
      <c r="AF1017" s="51"/>
      <c r="AG1017" s="51"/>
      <c r="AH1017" s="51"/>
      <c r="AI1017" s="51"/>
      <c r="AJ1017" s="51"/>
    </row>
    <row r="1018" spans="3:36" x14ac:dyDescent="0.25">
      <c r="C1018" s="51"/>
      <c r="D1018" s="51"/>
      <c r="E1018" s="51"/>
      <c r="F1018" s="51"/>
      <c r="G1018" s="51"/>
      <c r="H1018" s="51"/>
      <c r="I1018" s="51"/>
      <c r="J1018" s="51"/>
      <c r="K1018" s="51"/>
      <c r="L1018" s="51"/>
      <c r="M1018" s="51"/>
      <c r="N1018" s="51"/>
      <c r="O1018" s="51"/>
      <c r="P1018" s="51"/>
      <c r="Q1018" s="51"/>
      <c r="R1018" s="51"/>
      <c r="S1018" s="51"/>
      <c r="T1018" s="51"/>
      <c r="U1018" s="51"/>
      <c r="V1018" s="51"/>
      <c r="W1018" s="51"/>
      <c r="X1018" s="51"/>
      <c r="Y1018" s="51"/>
      <c r="Z1018" s="51"/>
      <c r="AA1018" s="51"/>
      <c r="AB1018" s="51"/>
      <c r="AC1018" s="51"/>
      <c r="AD1018" s="51"/>
      <c r="AE1018" s="51"/>
      <c r="AF1018" s="51"/>
      <c r="AG1018" s="51"/>
      <c r="AH1018" s="51"/>
      <c r="AI1018" s="51"/>
      <c r="AJ1018" s="51"/>
    </row>
    <row r="1019" spans="3:36" x14ac:dyDescent="0.25">
      <c r="C1019" s="51"/>
      <c r="D1019" s="51"/>
      <c r="E1019" s="51"/>
      <c r="F1019" s="51"/>
      <c r="G1019" s="51"/>
      <c r="H1019" s="51"/>
      <c r="I1019" s="51"/>
      <c r="J1019" s="51"/>
      <c r="K1019" s="51"/>
      <c r="L1019" s="51"/>
      <c r="M1019" s="51"/>
      <c r="N1019" s="51"/>
      <c r="O1019" s="51"/>
      <c r="P1019" s="51"/>
      <c r="Q1019" s="51"/>
      <c r="R1019" s="51"/>
      <c r="S1019" s="51"/>
      <c r="T1019" s="51"/>
      <c r="U1019" s="51"/>
      <c r="V1019" s="51"/>
      <c r="W1019" s="51"/>
      <c r="X1019" s="51"/>
      <c r="Y1019" s="51"/>
      <c r="Z1019" s="51"/>
      <c r="AA1019" s="51"/>
      <c r="AB1019" s="51"/>
      <c r="AC1019" s="51"/>
      <c r="AD1019" s="51"/>
      <c r="AE1019" s="51"/>
      <c r="AF1019" s="51"/>
      <c r="AG1019" s="51"/>
      <c r="AH1019" s="51"/>
      <c r="AI1019" s="51"/>
      <c r="AJ1019" s="51"/>
    </row>
    <row r="1020" spans="3:36" x14ac:dyDescent="0.25">
      <c r="C1020" s="51"/>
      <c r="D1020" s="51"/>
      <c r="E1020" s="51"/>
      <c r="F1020" s="51"/>
      <c r="G1020" s="51"/>
      <c r="H1020" s="51"/>
      <c r="I1020" s="51"/>
      <c r="J1020" s="51"/>
      <c r="K1020" s="51"/>
      <c r="L1020" s="51"/>
      <c r="M1020" s="51"/>
      <c r="N1020" s="51"/>
      <c r="O1020" s="51"/>
      <c r="P1020" s="51"/>
      <c r="Q1020" s="51"/>
      <c r="R1020" s="51"/>
      <c r="S1020" s="51"/>
      <c r="T1020" s="51"/>
      <c r="U1020" s="51"/>
      <c r="V1020" s="51"/>
      <c r="W1020" s="51"/>
      <c r="X1020" s="51"/>
      <c r="Y1020" s="51"/>
      <c r="Z1020" s="51"/>
      <c r="AA1020" s="51"/>
      <c r="AB1020" s="51"/>
      <c r="AC1020" s="51"/>
      <c r="AD1020" s="51"/>
      <c r="AE1020" s="51"/>
      <c r="AF1020" s="51"/>
      <c r="AG1020" s="51"/>
      <c r="AH1020" s="51"/>
      <c r="AI1020" s="51"/>
      <c r="AJ1020" s="51"/>
    </row>
    <row r="1021" spans="3:36" x14ac:dyDescent="0.25">
      <c r="C1021" s="51"/>
      <c r="D1021" s="51"/>
      <c r="E1021" s="51"/>
      <c r="F1021" s="51"/>
      <c r="G1021" s="51"/>
      <c r="H1021" s="51"/>
      <c r="I1021" s="51"/>
      <c r="J1021" s="51"/>
      <c r="K1021" s="51"/>
      <c r="L1021" s="51"/>
      <c r="M1021" s="51"/>
      <c r="N1021" s="51"/>
      <c r="O1021" s="51"/>
      <c r="P1021" s="51"/>
      <c r="Q1021" s="51"/>
      <c r="R1021" s="51"/>
      <c r="S1021" s="51"/>
      <c r="T1021" s="51"/>
      <c r="U1021" s="51"/>
      <c r="V1021" s="51"/>
      <c r="W1021" s="51"/>
      <c r="X1021" s="51"/>
      <c r="Y1021" s="51"/>
      <c r="Z1021" s="51"/>
      <c r="AA1021" s="51"/>
      <c r="AB1021" s="51"/>
      <c r="AC1021" s="51"/>
      <c r="AD1021" s="51"/>
      <c r="AE1021" s="51"/>
      <c r="AF1021" s="51"/>
      <c r="AG1021" s="51"/>
      <c r="AH1021" s="51"/>
      <c r="AI1021" s="51"/>
      <c r="AJ1021" s="51"/>
    </row>
    <row r="1022" spans="3:36" x14ac:dyDescent="0.25">
      <c r="C1022" s="51"/>
      <c r="D1022" s="51"/>
      <c r="E1022" s="51"/>
      <c r="F1022" s="51"/>
      <c r="G1022" s="51"/>
      <c r="H1022" s="51"/>
      <c r="I1022" s="51"/>
      <c r="J1022" s="51"/>
      <c r="K1022" s="51"/>
      <c r="L1022" s="51"/>
      <c r="M1022" s="51"/>
      <c r="N1022" s="51"/>
      <c r="O1022" s="51"/>
      <c r="P1022" s="51"/>
      <c r="Q1022" s="51"/>
      <c r="R1022" s="51"/>
      <c r="S1022" s="51"/>
      <c r="T1022" s="51"/>
      <c r="U1022" s="51"/>
      <c r="V1022" s="51"/>
      <c r="W1022" s="51"/>
      <c r="X1022" s="51"/>
      <c r="Y1022" s="51"/>
      <c r="Z1022" s="51"/>
      <c r="AA1022" s="51"/>
      <c r="AB1022" s="51"/>
      <c r="AC1022" s="51"/>
      <c r="AD1022" s="51"/>
      <c r="AE1022" s="51"/>
      <c r="AF1022" s="51"/>
      <c r="AG1022" s="51"/>
      <c r="AH1022" s="51"/>
      <c r="AI1022" s="51"/>
      <c r="AJ1022" s="51"/>
    </row>
    <row r="1023" spans="3:36" x14ac:dyDescent="0.25">
      <c r="C1023" s="51"/>
      <c r="D1023" s="51"/>
      <c r="E1023" s="51"/>
      <c r="F1023" s="51"/>
      <c r="G1023" s="51"/>
      <c r="H1023" s="51"/>
      <c r="I1023" s="51"/>
      <c r="J1023" s="51"/>
      <c r="K1023" s="51"/>
      <c r="L1023" s="51"/>
      <c r="M1023" s="51"/>
      <c r="N1023" s="51"/>
      <c r="O1023" s="51"/>
      <c r="P1023" s="51"/>
      <c r="Q1023" s="51"/>
      <c r="R1023" s="51"/>
      <c r="S1023" s="51"/>
      <c r="T1023" s="51"/>
      <c r="U1023" s="51"/>
      <c r="V1023" s="51"/>
      <c r="W1023" s="51"/>
      <c r="X1023" s="51"/>
      <c r="Y1023" s="51"/>
      <c r="Z1023" s="51"/>
      <c r="AA1023" s="51"/>
      <c r="AB1023" s="51"/>
      <c r="AC1023" s="51"/>
      <c r="AD1023" s="51"/>
      <c r="AE1023" s="51"/>
      <c r="AF1023" s="51"/>
      <c r="AG1023" s="51"/>
      <c r="AH1023" s="51"/>
      <c r="AI1023" s="51"/>
      <c r="AJ1023" s="51"/>
    </row>
    <row r="1024" spans="3:36" x14ac:dyDescent="0.25">
      <c r="C1024" s="51"/>
      <c r="D1024" s="51"/>
      <c r="E1024" s="51"/>
      <c r="F1024" s="51"/>
      <c r="G1024" s="51"/>
      <c r="H1024" s="51"/>
      <c r="I1024" s="51"/>
      <c r="J1024" s="51"/>
      <c r="K1024" s="51"/>
      <c r="L1024" s="51"/>
      <c r="M1024" s="51"/>
      <c r="N1024" s="51"/>
      <c r="O1024" s="51"/>
      <c r="P1024" s="51"/>
      <c r="Q1024" s="51"/>
      <c r="R1024" s="51"/>
      <c r="S1024" s="51"/>
      <c r="T1024" s="51"/>
      <c r="U1024" s="51"/>
      <c r="V1024" s="51"/>
      <c r="W1024" s="51"/>
      <c r="X1024" s="51"/>
      <c r="Y1024" s="51"/>
      <c r="Z1024" s="51"/>
      <c r="AA1024" s="51"/>
      <c r="AB1024" s="51"/>
      <c r="AC1024" s="51"/>
      <c r="AD1024" s="51"/>
      <c r="AE1024" s="51"/>
      <c r="AF1024" s="51"/>
      <c r="AG1024" s="51"/>
      <c r="AH1024" s="51"/>
      <c r="AI1024" s="51"/>
      <c r="AJ1024" s="51"/>
    </row>
    <row r="1025" spans="3:36" x14ac:dyDescent="0.25">
      <c r="C1025" s="51"/>
      <c r="D1025" s="51"/>
      <c r="E1025" s="51"/>
      <c r="F1025" s="51"/>
      <c r="G1025" s="51"/>
      <c r="H1025" s="51"/>
      <c r="I1025" s="51"/>
      <c r="J1025" s="51"/>
      <c r="K1025" s="51"/>
      <c r="L1025" s="51"/>
      <c r="M1025" s="51"/>
      <c r="N1025" s="51"/>
      <c r="O1025" s="51"/>
      <c r="P1025" s="51"/>
      <c r="Q1025" s="51"/>
      <c r="R1025" s="51"/>
      <c r="S1025" s="51"/>
      <c r="T1025" s="51"/>
      <c r="U1025" s="51"/>
      <c r="V1025" s="51"/>
      <c r="W1025" s="51"/>
      <c r="X1025" s="51"/>
      <c r="Y1025" s="51"/>
      <c r="Z1025" s="51"/>
      <c r="AA1025" s="51"/>
      <c r="AB1025" s="51"/>
      <c r="AC1025" s="51"/>
      <c r="AD1025" s="51"/>
      <c r="AE1025" s="51"/>
      <c r="AF1025" s="51"/>
      <c r="AG1025" s="51"/>
      <c r="AH1025" s="51"/>
      <c r="AI1025" s="51"/>
      <c r="AJ1025" s="51"/>
    </row>
    <row r="1026" spans="3:36" x14ac:dyDescent="0.25">
      <c r="C1026" s="51"/>
      <c r="D1026" s="51"/>
      <c r="E1026" s="51"/>
      <c r="F1026" s="51"/>
      <c r="G1026" s="51"/>
      <c r="H1026" s="51"/>
      <c r="I1026" s="51"/>
      <c r="J1026" s="51"/>
      <c r="K1026" s="51"/>
      <c r="L1026" s="51"/>
      <c r="M1026" s="51"/>
      <c r="N1026" s="51"/>
      <c r="O1026" s="51"/>
      <c r="P1026" s="51"/>
      <c r="Q1026" s="51"/>
      <c r="R1026" s="51"/>
      <c r="S1026" s="51"/>
      <c r="T1026" s="51"/>
      <c r="U1026" s="51"/>
      <c r="V1026" s="51"/>
      <c r="W1026" s="51"/>
      <c r="X1026" s="51"/>
      <c r="Y1026" s="51"/>
      <c r="Z1026" s="51"/>
      <c r="AA1026" s="51"/>
      <c r="AB1026" s="51"/>
      <c r="AC1026" s="51"/>
      <c r="AD1026" s="51"/>
      <c r="AE1026" s="51"/>
      <c r="AF1026" s="51"/>
      <c r="AG1026" s="51"/>
      <c r="AH1026" s="51"/>
      <c r="AI1026" s="51"/>
      <c r="AJ1026" s="51"/>
    </row>
    <row r="1027" spans="3:36" x14ac:dyDescent="0.25">
      <c r="C1027" s="51"/>
      <c r="D1027" s="51"/>
      <c r="E1027" s="51"/>
      <c r="F1027" s="51"/>
      <c r="G1027" s="51"/>
      <c r="H1027" s="51"/>
      <c r="I1027" s="51"/>
      <c r="J1027" s="51"/>
      <c r="K1027" s="51"/>
      <c r="L1027" s="51"/>
      <c r="M1027" s="51"/>
      <c r="N1027" s="51"/>
      <c r="O1027" s="51"/>
      <c r="P1027" s="51"/>
      <c r="Q1027" s="51"/>
      <c r="R1027" s="51"/>
      <c r="S1027" s="51"/>
      <c r="T1027" s="51"/>
      <c r="U1027" s="51"/>
      <c r="V1027" s="51"/>
      <c r="W1027" s="51"/>
      <c r="X1027" s="51"/>
      <c r="Y1027" s="51"/>
      <c r="Z1027" s="51"/>
      <c r="AA1027" s="51"/>
      <c r="AB1027" s="51"/>
      <c r="AC1027" s="51"/>
      <c r="AD1027" s="51"/>
      <c r="AE1027" s="51"/>
      <c r="AF1027" s="51"/>
      <c r="AG1027" s="51"/>
      <c r="AH1027" s="51"/>
      <c r="AI1027" s="51"/>
      <c r="AJ1027" s="51"/>
    </row>
    <row r="1028" spans="3:36" x14ac:dyDescent="0.25">
      <c r="C1028" s="51"/>
      <c r="D1028" s="51"/>
      <c r="E1028" s="51"/>
      <c r="F1028" s="51"/>
      <c r="G1028" s="51"/>
      <c r="H1028" s="51"/>
      <c r="I1028" s="51"/>
      <c r="J1028" s="51"/>
      <c r="K1028" s="51"/>
      <c r="L1028" s="51"/>
      <c r="M1028" s="51"/>
      <c r="N1028" s="51"/>
      <c r="O1028" s="51"/>
      <c r="P1028" s="51"/>
      <c r="Q1028" s="51"/>
      <c r="R1028" s="51"/>
      <c r="S1028" s="51"/>
      <c r="T1028" s="51"/>
      <c r="U1028" s="51"/>
      <c r="V1028" s="51"/>
      <c r="W1028" s="51"/>
      <c r="X1028" s="51"/>
      <c r="Y1028" s="51"/>
      <c r="Z1028" s="51"/>
      <c r="AA1028" s="51"/>
      <c r="AB1028" s="51"/>
      <c r="AC1028" s="51"/>
      <c r="AD1028" s="51"/>
      <c r="AE1028" s="51"/>
      <c r="AF1028" s="51"/>
      <c r="AG1028" s="51"/>
      <c r="AH1028" s="51"/>
      <c r="AI1028" s="51"/>
      <c r="AJ1028" s="51"/>
    </row>
    <row r="1029" spans="3:36" x14ac:dyDescent="0.25">
      <c r="C1029" s="51"/>
      <c r="D1029" s="51"/>
      <c r="E1029" s="51"/>
      <c r="F1029" s="51"/>
      <c r="G1029" s="51"/>
      <c r="H1029" s="51"/>
      <c r="I1029" s="51"/>
      <c r="J1029" s="51"/>
      <c r="K1029" s="51"/>
      <c r="L1029" s="51"/>
      <c r="M1029" s="51"/>
      <c r="N1029" s="51"/>
      <c r="O1029" s="51"/>
      <c r="P1029" s="51"/>
      <c r="Q1029" s="51"/>
      <c r="R1029" s="51"/>
      <c r="S1029" s="51"/>
      <c r="T1029" s="51"/>
      <c r="U1029" s="51"/>
      <c r="V1029" s="51"/>
      <c r="W1029" s="51"/>
      <c r="X1029" s="51"/>
      <c r="Y1029" s="51"/>
      <c r="Z1029" s="51"/>
      <c r="AA1029" s="51"/>
      <c r="AB1029" s="51"/>
      <c r="AC1029" s="51"/>
      <c r="AD1029" s="51"/>
      <c r="AE1029" s="51"/>
      <c r="AF1029" s="51"/>
      <c r="AG1029" s="51"/>
      <c r="AH1029" s="51"/>
      <c r="AI1029" s="51"/>
      <c r="AJ1029" s="51"/>
    </row>
    <row r="1030" spans="3:36" x14ac:dyDescent="0.25">
      <c r="C1030" s="51"/>
      <c r="D1030" s="51"/>
      <c r="E1030" s="51"/>
      <c r="F1030" s="51"/>
      <c r="G1030" s="51"/>
      <c r="H1030" s="51"/>
      <c r="I1030" s="51"/>
      <c r="J1030" s="51"/>
      <c r="K1030" s="51"/>
      <c r="L1030" s="51"/>
      <c r="M1030" s="51"/>
      <c r="N1030" s="51"/>
      <c r="O1030" s="51"/>
      <c r="P1030" s="51"/>
      <c r="Q1030" s="51"/>
      <c r="R1030" s="51"/>
      <c r="S1030" s="51"/>
      <c r="T1030" s="51"/>
      <c r="U1030" s="51"/>
      <c r="V1030" s="51"/>
      <c r="W1030" s="51"/>
      <c r="X1030" s="51"/>
      <c r="Y1030" s="51"/>
      <c r="Z1030" s="51"/>
      <c r="AA1030" s="51"/>
      <c r="AB1030" s="51"/>
      <c r="AC1030" s="51"/>
      <c r="AD1030" s="51"/>
      <c r="AE1030" s="51"/>
      <c r="AF1030" s="51"/>
      <c r="AG1030" s="51"/>
      <c r="AH1030" s="51"/>
      <c r="AI1030" s="51"/>
      <c r="AJ1030" s="51"/>
    </row>
    <row r="1031" spans="3:36" x14ac:dyDescent="0.25">
      <c r="C1031" s="51"/>
      <c r="D1031" s="51"/>
      <c r="E1031" s="51"/>
      <c r="F1031" s="51"/>
      <c r="G1031" s="51"/>
      <c r="H1031" s="51"/>
      <c r="I1031" s="51"/>
      <c r="J1031" s="51"/>
      <c r="K1031" s="51"/>
      <c r="L1031" s="51"/>
      <c r="M1031" s="51"/>
      <c r="N1031" s="51"/>
      <c r="O1031" s="51"/>
      <c r="P1031" s="51"/>
      <c r="Q1031" s="51"/>
      <c r="R1031" s="51"/>
      <c r="S1031" s="51"/>
      <c r="T1031" s="51"/>
      <c r="U1031" s="51"/>
      <c r="V1031" s="51"/>
      <c r="W1031" s="51"/>
      <c r="X1031" s="51"/>
      <c r="Y1031" s="51"/>
      <c r="Z1031" s="51"/>
      <c r="AA1031" s="51"/>
      <c r="AB1031" s="51"/>
      <c r="AC1031" s="51"/>
      <c r="AD1031" s="51"/>
      <c r="AE1031" s="51"/>
      <c r="AF1031" s="51"/>
      <c r="AG1031" s="51"/>
      <c r="AH1031" s="51"/>
      <c r="AI1031" s="51"/>
      <c r="AJ1031" s="51"/>
    </row>
    <row r="1032" spans="3:36" x14ac:dyDescent="0.25">
      <c r="C1032" s="51"/>
      <c r="D1032" s="51"/>
      <c r="E1032" s="51"/>
      <c r="F1032" s="51"/>
      <c r="G1032" s="51"/>
      <c r="H1032" s="51"/>
      <c r="I1032" s="51"/>
      <c r="J1032" s="51"/>
      <c r="K1032" s="51"/>
      <c r="L1032" s="51"/>
      <c r="M1032" s="51"/>
      <c r="N1032" s="51"/>
      <c r="O1032" s="51"/>
      <c r="P1032" s="51"/>
      <c r="Q1032" s="51"/>
      <c r="R1032" s="51"/>
      <c r="S1032" s="51"/>
      <c r="T1032" s="51"/>
      <c r="U1032" s="51"/>
      <c r="V1032" s="51"/>
      <c r="W1032" s="51"/>
      <c r="X1032" s="51"/>
      <c r="Y1032" s="51"/>
      <c r="Z1032" s="51"/>
      <c r="AA1032" s="51"/>
      <c r="AB1032" s="51"/>
      <c r="AC1032" s="51"/>
      <c r="AD1032" s="51"/>
      <c r="AE1032" s="51"/>
      <c r="AF1032" s="51"/>
      <c r="AG1032" s="51"/>
      <c r="AH1032" s="51"/>
      <c r="AI1032" s="51"/>
      <c r="AJ1032" s="51"/>
    </row>
    <row r="1033" spans="3:36" x14ac:dyDescent="0.25">
      <c r="C1033" s="51"/>
      <c r="D1033" s="51"/>
      <c r="E1033" s="51"/>
      <c r="F1033" s="51"/>
      <c r="G1033" s="51"/>
      <c r="H1033" s="51"/>
      <c r="I1033" s="51"/>
      <c r="J1033" s="51"/>
      <c r="K1033" s="51"/>
      <c r="L1033" s="51"/>
      <c r="M1033" s="51"/>
      <c r="N1033" s="51"/>
      <c r="O1033" s="51"/>
      <c r="P1033" s="51"/>
      <c r="Q1033" s="51"/>
      <c r="R1033" s="51"/>
      <c r="S1033" s="51"/>
      <c r="T1033" s="51"/>
      <c r="U1033" s="51"/>
      <c r="V1033" s="51"/>
      <c r="W1033" s="51"/>
      <c r="X1033" s="51"/>
      <c r="Y1033" s="51"/>
      <c r="Z1033" s="51"/>
      <c r="AA1033" s="51"/>
      <c r="AB1033" s="51"/>
      <c r="AC1033" s="51"/>
      <c r="AD1033" s="51"/>
      <c r="AE1033" s="51"/>
      <c r="AF1033" s="51"/>
      <c r="AG1033" s="51"/>
      <c r="AH1033" s="51"/>
      <c r="AI1033" s="51"/>
      <c r="AJ1033" s="51"/>
    </row>
    <row r="1034" spans="3:36" x14ac:dyDescent="0.25">
      <c r="C1034" s="51"/>
      <c r="D1034" s="51"/>
      <c r="E1034" s="51"/>
      <c r="F1034" s="51"/>
      <c r="G1034" s="51"/>
      <c r="H1034" s="51"/>
      <c r="I1034" s="51"/>
      <c r="J1034" s="51"/>
      <c r="K1034" s="51"/>
      <c r="L1034" s="51"/>
      <c r="M1034" s="51"/>
      <c r="N1034" s="51"/>
      <c r="O1034" s="51"/>
      <c r="P1034" s="51"/>
      <c r="Q1034" s="51"/>
      <c r="R1034" s="51"/>
      <c r="S1034" s="51"/>
      <c r="T1034" s="51"/>
      <c r="U1034" s="51"/>
      <c r="V1034" s="51"/>
      <c r="W1034" s="51"/>
      <c r="X1034" s="51"/>
      <c r="Y1034" s="51"/>
      <c r="Z1034" s="51"/>
      <c r="AA1034" s="51"/>
      <c r="AB1034" s="51"/>
      <c r="AC1034" s="51"/>
      <c r="AD1034" s="51"/>
      <c r="AE1034" s="51"/>
      <c r="AF1034" s="51"/>
      <c r="AG1034" s="51"/>
      <c r="AH1034" s="51"/>
      <c r="AI1034" s="51"/>
      <c r="AJ1034" s="51"/>
    </row>
    <row r="1035" spans="3:36" x14ac:dyDescent="0.25">
      <c r="C1035" s="51"/>
      <c r="D1035" s="51"/>
      <c r="E1035" s="51"/>
      <c r="F1035" s="51"/>
      <c r="G1035" s="51"/>
      <c r="H1035" s="51"/>
      <c r="I1035" s="51"/>
      <c r="J1035" s="51"/>
      <c r="K1035" s="51"/>
      <c r="L1035" s="51"/>
      <c r="M1035" s="51"/>
      <c r="N1035" s="51"/>
      <c r="O1035" s="51"/>
      <c r="P1035" s="51"/>
      <c r="Q1035" s="51"/>
      <c r="R1035" s="51"/>
      <c r="S1035" s="51"/>
      <c r="T1035" s="51"/>
      <c r="U1035" s="51"/>
      <c r="V1035" s="51"/>
      <c r="W1035" s="51"/>
      <c r="X1035" s="51"/>
      <c r="Y1035" s="51"/>
      <c r="Z1035" s="51"/>
      <c r="AA1035" s="51"/>
      <c r="AB1035" s="51"/>
      <c r="AC1035" s="51"/>
      <c r="AD1035" s="51"/>
      <c r="AE1035" s="51"/>
      <c r="AF1035" s="51"/>
      <c r="AG1035" s="51"/>
      <c r="AH1035" s="51"/>
      <c r="AI1035" s="51"/>
      <c r="AJ1035" s="51"/>
    </row>
    <row r="1036" spans="3:36" x14ac:dyDescent="0.25">
      <c r="C1036" s="51"/>
      <c r="D1036" s="51"/>
      <c r="E1036" s="51"/>
      <c r="F1036" s="51"/>
      <c r="G1036" s="51"/>
      <c r="H1036" s="51"/>
      <c r="I1036" s="51"/>
      <c r="J1036" s="51"/>
      <c r="K1036" s="51"/>
      <c r="L1036" s="51"/>
      <c r="M1036" s="51"/>
      <c r="N1036" s="51"/>
      <c r="O1036" s="51"/>
      <c r="P1036" s="51"/>
      <c r="Q1036" s="51"/>
      <c r="R1036" s="51"/>
      <c r="S1036" s="51"/>
      <c r="T1036" s="51"/>
      <c r="U1036" s="51"/>
      <c r="V1036" s="51"/>
      <c r="W1036" s="51"/>
      <c r="X1036" s="51"/>
      <c r="Y1036" s="51"/>
      <c r="Z1036" s="51"/>
      <c r="AA1036" s="51"/>
      <c r="AB1036" s="51"/>
      <c r="AC1036" s="51"/>
      <c r="AD1036" s="51"/>
      <c r="AE1036" s="51"/>
      <c r="AF1036" s="51"/>
      <c r="AG1036" s="51"/>
      <c r="AH1036" s="51"/>
      <c r="AI1036" s="51"/>
      <c r="AJ1036" s="51"/>
    </row>
    <row r="1037" spans="3:36" x14ac:dyDescent="0.25">
      <c r="C1037" s="51"/>
      <c r="D1037" s="51"/>
      <c r="E1037" s="51"/>
      <c r="F1037" s="51"/>
      <c r="G1037" s="51"/>
      <c r="H1037" s="51"/>
      <c r="I1037" s="51"/>
      <c r="J1037" s="51"/>
      <c r="K1037" s="51"/>
      <c r="L1037" s="51"/>
      <c r="M1037" s="51"/>
      <c r="N1037" s="51"/>
      <c r="O1037" s="51"/>
      <c r="P1037" s="51"/>
      <c r="Q1037" s="51"/>
      <c r="R1037" s="51"/>
      <c r="S1037" s="51"/>
      <c r="T1037" s="51"/>
      <c r="U1037" s="51"/>
      <c r="V1037" s="51"/>
      <c r="W1037" s="51"/>
      <c r="X1037" s="51"/>
      <c r="Y1037" s="51"/>
      <c r="Z1037" s="51"/>
      <c r="AA1037" s="51"/>
      <c r="AB1037" s="51"/>
      <c r="AC1037" s="51"/>
      <c r="AD1037" s="51"/>
      <c r="AE1037" s="51"/>
      <c r="AF1037" s="51"/>
      <c r="AG1037" s="51"/>
      <c r="AH1037" s="51"/>
      <c r="AI1037" s="51"/>
      <c r="AJ1037" s="51"/>
    </row>
    <row r="1038" spans="3:36" x14ac:dyDescent="0.25">
      <c r="C1038" s="51"/>
      <c r="D1038" s="51"/>
      <c r="E1038" s="51"/>
      <c r="F1038" s="51"/>
      <c r="G1038" s="51"/>
      <c r="H1038" s="51"/>
      <c r="I1038" s="51"/>
      <c r="J1038" s="51"/>
      <c r="K1038" s="51"/>
      <c r="L1038" s="51"/>
      <c r="M1038" s="51"/>
      <c r="N1038" s="51"/>
      <c r="O1038" s="51"/>
      <c r="P1038" s="51"/>
      <c r="Q1038" s="51"/>
      <c r="R1038" s="51"/>
      <c r="S1038" s="51"/>
      <c r="T1038" s="51"/>
      <c r="U1038" s="51"/>
      <c r="V1038" s="51"/>
      <c r="W1038" s="51"/>
      <c r="X1038" s="51"/>
      <c r="Y1038" s="51"/>
      <c r="Z1038" s="51"/>
      <c r="AA1038" s="51"/>
      <c r="AB1038" s="51"/>
      <c r="AC1038" s="51"/>
      <c r="AD1038" s="51"/>
      <c r="AE1038" s="51"/>
      <c r="AF1038" s="51"/>
      <c r="AG1038" s="51"/>
      <c r="AH1038" s="51"/>
      <c r="AI1038" s="51"/>
      <c r="AJ1038" s="51"/>
    </row>
    <row r="1039" spans="3:36" x14ac:dyDescent="0.25">
      <c r="C1039" s="51"/>
      <c r="D1039" s="51"/>
      <c r="E1039" s="51"/>
      <c r="F1039" s="51"/>
      <c r="G1039" s="51"/>
      <c r="H1039" s="51"/>
      <c r="I1039" s="51"/>
      <c r="J1039" s="51"/>
      <c r="K1039" s="51"/>
      <c r="L1039" s="51"/>
      <c r="M1039" s="51"/>
      <c r="N1039" s="51"/>
      <c r="O1039" s="51"/>
      <c r="P1039" s="51"/>
      <c r="Q1039" s="51"/>
      <c r="R1039" s="51"/>
      <c r="S1039" s="51"/>
      <c r="T1039" s="51"/>
      <c r="U1039" s="51"/>
      <c r="V1039" s="51"/>
      <c r="W1039" s="51"/>
      <c r="X1039" s="51"/>
      <c r="Y1039" s="51"/>
      <c r="Z1039" s="51"/>
      <c r="AA1039" s="51"/>
      <c r="AB1039" s="51"/>
      <c r="AC1039" s="51"/>
      <c r="AD1039" s="51"/>
      <c r="AE1039" s="51"/>
      <c r="AF1039" s="51"/>
      <c r="AG1039" s="51"/>
      <c r="AH1039" s="51"/>
      <c r="AI1039" s="51"/>
      <c r="AJ1039" s="51"/>
    </row>
    <row r="1040" spans="3:36" x14ac:dyDescent="0.25">
      <c r="C1040" s="51"/>
      <c r="D1040" s="51"/>
      <c r="E1040" s="51"/>
      <c r="F1040" s="51"/>
      <c r="G1040" s="51"/>
      <c r="H1040" s="51"/>
      <c r="I1040" s="51"/>
      <c r="J1040" s="51"/>
      <c r="K1040" s="51"/>
      <c r="L1040" s="51"/>
      <c r="M1040" s="51"/>
      <c r="N1040" s="51"/>
      <c r="O1040" s="51"/>
      <c r="P1040" s="51"/>
      <c r="Q1040" s="51"/>
      <c r="R1040" s="51"/>
      <c r="S1040" s="51"/>
      <c r="T1040" s="51"/>
      <c r="U1040" s="51"/>
      <c r="V1040" s="51"/>
      <c r="W1040" s="51"/>
      <c r="X1040" s="51"/>
      <c r="Y1040" s="51"/>
      <c r="Z1040" s="51"/>
      <c r="AA1040" s="51"/>
      <c r="AB1040" s="51"/>
      <c r="AC1040" s="51"/>
      <c r="AD1040" s="51"/>
      <c r="AE1040" s="51"/>
      <c r="AF1040" s="51"/>
      <c r="AG1040" s="51"/>
      <c r="AH1040" s="51"/>
      <c r="AI1040" s="51"/>
      <c r="AJ1040" s="51"/>
    </row>
    <row r="1041" spans="3:36" x14ac:dyDescent="0.25">
      <c r="C1041" s="51"/>
      <c r="D1041" s="51"/>
      <c r="E1041" s="51"/>
      <c r="F1041" s="51"/>
      <c r="G1041" s="51"/>
      <c r="H1041" s="51"/>
      <c r="I1041" s="51"/>
      <c r="J1041" s="51"/>
      <c r="K1041" s="51"/>
      <c r="L1041" s="51"/>
      <c r="M1041" s="51"/>
      <c r="N1041" s="51"/>
      <c r="O1041" s="51"/>
      <c r="P1041" s="51"/>
      <c r="Q1041" s="51"/>
      <c r="R1041" s="51"/>
      <c r="S1041" s="51"/>
      <c r="T1041" s="51"/>
      <c r="U1041" s="51"/>
      <c r="V1041" s="51"/>
      <c r="W1041" s="51"/>
      <c r="X1041" s="51"/>
      <c r="Y1041" s="51"/>
      <c r="Z1041" s="51"/>
      <c r="AA1041" s="51"/>
      <c r="AB1041" s="51"/>
      <c r="AC1041" s="51"/>
      <c r="AD1041" s="51"/>
      <c r="AE1041" s="51"/>
      <c r="AF1041" s="51"/>
      <c r="AG1041" s="51"/>
      <c r="AH1041" s="51"/>
      <c r="AI1041" s="51"/>
      <c r="AJ1041" s="51"/>
    </row>
    <row r="1042" spans="3:36" x14ac:dyDescent="0.25">
      <c r="C1042" s="51"/>
      <c r="D1042" s="51"/>
      <c r="E1042" s="51"/>
      <c r="F1042" s="51"/>
      <c r="G1042" s="51"/>
      <c r="H1042" s="51"/>
      <c r="I1042" s="51"/>
      <c r="J1042" s="51"/>
      <c r="K1042" s="51"/>
      <c r="L1042" s="51"/>
      <c r="M1042" s="51"/>
      <c r="N1042" s="51"/>
      <c r="O1042" s="51"/>
      <c r="P1042" s="51"/>
      <c r="Q1042" s="51"/>
      <c r="R1042" s="51"/>
      <c r="S1042" s="51"/>
      <c r="T1042" s="51"/>
      <c r="U1042" s="51"/>
      <c r="V1042" s="51"/>
      <c r="W1042" s="51"/>
      <c r="X1042" s="51"/>
      <c r="Y1042" s="51"/>
      <c r="Z1042" s="51"/>
      <c r="AA1042" s="51"/>
      <c r="AB1042" s="51"/>
      <c r="AC1042" s="51"/>
      <c r="AD1042" s="51"/>
      <c r="AE1042" s="51"/>
      <c r="AF1042" s="51"/>
      <c r="AG1042" s="51"/>
      <c r="AH1042" s="51"/>
      <c r="AI1042" s="51"/>
      <c r="AJ1042" s="51"/>
    </row>
    <row r="1043" spans="3:36" x14ac:dyDescent="0.25">
      <c r="C1043" s="51"/>
      <c r="D1043" s="51"/>
      <c r="E1043" s="51"/>
      <c r="F1043" s="51"/>
      <c r="G1043" s="51"/>
      <c r="H1043" s="51"/>
      <c r="I1043" s="51"/>
      <c r="J1043" s="51"/>
      <c r="K1043" s="51"/>
      <c r="L1043" s="51"/>
      <c r="M1043" s="51"/>
      <c r="N1043" s="51"/>
      <c r="O1043" s="51"/>
      <c r="P1043" s="51"/>
      <c r="Q1043" s="51"/>
      <c r="R1043" s="51"/>
      <c r="S1043" s="51"/>
      <c r="T1043" s="51"/>
      <c r="U1043" s="51"/>
      <c r="V1043" s="51"/>
      <c r="W1043" s="51"/>
      <c r="X1043" s="51"/>
      <c r="Y1043" s="51"/>
      <c r="Z1043" s="51"/>
      <c r="AA1043" s="51"/>
      <c r="AB1043" s="51"/>
      <c r="AC1043" s="51"/>
      <c r="AD1043" s="51"/>
      <c r="AE1043" s="51"/>
      <c r="AF1043" s="51"/>
      <c r="AG1043" s="51"/>
      <c r="AH1043" s="51"/>
      <c r="AI1043" s="51"/>
      <c r="AJ1043" s="51"/>
    </row>
    <row r="1044" spans="3:36" x14ac:dyDescent="0.25">
      <c r="C1044" s="51"/>
      <c r="D1044" s="51"/>
      <c r="E1044" s="51"/>
      <c r="F1044" s="51"/>
      <c r="G1044" s="51"/>
      <c r="H1044" s="51"/>
      <c r="I1044" s="51"/>
      <c r="J1044" s="51"/>
      <c r="K1044" s="51"/>
      <c r="L1044" s="51"/>
      <c r="M1044" s="51"/>
      <c r="N1044" s="51"/>
      <c r="O1044" s="51"/>
      <c r="P1044" s="51"/>
      <c r="Q1044" s="51"/>
      <c r="R1044" s="51"/>
      <c r="S1044" s="51"/>
      <c r="T1044" s="51"/>
      <c r="U1044" s="51"/>
      <c r="V1044" s="51"/>
      <c r="W1044" s="51"/>
      <c r="X1044" s="51"/>
      <c r="Y1044" s="51"/>
      <c r="Z1044" s="51"/>
      <c r="AA1044" s="51"/>
      <c r="AB1044" s="51"/>
      <c r="AC1044" s="51"/>
      <c r="AD1044" s="51"/>
      <c r="AE1044" s="51"/>
      <c r="AF1044" s="51"/>
      <c r="AG1044" s="51"/>
      <c r="AH1044" s="51"/>
      <c r="AI1044" s="51"/>
      <c r="AJ1044" s="51"/>
    </row>
    <row r="1045" spans="3:36" x14ac:dyDescent="0.25">
      <c r="C1045" s="51"/>
      <c r="D1045" s="51"/>
      <c r="E1045" s="51"/>
      <c r="F1045" s="51"/>
      <c r="G1045" s="51"/>
      <c r="H1045" s="51"/>
      <c r="I1045" s="51"/>
      <c r="J1045" s="51"/>
      <c r="K1045" s="51"/>
      <c r="L1045" s="51"/>
      <c r="M1045" s="51"/>
      <c r="N1045" s="51"/>
      <c r="O1045" s="51"/>
      <c r="P1045" s="51"/>
      <c r="Q1045" s="51"/>
      <c r="R1045" s="51"/>
      <c r="S1045" s="51"/>
      <c r="T1045" s="51"/>
      <c r="U1045" s="51"/>
      <c r="V1045" s="51"/>
      <c r="W1045" s="51"/>
      <c r="X1045" s="51"/>
      <c r="Y1045" s="51"/>
      <c r="Z1045" s="51"/>
      <c r="AA1045" s="51"/>
      <c r="AB1045" s="51"/>
      <c r="AC1045" s="51"/>
      <c r="AD1045" s="51"/>
      <c r="AE1045" s="51"/>
      <c r="AF1045" s="51"/>
      <c r="AG1045" s="51"/>
      <c r="AH1045" s="51"/>
      <c r="AI1045" s="51"/>
      <c r="AJ1045" s="51"/>
    </row>
    <row r="1046" spans="3:36" x14ac:dyDescent="0.25">
      <c r="C1046" s="51"/>
      <c r="D1046" s="51"/>
      <c r="E1046" s="51"/>
      <c r="F1046" s="51"/>
      <c r="G1046" s="51"/>
      <c r="H1046" s="51"/>
      <c r="I1046" s="51"/>
      <c r="J1046" s="51"/>
      <c r="K1046" s="51"/>
      <c r="L1046" s="51"/>
      <c r="M1046" s="51"/>
      <c r="N1046" s="51"/>
      <c r="O1046" s="51"/>
      <c r="P1046" s="51"/>
      <c r="Q1046" s="51"/>
      <c r="R1046" s="51"/>
      <c r="S1046" s="51"/>
      <c r="T1046" s="51"/>
      <c r="U1046" s="51"/>
      <c r="V1046" s="51"/>
      <c r="W1046" s="51"/>
      <c r="X1046" s="51"/>
      <c r="Y1046" s="51"/>
      <c r="Z1046" s="51"/>
      <c r="AA1046" s="51"/>
      <c r="AB1046" s="51"/>
      <c r="AC1046" s="51"/>
      <c r="AD1046" s="51"/>
      <c r="AE1046" s="51"/>
      <c r="AF1046" s="51"/>
      <c r="AG1046" s="51"/>
      <c r="AH1046" s="51"/>
      <c r="AI1046" s="51"/>
      <c r="AJ1046" s="51"/>
    </row>
    <row r="1047" spans="3:36" x14ac:dyDescent="0.25">
      <c r="C1047" s="51"/>
      <c r="D1047" s="51"/>
      <c r="E1047" s="51"/>
      <c r="F1047" s="51"/>
      <c r="G1047" s="51"/>
      <c r="H1047" s="51"/>
      <c r="I1047" s="51"/>
      <c r="J1047" s="51"/>
      <c r="K1047" s="51"/>
      <c r="L1047" s="51"/>
      <c r="M1047" s="51"/>
      <c r="N1047" s="51"/>
      <c r="O1047" s="51"/>
      <c r="P1047" s="51"/>
      <c r="Q1047" s="51"/>
      <c r="R1047" s="51"/>
      <c r="S1047" s="51"/>
      <c r="T1047" s="51"/>
      <c r="U1047" s="51"/>
      <c r="V1047" s="51"/>
      <c r="W1047" s="51"/>
      <c r="X1047" s="51"/>
      <c r="Y1047" s="51"/>
      <c r="Z1047" s="51"/>
      <c r="AA1047" s="51"/>
      <c r="AB1047" s="51"/>
      <c r="AC1047" s="51"/>
      <c r="AD1047" s="51"/>
      <c r="AE1047" s="51"/>
      <c r="AF1047" s="51"/>
      <c r="AG1047" s="51"/>
      <c r="AH1047" s="51"/>
      <c r="AI1047" s="51"/>
      <c r="AJ1047" s="51"/>
    </row>
    <row r="1048" spans="3:36" x14ac:dyDescent="0.25">
      <c r="C1048" s="51"/>
      <c r="D1048" s="51"/>
      <c r="E1048" s="51"/>
      <c r="F1048" s="51"/>
      <c r="G1048" s="51"/>
      <c r="H1048" s="51"/>
      <c r="I1048" s="51"/>
      <c r="J1048" s="51"/>
      <c r="K1048" s="51"/>
      <c r="L1048" s="51"/>
      <c r="M1048" s="51"/>
      <c r="N1048" s="51"/>
      <c r="O1048" s="51"/>
      <c r="P1048" s="51"/>
      <c r="Q1048" s="51"/>
      <c r="R1048" s="51"/>
      <c r="S1048" s="51"/>
      <c r="T1048" s="51"/>
      <c r="U1048" s="51"/>
      <c r="V1048" s="51"/>
      <c r="W1048" s="51"/>
      <c r="X1048" s="51"/>
      <c r="Y1048" s="51"/>
      <c r="Z1048" s="51"/>
      <c r="AA1048" s="51"/>
      <c r="AB1048" s="51"/>
      <c r="AC1048" s="51"/>
      <c r="AD1048" s="51"/>
      <c r="AE1048" s="51"/>
      <c r="AF1048" s="51"/>
      <c r="AG1048" s="51"/>
      <c r="AH1048" s="51"/>
      <c r="AI1048" s="51"/>
      <c r="AJ1048" s="51"/>
    </row>
    <row r="1049" spans="3:36" x14ac:dyDescent="0.25">
      <c r="C1049" s="51"/>
      <c r="D1049" s="51"/>
      <c r="E1049" s="51"/>
      <c r="F1049" s="51"/>
      <c r="G1049" s="51"/>
      <c r="H1049" s="51"/>
      <c r="I1049" s="51"/>
      <c r="J1049" s="51"/>
      <c r="K1049" s="51"/>
      <c r="L1049" s="51"/>
      <c r="M1049" s="51"/>
      <c r="N1049" s="51"/>
      <c r="O1049" s="51"/>
      <c r="P1049" s="51"/>
      <c r="Q1049" s="51"/>
      <c r="R1049" s="51"/>
      <c r="S1049" s="51"/>
      <c r="T1049" s="51"/>
      <c r="U1049" s="51"/>
      <c r="V1049" s="51"/>
      <c r="W1049" s="51"/>
      <c r="X1049" s="51"/>
      <c r="Y1049" s="51"/>
      <c r="Z1049" s="51"/>
      <c r="AA1049" s="51"/>
      <c r="AB1049" s="51"/>
      <c r="AC1049" s="51"/>
      <c r="AD1049" s="51"/>
      <c r="AE1049" s="51"/>
      <c r="AF1049" s="51"/>
      <c r="AG1049" s="51"/>
      <c r="AH1049" s="51"/>
      <c r="AI1049" s="51"/>
      <c r="AJ1049" s="51"/>
    </row>
    <row r="1050" spans="3:36" x14ac:dyDescent="0.25">
      <c r="C1050" s="51"/>
      <c r="D1050" s="51"/>
      <c r="E1050" s="51"/>
      <c r="F1050" s="51"/>
      <c r="G1050" s="51"/>
      <c r="H1050" s="51"/>
      <c r="I1050" s="51"/>
      <c r="J1050" s="51"/>
      <c r="K1050" s="51"/>
      <c r="L1050" s="51"/>
      <c r="M1050" s="51"/>
      <c r="N1050" s="51"/>
      <c r="O1050" s="51"/>
      <c r="P1050" s="51"/>
      <c r="Q1050" s="51"/>
      <c r="R1050" s="51"/>
      <c r="S1050" s="51"/>
      <c r="T1050" s="51"/>
      <c r="U1050" s="51"/>
      <c r="V1050" s="51"/>
      <c r="W1050" s="51"/>
      <c r="X1050" s="51"/>
      <c r="Y1050" s="51"/>
      <c r="Z1050" s="51"/>
      <c r="AA1050" s="51"/>
      <c r="AB1050" s="51"/>
      <c r="AC1050" s="51"/>
      <c r="AD1050" s="51"/>
      <c r="AE1050" s="51"/>
      <c r="AF1050" s="51"/>
      <c r="AG1050" s="51"/>
      <c r="AH1050" s="51"/>
      <c r="AI1050" s="51"/>
      <c r="AJ1050" s="51"/>
    </row>
    <row r="1051" spans="3:36" x14ac:dyDescent="0.25">
      <c r="C1051" s="51"/>
      <c r="D1051" s="51"/>
      <c r="E1051" s="51"/>
      <c r="F1051" s="51"/>
      <c r="G1051" s="51"/>
      <c r="H1051" s="51"/>
      <c r="I1051" s="51"/>
      <c r="J1051" s="51"/>
      <c r="K1051" s="51"/>
      <c r="L1051" s="51"/>
      <c r="M1051" s="51"/>
      <c r="N1051" s="51"/>
      <c r="O1051" s="51"/>
      <c r="P1051" s="51"/>
      <c r="Q1051" s="51"/>
      <c r="R1051" s="51"/>
      <c r="S1051" s="51"/>
      <c r="T1051" s="51"/>
      <c r="U1051" s="51"/>
      <c r="V1051" s="51"/>
      <c r="W1051" s="51"/>
      <c r="X1051" s="51"/>
      <c r="Y1051" s="51"/>
      <c r="Z1051" s="51"/>
      <c r="AA1051" s="51"/>
      <c r="AB1051" s="51"/>
      <c r="AC1051" s="51"/>
      <c r="AD1051" s="51"/>
      <c r="AE1051" s="51"/>
      <c r="AF1051" s="51"/>
      <c r="AG1051" s="51"/>
      <c r="AH1051" s="51"/>
      <c r="AI1051" s="51"/>
      <c r="AJ1051" s="51"/>
    </row>
    <row r="1052" spans="3:36" x14ac:dyDescent="0.25">
      <c r="C1052" s="51"/>
      <c r="D1052" s="51"/>
      <c r="E1052" s="51"/>
      <c r="F1052" s="51"/>
      <c r="G1052" s="51"/>
      <c r="H1052" s="51"/>
      <c r="I1052" s="51"/>
      <c r="J1052" s="51"/>
      <c r="K1052" s="51"/>
      <c r="L1052" s="51"/>
      <c r="M1052" s="51"/>
      <c r="N1052" s="51"/>
      <c r="O1052" s="51"/>
      <c r="P1052" s="51"/>
      <c r="Q1052" s="51"/>
      <c r="R1052" s="51"/>
      <c r="S1052" s="51"/>
      <c r="T1052" s="51"/>
      <c r="U1052" s="51"/>
      <c r="V1052" s="51"/>
      <c r="W1052" s="51"/>
      <c r="X1052" s="51"/>
      <c r="Y1052" s="51"/>
      <c r="Z1052" s="51"/>
      <c r="AA1052" s="51"/>
      <c r="AB1052" s="51"/>
      <c r="AC1052" s="51"/>
      <c r="AD1052" s="51"/>
      <c r="AE1052" s="51"/>
      <c r="AF1052" s="51"/>
      <c r="AG1052" s="51"/>
      <c r="AH1052" s="51"/>
      <c r="AI1052" s="51"/>
      <c r="AJ1052" s="51"/>
    </row>
    <row r="1053" spans="3:36" x14ac:dyDescent="0.25">
      <c r="C1053" s="51"/>
      <c r="D1053" s="51"/>
      <c r="E1053" s="51"/>
      <c r="F1053" s="51"/>
      <c r="G1053" s="51"/>
      <c r="H1053" s="51"/>
      <c r="I1053" s="51"/>
      <c r="J1053" s="51"/>
      <c r="K1053" s="51"/>
      <c r="L1053" s="51"/>
      <c r="M1053" s="51"/>
      <c r="N1053" s="51"/>
      <c r="O1053" s="51"/>
      <c r="P1053" s="51"/>
      <c r="Q1053" s="51"/>
      <c r="R1053" s="51"/>
      <c r="S1053" s="51"/>
      <c r="T1053" s="51"/>
      <c r="U1053" s="51"/>
      <c r="V1053" s="51"/>
      <c r="W1053" s="51"/>
      <c r="X1053" s="51"/>
      <c r="Y1053" s="51"/>
      <c r="Z1053" s="51"/>
      <c r="AA1053" s="51"/>
      <c r="AB1053" s="51"/>
      <c r="AC1053" s="51"/>
      <c r="AD1053" s="51"/>
      <c r="AE1053" s="51"/>
      <c r="AF1053" s="51"/>
      <c r="AG1053" s="51"/>
      <c r="AH1053" s="51"/>
      <c r="AI1053" s="51"/>
      <c r="AJ1053" s="51"/>
    </row>
    <row r="1054" spans="3:36" x14ac:dyDescent="0.25">
      <c r="C1054" s="51"/>
      <c r="D1054" s="51"/>
      <c r="E1054" s="51"/>
      <c r="F1054" s="51"/>
      <c r="G1054" s="51"/>
      <c r="H1054" s="51"/>
      <c r="I1054" s="51"/>
      <c r="J1054" s="51"/>
      <c r="K1054" s="51"/>
      <c r="L1054" s="51"/>
      <c r="M1054" s="51"/>
      <c r="N1054" s="51"/>
      <c r="O1054" s="51"/>
      <c r="P1054" s="51"/>
      <c r="Q1054" s="51"/>
      <c r="R1054" s="51"/>
      <c r="S1054" s="51"/>
      <c r="T1054" s="51"/>
      <c r="U1054" s="51"/>
      <c r="V1054" s="51"/>
      <c r="W1054" s="51"/>
      <c r="X1054" s="51"/>
      <c r="Y1054" s="51"/>
      <c r="Z1054" s="51"/>
      <c r="AA1054" s="51"/>
      <c r="AB1054" s="51"/>
      <c r="AC1054" s="51"/>
      <c r="AD1054" s="51"/>
      <c r="AE1054" s="51"/>
      <c r="AF1054" s="51"/>
      <c r="AG1054" s="51"/>
      <c r="AH1054" s="51"/>
      <c r="AI1054" s="51"/>
      <c r="AJ1054" s="51"/>
    </row>
    <row r="1055" spans="3:36" x14ac:dyDescent="0.25">
      <c r="C1055" s="51"/>
      <c r="D1055" s="51"/>
      <c r="E1055" s="51"/>
      <c r="F1055" s="51"/>
      <c r="G1055" s="51"/>
      <c r="H1055" s="51"/>
      <c r="I1055" s="51"/>
      <c r="J1055" s="51"/>
      <c r="K1055" s="51"/>
      <c r="L1055" s="51"/>
      <c r="M1055" s="51"/>
      <c r="N1055" s="51"/>
      <c r="O1055" s="51"/>
      <c r="P1055" s="51"/>
      <c r="Q1055" s="51"/>
      <c r="R1055" s="51"/>
      <c r="S1055" s="51"/>
      <c r="T1055" s="51"/>
      <c r="U1055" s="51"/>
      <c r="V1055" s="51"/>
      <c r="W1055" s="51"/>
      <c r="X1055" s="51"/>
      <c r="Y1055" s="51"/>
      <c r="Z1055" s="51"/>
      <c r="AA1055" s="51"/>
      <c r="AB1055" s="51"/>
      <c r="AC1055" s="51"/>
      <c r="AD1055" s="51"/>
      <c r="AE1055" s="51"/>
      <c r="AF1055" s="51"/>
      <c r="AG1055" s="51"/>
      <c r="AH1055" s="51"/>
      <c r="AI1055" s="51"/>
      <c r="AJ1055" s="51"/>
    </row>
    <row r="1056" spans="3:36" x14ac:dyDescent="0.25">
      <c r="C1056" s="51"/>
      <c r="D1056" s="51"/>
      <c r="E1056" s="51"/>
      <c r="F1056" s="51"/>
      <c r="G1056" s="51"/>
      <c r="H1056" s="51"/>
      <c r="I1056" s="51"/>
      <c r="J1056" s="51"/>
      <c r="K1056" s="51"/>
      <c r="L1056" s="51"/>
      <c r="M1056" s="51"/>
      <c r="N1056" s="51"/>
      <c r="O1056" s="51"/>
      <c r="P1056" s="51"/>
      <c r="Q1056" s="51"/>
      <c r="R1056" s="51"/>
      <c r="S1056" s="51"/>
      <c r="T1056" s="51"/>
      <c r="U1056" s="51"/>
      <c r="V1056" s="51"/>
      <c r="W1056" s="51"/>
      <c r="X1056" s="51"/>
      <c r="Y1056" s="51"/>
      <c r="Z1056" s="51"/>
      <c r="AA1056" s="51"/>
      <c r="AB1056" s="51"/>
      <c r="AC1056" s="51"/>
      <c r="AD1056" s="51"/>
      <c r="AE1056" s="51"/>
      <c r="AF1056" s="51"/>
      <c r="AG1056" s="51"/>
      <c r="AH1056" s="51"/>
      <c r="AI1056" s="51"/>
      <c r="AJ1056" s="51"/>
    </row>
    <row r="1057" spans="3:36" x14ac:dyDescent="0.25">
      <c r="C1057" s="51"/>
      <c r="D1057" s="51"/>
      <c r="E1057" s="51"/>
      <c r="F1057" s="51"/>
      <c r="G1057" s="51"/>
      <c r="H1057" s="51"/>
      <c r="I1057" s="51"/>
      <c r="J1057" s="51"/>
      <c r="K1057" s="51"/>
      <c r="L1057" s="51"/>
      <c r="M1057" s="51"/>
      <c r="N1057" s="51"/>
      <c r="O1057" s="51"/>
      <c r="P1057" s="51"/>
      <c r="Q1057" s="51"/>
      <c r="R1057" s="51"/>
      <c r="S1057" s="51"/>
      <c r="T1057" s="51"/>
      <c r="U1057" s="51"/>
      <c r="V1057" s="51"/>
      <c r="W1057" s="51"/>
      <c r="X1057" s="51"/>
      <c r="Y1057" s="51"/>
      <c r="Z1057" s="51"/>
      <c r="AA1057" s="51"/>
      <c r="AB1057" s="51"/>
      <c r="AC1057" s="51"/>
      <c r="AD1057" s="51"/>
      <c r="AE1057" s="51"/>
      <c r="AF1057" s="51"/>
      <c r="AG1057" s="51"/>
      <c r="AH1057" s="51"/>
      <c r="AI1057" s="51"/>
      <c r="AJ1057" s="51"/>
    </row>
    <row r="1058" spans="3:36" x14ac:dyDescent="0.25">
      <c r="C1058" s="51"/>
      <c r="D1058" s="51"/>
      <c r="E1058" s="51"/>
      <c r="F1058" s="51"/>
      <c r="G1058" s="51"/>
      <c r="H1058" s="51"/>
      <c r="I1058" s="51"/>
      <c r="J1058" s="51"/>
      <c r="K1058" s="51"/>
      <c r="L1058" s="51"/>
      <c r="M1058" s="51"/>
      <c r="N1058" s="51"/>
      <c r="O1058" s="51"/>
      <c r="P1058" s="51"/>
      <c r="Q1058" s="51"/>
      <c r="R1058" s="51"/>
      <c r="S1058" s="51"/>
      <c r="T1058" s="51"/>
      <c r="U1058" s="51"/>
      <c r="V1058" s="51"/>
      <c r="W1058" s="51"/>
      <c r="X1058" s="51"/>
      <c r="Y1058" s="51"/>
      <c r="Z1058" s="51"/>
      <c r="AA1058" s="51"/>
      <c r="AB1058" s="51"/>
      <c r="AC1058" s="51"/>
      <c r="AD1058" s="51"/>
      <c r="AE1058" s="51"/>
      <c r="AF1058" s="51"/>
      <c r="AG1058" s="51"/>
      <c r="AH1058" s="51"/>
      <c r="AI1058" s="51"/>
      <c r="AJ1058" s="51"/>
    </row>
    <row r="1059" spans="3:36" x14ac:dyDescent="0.25">
      <c r="C1059" s="51"/>
      <c r="D1059" s="51"/>
      <c r="E1059" s="51"/>
      <c r="F1059" s="51"/>
      <c r="G1059" s="51"/>
      <c r="H1059" s="51"/>
      <c r="I1059" s="51"/>
      <c r="J1059" s="51"/>
      <c r="K1059" s="51"/>
      <c r="L1059" s="51"/>
      <c r="M1059" s="51"/>
      <c r="N1059" s="51"/>
      <c r="O1059" s="51"/>
      <c r="P1059" s="51"/>
      <c r="Q1059" s="51"/>
      <c r="R1059" s="51"/>
      <c r="S1059" s="51"/>
      <c r="T1059" s="51"/>
      <c r="U1059" s="51"/>
      <c r="V1059" s="51"/>
      <c r="W1059" s="51"/>
      <c r="X1059" s="51"/>
      <c r="Y1059" s="51"/>
      <c r="Z1059" s="51"/>
      <c r="AA1059" s="51"/>
      <c r="AB1059" s="51"/>
      <c r="AC1059" s="51"/>
      <c r="AD1059" s="51"/>
      <c r="AE1059" s="51"/>
      <c r="AF1059" s="51"/>
      <c r="AG1059" s="51"/>
      <c r="AH1059" s="51"/>
      <c r="AI1059" s="51"/>
      <c r="AJ1059" s="51"/>
    </row>
    <row r="1060" spans="3:36" x14ac:dyDescent="0.25">
      <c r="C1060" s="51"/>
      <c r="D1060" s="51"/>
      <c r="E1060" s="51"/>
      <c r="F1060" s="51"/>
      <c r="G1060" s="51"/>
      <c r="H1060" s="51"/>
      <c r="I1060" s="51"/>
      <c r="J1060" s="51"/>
      <c r="K1060" s="51"/>
      <c r="L1060" s="51"/>
      <c r="M1060" s="51"/>
      <c r="N1060" s="51"/>
      <c r="O1060" s="51"/>
      <c r="P1060" s="51"/>
      <c r="Q1060" s="51"/>
      <c r="R1060" s="51"/>
      <c r="S1060" s="51"/>
      <c r="T1060" s="51"/>
      <c r="U1060" s="51"/>
      <c r="V1060" s="51"/>
      <c r="W1060" s="51"/>
      <c r="X1060" s="51"/>
      <c r="Y1060" s="51"/>
      <c r="Z1060" s="51"/>
      <c r="AA1060" s="51"/>
      <c r="AB1060" s="51"/>
      <c r="AC1060" s="51"/>
      <c r="AD1060" s="51"/>
      <c r="AE1060" s="51"/>
      <c r="AF1060" s="51"/>
      <c r="AG1060" s="51"/>
      <c r="AH1060" s="51"/>
      <c r="AI1060" s="51"/>
      <c r="AJ1060" s="51"/>
    </row>
    <row r="1061" spans="3:36" x14ac:dyDescent="0.25">
      <c r="C1061" s="51"/>
      <c r="D1061" s="51"/>
      <c r="E1061" s="51"/>
      <c r="F1061" s="51"/>
      <c r="G1061" s="51"/>
      <c r="H1061" s="51"/>
      <c r="I1061" s="51"/>
      <c r="J1061" s="51"/>
      <c r="K1061" s="51"/>
      <c r="L1061" s="51"/>
      <c r="M1061" s="51"/>
      <c r="N1061" s="51"/>
      <c r="O1061" s="51"/>
      <c r="P1061" s="51"/>
      <c r="Q1061" s="51"/>
      <c r="R1061" s="51"/>
      <c r="S1061" s="51"/>
      <c r="T1061" s="51"/>
      <c r="U1061" s="51"/>
      <c r="V1061" s="51"/>
      <c r="W1061" s="51"/>
      <c r="X1061" s="51"/>
      <c r="Y1061" s="51"/>
      <c r="Z1061" s="51"/>
      <c r="AA1061" s="51"/>
      <c r="AB1061" s="51"/>
      <c r="AC1061" s="51"/>
      <c r="AD1061" s="51"/>
      <c r="AE1061" s="51"/>
      <c r="AF1061" s="51"/>
      <c r="AG1061" s="51"/>
      <c r="AH1061" s="51"/>
      <c r="AI1061" s="51"/>
      <c r="AJ1061" s="51"/>
    </row>
    <row r="1062" spans="3:36" x14ac:dyDescent="0.25">
      <c r="C1062" s="51"/>
      <c r="D1062" s="51"/>
      <c r="E1062" s="51"/>
      <c r="F1062" s="51"/>
      <c r="G1062" s="51"/>
      <c r="H1062" s="51"/>
      <c r="I1062" s="51"/>
      <c r="J1062" s="51"/>
      <c r="K1062" s="51"/>
      <c r="L1062" s="51"/>
      <c r="M1062" s="51"/>
      <c r="N1062" s="51"/>
      <c r="O1062" s="51"/>
      <c r="P1062" s="51"/>
      <c r="Q1062" s="51"/>
      <c r="R1062" s="51"/>
      <c r="S1062" s="51"/>
      <c r="T1062" s="51"/>
      <c r="U1062" s="51"/>
      <c r="V1062" s="51"/>
      <c r="W1062" s="51"/>
      <c r="X1062" s="51"/>
      <c r="Y1062" s="51"/>
      <c r="Z1062" s="51"/>
      <c r="AA1062" s="51"/>
      <c r="AB1062" s="51"/>
      <c r="AC1062" s="51"/>
      <c r="AD1062" s="51"/>
      <c r="AE1062" s="51"/>
      <c r="AF1062" s="51"/>
      <c r="AG1062" s="51"/>
      <c r="AH1062" s="51"/>
      <c r="AI1062" s="51"/>
      <c r="AJ1062" s="51"/>
    </row>
    <row r="1063" spans="3:36" x14ac:dyDescent="0.25">
      <c r="C1063" s="51"/>
      <c r="D1063" s="51"/>
      <c r="E1063" s="51"/>
      <c r="F1063" s="51"/>
      <c r="G1063" s="51"/>
      <c r="H1063" s="51"/>
      <c r="I1063" s="51"/>
      <c r="J1063" s="51"/>
      <c r="K1063" s="51"/>
      <c r="L1063" s="51"/>
      <c r="M1063" s="51"/>
      <c r="N1063" s="51"/>
      <c r="O1063" s="51"/>
      <c r="P1063" s="51"/>
      <c r="Q1063" s="51"/>
      <c r="R1063" s="51"/>
      <c r="S1063" s="51"/>
      <c r="T1063" s="51"/>
      <c r="U1063" s="51"/>
      <c r="V1063" s="51"/>
      <c r="W1063" s="51"/>
      <c r="X1063" s="51"/>
      <c r="Y1063" s="51"/>
      <c r="Z1063" s="51"/>
      <c r="AA1063" s="51"/>
      <c r="AB1063" s="51"/>
      <c r="AC1063" s="51"/>
      <c r="AD1063" s="51"/>
      <c r="AE1063" s="51"/>
      <c r="AF1063" s="51"/>
      <c r="AG1063" s="51"/>
      <c r="AH1063" s="51"/>
      <c r="AI1063" s="51"/>
      <c r="AJ1063" s="51"/>
    </row>
    <row r="1064" spans="3:36" x14ac:dyDescent="0.25">
      <c r="C1064" s="51"/>
      <c r="D1064" s="51"/>
      <c r="E1064" s="51"/>
      <c r="F1064" s="51"/>
      <c r="G1064" s="51"/>
      <c r="H1064" s="51"/>
      <c r="I1064" s="51"/>
      <c r="J1064" s="51"/>
      <c r="K1064" s="51"/>
      <c r="L1064" s="51"/>
      <c r="M1064" s="51"/>
      <c r="N1064" s="51"/>
      <c r="O1064" s="51"/>
      <c r="P1064" s="51"/>
      <c r="Q1064" s="51"/>
      <c r="R1064" s="51"/>
      <c r="S1064" s="51"/>
      <c r="T1064" s="51"/>
      <c r="U1064" s="51"/>
      <c r="V1064" s="51"/>
      <c r="W1064" s="51"/>
      <c r="X1064" s="51"/>
      <c r="Y1064" s="51"/>
      <c r="Z1064" s="51"/>
      <c r="AA1064" s="51"/>
      <c r="AB1064" s="51"/>
      <c r="AC1064" s="51"/>
      <c r="AD1064" s="51"/>
      <c r="AE1064" s="51"/>
      <c r="AF1064" s="51"/>
      <c r="AG1064" s="51"/>
      <c r="AH1064" s="51"/>
      <c r="AI1064" s="51"/>
      <c r="AJ1064" s="51"/>
    </row>
    <row r="1065" spans="3:36" x14ac:dyDescent="0.25">
      <c r="C1065" s="51"/>
      <c r="D1065" s="51"/>
      <c r="E1065" s="51"/>
      <c r="F1065" s="51"/>
      <c r="G1065" s="51"/>
      <c r="H1065" s="51"/>
      <c r="I1065" s="51"/>
      <c r="J1065" s="51"/>
      <c r="K1065" s="51"/>
      <c r="L1065" s="51"/>
      <c r="M1065" s="51"/>
      <c r="N1065" s="51"/>
      <c r="O1065" s="51"/>
      <c r="P1065" s="51"/>
      <c r="Q1065" s="51"/>
      <c r="R1065" s="51"/>
      <c r="S1065" s="51"/>
      <c r="T1065" s="51"/>
      <c r="U1065" s="51"/>
      <c r="V1065" s="51"/>
      <c r="W1065" s="51"/>
      <c r="X1065" s="51"/>
      <c r="Y1065" s="51"/>
      <c r="Z1065" s="51"/>
      <c r="AA1065" s="51"/>
      <c r="AB1065" s="51"/>
      <c r="AC1065" s="51"/>
      <c r="AD1065" s="51"/>
      <c r="AE1065" s="51"/>
      <c r="AF1065" s="51"/>
      <c r="AG1065" s="51"/>
      <c r="AH1065" s="51"/>
      <c r="AI1065" s="51"/>
      <c r="AJ1065" s="51"/>
    </row>
    <row r="1066" spans="3:36" x14ac:dyDescent="0.25">
      <c r="C1066" s="51"/>
      <c r="D1066" s="51"/>
      <c r="E1066" s="51"/>
      <c r="F1066" s="51"/>
      <c r="G1066" s="51"/>
      <c r="H1066" s="51"/>
      <c r="I1066" s="51"/>
      <c r="J1066" s="51"/>
      <c r="K1066" s="51"/>
      <c r="L1066" s="51"/>
      <c r="M1066" s="51"/>
      <c r="N1066" s="51"/>
      <c r="O1066" s="51"/>
      <c r="P1066" s="51"/>
      <c r="Q1066" s="51"/>
      <c r="R1066" s="51"/>
      <c r="S1066" s="51"/>
      <c r="T1066" s="51"/>
      <c r="U1066" s="51"/>
      <c r="V1066" s="51"/>
      <c r="W1066" s="51"/>
      <c r="X1066" s="51"/>
      <c r="Y1066" s="51"/>
      <c r="Z1066" s="51"/>
      <c r="AA1066" s="51"/>
      <c r="AB1066" s="51"/>
      <c r="AC1066" s="51"/>
      <c r="AD1066" s="51"/>
      <c r="AE1066" s="51"/>
      <c r="AF1066" s="51"/>
      <c r="AG1066" s="51"/>
      <c r="AH1066" s="51"/>
      <c r="AI1066" s="51"/>
      <c r="AJ1066" s="51"/>
    </row>
    <row r="1067" spans="3:36" x14ac:dyDescent="0.25">
      <c r="C1067" s="51"/>
      <c r="D1067" s="51"/>
      <c r="E1067" s="51"/>
      <c r="F1067" s="51"/>
      <c r="G1067" s="51"/>
      <c r="H1067" s="51"/>
      <c r="I1067" s="51"/>
      <c r="J1067" s="51"/>
      <c r="K1067" s="51"/>
      <c r="L1067" s="51"/>
      <c r="M1067" s="51"/>
      <c r="N1067" s="51"/>
      <c r="O1067" s="51"/>
      <c r="P1067" s="51"/>
      <c r="Q1067" s="51"/>
      <c r="R1067" s="51"/>
      <c r="S1067" s="51"/>
      <c r="T1067" s="51"/>
      <c r="U1067" s="51"/>
      <c r="V1067" s="51"/>
      <c r="W1067" s="51"/>
      <c r="X1067" s="51"/>
      <c r="Y1067" s="51"/>
      <c r="Z1067" s="51"/>
      <c r="AA1067" s="51"/>
      <c r="AB1067" s="51"/>
      <c r="AC1067" s="51"/>
      <c r="AD1067" s="51"/>
      <c r="AE1067" s="51"/>
      <c r="AF1067" s="51"/>
      <c r="AG1067" s="51"/>
      <c r="AH1067" s="51"/>
      <c r="AI1067" s="51"/>
      <c r="AJ1067" s="51"/>
    </row>
    <row r="1068" spans="3:36" x14ac:dyDescent="0.25">
      <c r="C1068" s="51"/>
      <c r="D1068" s="51"/>
      <c r="E1068" s="51"/>
      <c r="F1068" s="51"/>
      <c r="G1068" s="51"/>
      <c r="H1068" s="51"/>
      <c r="I1068" s="51"/>
      <c r="J1068" s="51"/>
      <c r="K1068" s="51"/>
      <c r="L1068" s="51"/>
      <c r="M1068" s="51"/>
      <c r="N1068" s="51"/>
      <c r="O1068" s="51"/>
      <c r="P1068" s="51"/>
      <c r="Q1068" s="51"/>
      <c r="R1068" s="51"/>
      <c r="S1068" s="51"/>
      <c r="T1068" s="51"/>
      <c r="U1068" s="51"/>
      <c r="V1068" s="51"/>
      <c r="W1068" s="51"/>
      <c r="X1068" s="51"/>
      <c r="Y1068" s="51"/>
      <c r="Z1068" s="51"/>
      <c r="AA1068" s="51"/>
      <c r="AB1068" s="51"/>
      <c r="AC1068" s="51"/>
      <c r="AD1068" s="51"/>
      <c r="AE1068" s="51"/>
      <c r="AF1068" s="51"/>
      <c r="AG1068" s="51"/>
      <c r="AH1068" s="51"/>
      <c r="AI1068" s="51"/>
      <c r="AJ1068" s="51"/>
    </row>
    <row r="1069" spans="3:36" x14ac:dyDescent="0.25">
      <c r="C1069" s="51"/>
      <c r="D1069" s="51"/>
      <c r="E1069" s="51"/>
      <c r="F1069" s="51"/>
      <c r="G1069" s="51"/>
      <c r="H1069" s="51"/>
      <c r="I1069" s="51"/>
      <c r="J1069" s="51"/>
      <c r="K1069" s="51"/>
      <c r="L1069" s="51"/>
      <c r="M1069" s="51"/>
      <c r="N1069" s="51"/>
      <c r="O1069" s="51"/>
      <c r="P1069" s="51"/>
      <c r="Q1069" s="51"/>
      <c r="R1069" s="51"/>
      <c r="S1069" s="51"/>
      <c r="T1069" s="51"/>
      <c r="U1069" s="51"/>
      <c r="V1069" s="51"/>
      <c r="W1069" s="51"/>
      <c r="X1069" s="51"/>
      <c r="Y1069" s="51"/>
      <c r="Z1069" s="51"/>
      <c r="AA1069" s="51"/>
      <c r="AB1069" s="51"/>
      <c r="AC1069" s="51"/>
      <c r="AD1069" s="51"/>
      <c r="AE1069" s="51"/>
      <c r="AF1069" s="51"/>
      <c r="AG1069" s="51"/>
      <c r="AH1069" s="51"/>
      <c r="AI1069" s="51"/>
      <c r="AJ1069" s="51"/>
    </row>
    <row r="1070" spans="3:36" x14ac:dyDescent="0.25">
      <c r="C1070" s="51"/>
      <c r="D1070" s="51"/>
      <c r="E1070" s="51"/>
      <c r="F1070" s="51"/>
      <c r="G1070" s="51"/>
      <c r="H1070" s="51"/>
      <c r="I1070" s="51"/>
      <c r="J1070" s="51"/>
      <c r="K1070" s="51"/>
      <c r="L1070" s="51"/>
      <c r="M1070" s="51"/>
      <c r="N1070" s="51"/>
      <c r="O1070" s="51"/>
      <c r="P1070" s="51"/>
      <c r="Q1070" s="51"/>
      <c r="R1070" s="51"/>
      <c r="S1070" s="51"/>
      <c r="T1070" s="51"/>
      <c r="U1070" s="51"/>
      <c r="V1070" s="51"/>
      <c r="W1070" s="51"/>
      <c r="X1070" s="51"/>
      <c r="Y1070" s="51"/>
      <c r="Z1070" s="51"/>
      <c r="AA1070" s="51"/>
      <c r="AB1070" s="51"/>
      <c r="AC1070" s="51"/>
      <c r="AD1070" s="51"/>
      <c r="AE1070" s="51"/>
      <c r="AF1070" s="51"/>
      <c r="AG1070" s="51"/>
      <c r="AH1070" s="51"/>
      <c r="AI1070" s="51"/>
      <c r="AJ1070" s="51"/>
    </row>
    <row r="1071" spans="3:36" x14ac:dyDescent="0.25">
      <c r="C1071" s="51"/>
      <c r="D1071" s="51"/>
      <c r="E1071" s="51"/>
      <c r="F1071" s="51"/>
      <c r="G1071" s="51"/>
      <c r="H1071" s="51"/>
      <c r="I1071" s="51"/>
      <c r="J1071" s="51"/>
      <c r="K1071" s="51"/>
      <c r="L1071" s="51"/>
      <c r="M1071" s="51"/>
      <c r="N1071" s="51"/>
      <c r="O1071" s="51"/>
      <c r="P1071" s="51"/>
      <c r="Q1071" s="51"/>
      <c r="R1071" s="51"/>
      <c r="S1071" s="51"/>
      <c r="T1071" s="51"/>
      <c r="U1071" s="51"/>
      <c r="V1071" s="51"/>
      <c r="W1071" s="51"/>
      <c r="X1071" s="51"/>
      <c r="Y1071" s="51"/>
      <c r="Z1071" s="51"/>
      <c r="AA1071" s="51"/>
      <c r="AB1071" s="51"/>
      <c r="AC1071" s="51"/>
      <c r="AD1071" s="51"/>
      <c r="AE1071" s="51"/>
      <c r="AF1071" s="51"/>
      <c r="AG1071" s="51"/>
      <c r="AH1071" s="51"/>
      <c r="AI1071" s="51"/>
      <c r="AJ1071" s="51"/>
    </row>
    <row r="1072" spans="3:36" x14ac:dyDescent="0.25">
      <c r="C1072" s="51"/>
      <c r="D1072" s="51"/>
      <c r="E1072" s="51"/>
      <c r="F1072" s="51"/>
      <c r="G1072" s="51"/>
      <c r="H1072" s="51"/>
      <c r="I1072" s="51"/>
      <c r="J1072" s="51"/>
      <c r="K1072" s="51"/>
      <c r="L1072" s="51"/>
      <c r="M1072" s="51"/>
      <c r="N1072" s="51"/>
      <c r="O1072" s="51"/>
      <c r="P1072" s="51"/>
      <c r="Q1072" s="51"/>
      <c r="R1072" s="51"/>
      <c r="S1072" s="51"/>
      <c r="T1072" s="51"/>
      <c r="U1072" s="51"/>
      <c r="V1072" s="51"/>
      <c r="W1072" s="51"/>
      <c r="X1072" s="51"/>
      <c r="Y1072" s="51"/>
      <c r="Z1072" s="51"/>
      <c r="AA1072" s="51"/>
      <c r="AB1072" s="51"/>
      <c r="AC1072" s="51"/>
      <c r="AD1072" s="51"/>
      <c r="AE1072" s="51"/>
      <c r="AF1072" s="51"/>
      <c r="AG1072" s="51"/>
      <c r="AH1072" s="51"/>
      <c r="AI1072" s="51"/>
      <c r="AJ1072" s="51"/>
    </row>
    <row r="1073" spans="3:36" x14ac:dyDescent="0.25">
      <c r="C1073" s="51"/>
      <c r="D1073" s="51"/>
      <c r="E1073" s="51"/>
      <c r="F1073" s="51"/>
      <c r="G1073" s="51"/>
      <c r="H1073" s="51"/>
      <c r="I1073" s="51"/>
      <c r="J1073" s="51"/>
      <c r="K1073" s="51"/>
      <c r="L1073" s="51"/>
      <c r="M1073" s="51"/>
      <c r="N1073" s="51"/>
      <c r="O1073" s="51"/>
      <c r="P1073" s="51"/>
      <c r="Q1073" s="51"/>
      <c r="R1073" s="51"/>
      <c r="S1073" s="51"/>
      <c r="T1073" s="51"/>
      <c r="U1073" s="51"/>
      <c r="V1073" s="51"/>
      <c r="W1073" s="51"/>
      <c r="X1073" s="51"/>
      <c r="Y1073" s="51"/>
      <c r="Z1073" s="51"/>
      <c r="AA1073" s="51"/>
      <c r="AB1073" s="51"/>
      <c r="AC1073" s="51"/>
      <c r="AD1073" s="51"/>
      <c r="AE1073" s="51"/>
      <c r="AF1073" s="51"/>
      <c r="AG1073" s="51"/>
      <c r="AH1073" s="51"/>
      <c r="AI1073" s="51"/>
      <c r="AJ1073" s="51"/>
    </row>
    <row r="1074" spans="3:36" x14ac:dyDescent="0.25">
      <c r="C1074" s="51"/>
      <c r="D1074" s="51"/>
      <c r="E1074" s="51"/>
      <c r="F1074" s="51"/>
      <c r="G1074" s="51"/>
      <c r="H1074" s="51"/>
      <c r="I1074" s="51"/>
      <c r="J1074" s="51"/>
      <c r="K1074" s="51"/>
      <c r="L1074" s="51"/>
      <c r="M1074" s="51"/>
      <c r="N1074" s="51"/>
      <c r="O1074" s="51"/>
      <c r="P1074" s="51"/>
      <c r="Q1074" s="51"/>
      <c r="R1074" s="51"/>
      <c r="S1074" s="51"/>
      <c r="T1074" s="51"/>
      <c r="U1074" s="51"/>
      <c r="V1074" s="51"/>
      <c r="W1074" s="51"/>
      <c r="X1074" s="51"/>
      <c r="Y1074" s="51"/>
      <c r="Z1074" s="51"/>
      <c r="AA1074" s="51"/>
      <c r="AB1074" s="51"/>
      <c r="AC1074" s="51"/>
      <c r="AD1074" s="51"/>
      <c r="AE1074" s="51"/>
      <c r="AF1074" s="51"/>
      <c r="AG1074" s="51"/>
      <c r="AH1074" s="51"/>
      <c r="AI1074" s="51"/>
      <c r="AJ1074" s="51"/>
    </row>
    <row r="1075" spans="3:36" x14ac:dyDescent="0.25">
      <c r="C1075" s="51"/>
      <c r="D1075" s="51"/>
      <c r="E1075" s="51"/>
      <c r="F1075" s="51"/>
      <c r="G1075" s="51"/>
      <c r="H1075" s="51"/>
      <c r="I1075" s="51"/>
      <c r="J1075" s="51"/>
      <c r="K1075" s="51"/>
      <c r="L1075" s="51"/>
      <c r="M1075" s="51"/>
      <c r="N1075" s="51"/>
      <c r="O1075" s="51"/>
      <c r="P1075" s="51"/>
      <c r="Q1075" s="51"/>
      <c r="R1075" s="51"/>
      <c r="S1075" s="51"/>
      <c r="T1075" s="51"/>
      <c r="U1075" s="51"/>
      <c r="V1075" s="51"/>
      <c r="W1075" s="51"/>
      <c r="X1075" s="51"/>
      <c r="Y1075" s="51"/>
      <c r="Z1075" s="51"/>
      <c r="AA1075" s="51"/>
      <c r="AB1075" s="51"/>
      <c r="AC1075" s="51"/>
      <c r="AD1075" s="51"/>
      <c r="AE1075" s="51"/>
      <c r="AF1075" s="51"/>
      <c r="AG1075" s="51"/>
      <c r="AH1075" s="51"/>
      <c r="AI1075" s="51"/>
      <c r="AJ1075" s="51"/>
    </row>
    <row r="1076" spans="3:36" x14ac:dyDescent="0.25">
      <c r="C1076" s="51"/>
      <c r="D1076" s="51"/>
      <c r="E1076" s="51"/>
      <c r="F1076" s="51"/>
      <c r="G1076" s="51"/>
      <c r="H1076" s="51"/>
      <c r="I1076" s="51"/>
      <c r="J1076" s="51"/>
      <c r="K1076" s="51"/>
      <c r="L1076" s="51"/>
      <c r="M1076" s="51"/>
      <c r="N1076" s="51"/>
      <c r="O1076" s="51"/>
      <c r="P1076" s="51"/>
      <c r="Q1076" s="51"/>
      <c r="R1076" s="51"/>
      <c r="S1076" s="51"/>
      <c r="T1076" s="51"/>
      <c r="U1076" s="51"/>
      <c r="V1076" s="51"/>
      <c r="W1076" s="51"/>
      <c r="X1076" s="51"/>
      <c r="Y1076" s="51"/>
      <c r="Z1076" s="51"/>
      <c r="AA1076" s="51"/>
      <c r="AB1076" s="51"/>
      <c r="AC1076" s="51"/>
      <c r="AD1076" s="51"/>
      <c r="AE1076" s="51"/>
      <c r="AF1076" s="51"/>
      <c r="AG1076" s="51"/>
      <c r="AH1076" s="51"/>
      <c r="AI1076" s="51"/>
      <c r="AJ1076" s="51"/>
    </row>
    <row r="1077" spans="3:36" x14ac:dyDescent="0.25">
      <c r="C1077" s="51"/>
      <c r="D1077" s="51"/>
      <c r="E1077" s="51"/>
      <c r="F1077" s="51"/>
      <c r="G1077" s="51"/>
      <c r="H1077" s="51"/>
      <c r="I1077" s="51"/>
      <c r="J1077" s="51"/>
      <c r="K1077" s="51"/>
      <c r="L1077" s="51"/>
      <c r="M1077" s="51"/>
      <c r="N1077" s="51"/>
      <c r="O1077" s="51"/>
      <c r="P1077" s="51"/>
      <c r="Q1077" s="51"/>
      <c r="R1077" s="51"/>
      <c r="S1077" s="51"/>
      <c r="T1077" s="51"/>
      <c r="U1077" s="51"/>
      <c r="V1077" s="51"/>
      <c r="W1077" s="51"/>
      <c r="X1077" s="51"/>
      <c r="Y1077" s="51"/>
      <c r="Z1077" s="51"/>
      <c r="AA1077" s="51"/>
      <c r="AB1077" s="51"/>
      <c r="AC1077" s="51"/>
      <c r="AD1077" s="51"/>
      <c r="AE1077" s="51"/>
      <c r="AF1077" s="51"/>
      <c r="AG1077" s="51"/>
      <c r="AH1077" s="51"/>
      <c r="AI1077" s="51"/>
      <c r="AJ1077" s="51"/>
    </row>
    <row r="1078" spans="3:36" x14ac:dyDescent="0.25">
      <c r="C1078" s="51"/>
      <c r="D1078" s="51"/>
      <c r="E1078" s="51"/>
      <c r="F1078" s="51"/>
      <c r="G1078" s="51"/>
      <c r="H1078" s="51"/>
      <c r="I1078" s="51"/>
      <c r="J1078" s="51"/>
      <c r="K1078" s="51"/>
      <c r="L1078" s="51"/>
      <c r="M1078" s="51"/>
      <c r="N1078" s="51"/>
      <c r="O1078" s="51"/>
      <c r="P1078" s="51"/>
      <c r="Q1078" s="51"/>
      <c r="R1078" s="51"/>
      <c r="S1078" s="51"/>
      <c r="T1078" s="51"/>
      <c r="U1078" s="51"/>
      <c r="V1078" s="51"/>
      <c r="W1078" s="51"/>
      <c r="X1078" s="51"/>
      <c r="Y1078" s="51"/>
      <c r="Z1078" s="51"/>
      <c r="AA1078" s="51"/>
      <c r="AB1078" s="51"/>
      <c r="AC1078" s="51"/>
      <c r="AD1078" s="51"/>
      <c r="AE1078" s="51"/>
      <c r="AF1078" s="51"/>
      <c r="AG1078" s="51"/>
      <c r="AH1078" s="51"/>
      <c r="AI1078" s="51"/>
      <c r="AJ1078" s="51"/>
    </row>
    <row r="1079" spans="3:36" x14ac:dyDescent="0.25">
      <c r="C1079" s="51"/>
      <c r="D1079" s="51"/>
      <c r="E1079" s="51"/>
      <c r="F1079" s="51"/>
      <c r="G1079" s="51"/>
      <c r="H1079" s="51"/>
      <c r="I1079" s="51"/>
      <c r="J1079" s="51"/>
      <c r="K1079" s="51"/>
      <c r="L1079" s="51"/>
      <c r="M1079" s="51"/>
      <c r="N1079" s="51"/>
      <c r="O1079" s="51"/>
      <c r="P1079" s="51"/>
      <c r="Q1079" s="51"/>
      <c r="R1079" s="51"/>
      <c r="S1079" s="51"/>
      <c r="T1079" s="51"/>
      <c r="U1079" s="51"/>
      <c r="V1079" s="51"/>
      <c r="W1079" s="51"/>
      <c r="X1079" s="51"/>
      <c r="Y1079" s="51"/>
      <c r="Z1079" s="51"/>
      <c r="AA1079" s="51"/>
      <c r="AB1079" s="51"/>
      <c r="AC1079" s="51"/>
      <c r="AD1079" s="51"/>
      <c r="AE1079" s="51"/>
      <c r="AF1079" s="51"/>
      <c r="AG1079" s="51"/>
      <c r="AH1079" s="51"/>
      <c r="AI1079" s="51"/>
      <c r="AJ1079" s="51"/>
    </row>
    <row r="1080" spans="3:36" x14ac:dyDescent="0.25">
      <c r="C1080" s="51"/>
      <c r="D1080" s="51"/>
      <c r="E1080" s="51"/>
      <c r="F1080" s="51"/>
      <c r="G1080" s="51"/>
      <c r="H1080" s="51"/>
      <c r="I1080" s="51"/>
      <c r="J1080" s="51"/>
      <c r="K1080" s="51"/>
      <c r="L1080" s="51"/>
      <c r="M1080" s="51"/>
      <c r="N1080" s="51"/>
      <c r="O1080" s="51"/>
      <c r="P1080" s="51"/>
      <c r="Q1080" s="51"/>
      <c r="R1080" s="51"/>
      <c r="S1080" s="51"/>
      <c r="T1080" s="51"/>
      <c r="U1080" s="51"/>
      <c r="V1080" s="51"/>
      <c r="W1080" s="51"/>
      <c r="X1080" s="51"/>
      <c r="Y1080" s="51"/>
      <c r="Z1080" s="51"/>
      <c r="AA1080" s="51"/>
      <c r="AB1080" s="51"/>
      <c r="AC1080" s="51"/>
      <c r="AD1080" s="51"/>
      <c r="AE1080" s="51"/>
      <c r="AF1080" s="51"/>
      <c r="AG1080" s="51"/>
      <c r="AH1080" s="51"/>
      <c r="AI1080" s="51"/>
      <c r="AJ1080" s="51"/>
    </row>
    <row r="1081" spans="3:36" x14ac:dyDescent="0.25">
      <c r="C1081" s="51"/>
      <c r="D1081" s="51"/>
      <c r="E1081" s="51"/>
      <c r="F1081" s="51"/>
      <c r="G1081" s="51"/>
      <c r="H1081" s="51"/>
      <c r="I1081" s="51"/>
      <c r="J1081" s="51"/>
      <c r="K1081" s="51"/>
      <c r="L1081" s="51"/>
      <c r="M1081" s="51"/>
      <c r="N1081" s="51"/>
      <c r="O1081" s="51"/>
      <c r="P1081" s="51"/>
      <c r="Q1081" s="51"/>
      <c r="R1081" s="51"/>
      <c r="S1081" s="51"/>
      <c r="T1081" s="51"/>
      <c r="U1081" s="51"/>
      <c r="V1081" s="51"/>
      <c r="W1081" s="51"/>
      <c r="X1081" s="51"/>
      <c r="Y1081" s="51"/>
      <c r="Z1081" s="51"/>
      <c r="AA1081" s="51"/>
      <c r="AB1081" s="51"/>
      <c r="AC1081" s="51"/>
      <c r="AD1081" s="51"/>
      <c r="AE1081" s="51"/>
      <c r="AF1081" s="51"/>
      <c r="AG1081" s="51"/>
      <c r="AH1081" s="51"/>
      <c r="AI1081" s="51"/>
      <c r="AJ1081" s="51"/>
    </row>
    <row r="1082" spans="3:36" x14ac:dyDescent="0.25">
      <c r="C1082" s="51"/>
      <c r="D1082" s="51"/>
      <c r="E1082" s="51"/>
      <c r="F1082" s="51"/>
      <c r="G1082" s="51"/>
      <c r="H1082" s="51"/>
      <c r="I1082" s="51"/>
      <c r="J1082" s="51"/>
      <c r="K1082" s="51"/>
      <c r="L1082" s="51"/>
      <c r="M1082" s="51"/>
      <c r="N1082" s="51"/>
      <c r="O1082" s="51"/>
      <c r="P1082" s="51"/>
      <c r="Q1082" s="51"/>
      <c r="R1082" s="51"/>
      <c r="S1082" s="51"/>
      <c r="T1082" s="51"/>
      <c r="U1082" s="51"/>
      <c r="V1082" s="51"/>
      <c r="W1082" s="51"/>
      <c r="X1082" s="51"/>
      <c r="Y1082" s="51"/>
      <c r="Z1082" s="51"/>
      <c r="AA1082" s="51"/>
      <c r="AB1082" s="51"/>
      <c r="AC1082" s="51"/>
      <c r="AD1082" s="51"/>
      <c r="AE1082" s="51"/>
      <c r="AF1082" s="51"/>
      <c r="AG1082" s="51"/>
      <c r="AH1082" s="51"/>
      <c r="AI1082" s="51"/>
      <c r="AJ1082" s="51"/>
    </row>
    <row r="1083" spans="3:36" x14ac:dyDescent="0.25">
      <c r="C1083" s="51"/>
      <c r="D1083" s="51"/>
      <c r="E1083" s="51"/>
      <c r="F1083" s="51"/>
      <c r="G1083" s="51"/>
      <c r="H1083" s="51"/>
      <c r="I1083" s="51"/>
      <c r="J1083" s="51"/>
      <c r="K1083" s="51"/>
      <c r="L1083" s="51"/>
      <c r="M1083" s="51"/>
      <c r="N1083" s="51"/>
      <c r="O1083" s="51"/>
      <c r="P1083" s="51"/>
      <c r="Q1083" s="51"/>
      <c r="R1083" s="51"/>
      <c r="S1083" s="51"/>
      <c r="T1083" s="51"/>
      <c r="U1083" s="51"/>
      <c r="V1083" s="51"/>
      <c r="W1083" s="51"/>
      <c r="X1083" s="51"/>
      <c r="Y1083" s="51"/>
      <c r="Z1083" s="51"/>
      <c r="AA1083" s="51"/>
      <c r="AB1083" s="51"/>
      <c r="AC1083" s="51"/>
      <c r="AD1083" s="51"/>
      <c r="AE1083" s="51"/>
      <c r="AF1083" s="51"/>
      <c r="AG1083" s="51"/>
      <c r="AH1083" s="51"/>
      <c r="AI1083" s="51"/>
      <c r="AJ1083" s="51"/>
    </row>
    <row r="1084" spans="3:36" x14ac:dyDescent="0.25">
      <c r="C1084" s="51"/>
      <c r="D1084" s="51"/>
      <c r="E1084" s="51"/>
      <c r="F1084" s="51"/>
      <c r="G1084" s="51"/>
      <c r="H1084" s="51"/>
      <c r="I1084" s="51"/>
      <c r="J1084" s="51"/>
      <c r="K1084" s="51"/>
      <c r="L1084" s="51"/>
      <c r="M1084" s="51"/>
      <c r="N1084" s="51"/>
      <c r="O1084" s="51"/>
      <c r="P1084" s="51"/>
      <c r="Q1084" s="51"/>
      <c r="R1084" s="51"/>
      <c r="S1084" s="51"/>
      <c r="T1084" s="51"/>
      <c r="U1084" s="51"/>
      <c r="V1084" s="51"/>
      <c r="W1084" s="51"/>
      <c r="X1084" s="51"/>
      <c r="Y1084" s="51"/>
      <c r="Z1084" s="51"/>
      <c r="AA1084" s="51"/>
      <c r="AB1084" s="51"/>
      <c r="AC1084" s="51"/>
      <c r="AD1084" s="51"/>
      <c r="AE1084" s="51"/>
      <c r="AF1084" s="51"/>
      <c r="AG1084" s="51"/>
      <c r="AH1084" s="51"/>
      <c r="AI1084" s="51"/>
      <c r="AJ1084" s="51"/>
    </row>
    <row r="1085" spans="3:36" x14ac:dyDescent="0.25">
      <c r="C1085" s="51"/>
      <c r="D1085" s="51"/>
      <c r="E1085" s="51"/>
      <c r="F1085" s="51"/>
      <c r="G1085" s="51"/>
      <c r="H1085" s="51"/>
      <c r="I1085" s="51"/>
      <c r="J1085" s="51"/>
      <c r="K1085" s="51"/>
      <c r="L1085" s="51"/>
      <c r="M1085" s="51"/>
      <c r="N1085" s="51"/>
      <c r="O1085" s="51"/>
      <c r="P1085" s="51"/>
      <c r="Q1085" s="51"/>
      <c r="R1085" s="51"/>
      <c r="S1085" s="51"/>
      <c r="T1085" s="51"/>
      <c r="U1085" s="51"/>
      <c r="V1085" s="51"/>
      <c r="W1085" s="51"/>
      <c r="X1085" s="51"/>
      <c r="Y1085" s="51"/>
      <c r="Z1085" s="51"/>
      <c r="AA1085" s="51"/>
      <c r="AB1085" s="51"/>
      <c r="AC1085" s="51"/>
      <c r="AD1085" s="51"/>
      <c r="AE1085" s="51"/>
      <c r="AF1085" s="51"/>
      <c r="AG1085" s="51"/>
      <c r="AH1085" s="51"/>
      <c r="AI1085" s="51"/>
      <c r="AJ1085" s="51"/>
    </row>
    <row r="1086" spans="3:36" x14ac:dyDescent="0.25">
      <c r="C1086" s="51"/>
      <c r="D1086" s="51"/>
      <c r="E1086" s="51"/>
      <c r="F1086" s="51"/>
      <c r="G1086" s="51"/>
      <c r="H1086" s="51"/>
      <c r="I1086" s="51"/>
      <c r="J1086" s="51"/>
      <c r="K1086" s="51"/>
      <c r="L1086" s="51"/>
      <c r="M1086" s="51"/>
      <c r="N1086" s="51"/>
      <c r="O1086" s="51"/>
      <c r="P1086" s="51"/>
      <c r="Q1086" s="51"/>
      <c r="R1086" s="51"/>
      <c r="S1086" s="51"/>
      <c r="T1086" s="51"/>
      <c r="U1086" s="51"/>
      <c r="V1086" s="51"/>
      <c r="W1086" s="51"/>
      <c r="X1086" s="51"/>
      <c r="Y1086" s="51"/>
      <c r="Z1086" s="51"/>
      <c r="AA1086" s="51"/>
      <c r="AB1086" s="51"/>
      <c r="AC1086" s="51"/>
      <c r="AD1086" s="51"/>
      <c r="AE1086" s="51"/>
      <c r="AF1086" s="51"/>
      <c r="AG1086" s="51"/>
      <c r="AH1086" s="51"/>
      <c r="AI1086" s="51"/>
      <c r="AJ1086" s="51"/>
    </row>
    <row r="1087" spans="3:36" x14ac:dyDescent="0.25">
      <c r="C1087" s="51"/>
      <c r="D1087" s="51"/>
      <c r="E1087" s="51"/>
      <c r="F1087" s="51"/>
      <c r="G1087" s="51"/>
      <c r="H1087" s="51"/>
      <c r="I1087" s="51"/>
      <c r="J1087" s="51"/>
      <c r="K1087" s="51"/>
      <c r="L1087" s="51"/>
      <c r="M1087" s="51"/>
      <c r="N1087" s="51"/>
      <c r="O1087" s="51"/>
      <c r="P1087" s="51"/>
      <c r="Q1087" s="51"/>
      <c r="R1087" s="51"/>
      <c r="S1087" s="51"/>
      <c r="T1087" s="51"/>
      <c r="U1087" s="51"/>
      <c r="V1087" s="51"/>
      <c r="W1087" s="51"/>
      <c r="X1087" s="51"/>
      <c r="Y1087" s="51"/>
      <c r="Z1087" s="51"/>
      <c r="AA1087" s="51"/>
      <c r="AB1087" s="51"/>
      <c r="AC1087" s="51"/>
      <c r="AD1087" s="51"/>
      <c r="AE1087" s="51"/>
      <c r="AF1087" s="51"/>
      <c r="AG1087" s="51"/>
      <c r="AH1087" s="51"/>
      <c r="AI1087" s="51"/>
      <c r="AJ1087" s="51"/>
    </row>
    <row r="1088" spans="3:36" x14ac:dyDescent="0.25">
      <c r="C1088" s="51"/>
      <c r="D1088" s="51"/>
      <c r="E1088" s="51"/>
      <c r="F1088" s="51"/>
      <c r="G1088" s="51"/>
      <c r="H1088" s="51"/>
      <c r="I1088" s="51"/>
      <c r="J1088" s="51"/>
      <c r="K1088" s="51"/>
      <c r="L1088" s="51"/>
      <c r="M1088" s="51"/>
      <c r="N1088" s="51"/>
      <c r="O1088" s="51"/>
      <c r="P1088" s="51"/>
      <c r="Q1088" s="51"/>
      <c r="R1088" s="51"/>
      <c r="S1088" s="51"/>
      <c r="T1088" s="51"/>
      <c r="U1088" s="51"/>
      <c r="V1088" s="51"/>
      <c r="W1088" s="51"/>
      <c r="X1088" s="51"/>
      <c r="Y1088" s="51"/>
      <c r="Z1088" s="51"/>
      <c r="AA1088" s="51"/>
      <c r="AB1088" s="51"/>
      <c r="AC1088" s="51"/>
      <c r="AD1088" s="51"/>
      <c r="AE1088" s="51"/>
      <c r="AF1088" s="51"/>
      <c r="AG1088" s="51"/>
      <c r="AH1088" s="51"/>
      <c r="AI1088" s="51"/>
      <c r="AJ1088" s="51"/>
    </row>
    <row r="1089" spans="3:36" x14ac:dyDescent="0.25">
      <c r="C1089" s="51"/>
      <c r="D1089" s="51"/>
      <c r="E1089" s="51"/>
      <c r="F1089" s="51"/>
      <c r="G1089" s="51"/>
      <c r="H1089" s="51"/>
      <c r="I1089" s="51"/>
      <c r="J1089" s="51"/>
      <c r="K1089" s="51"/>
      <c r="L1089" s="51"/>
      <c r="M1089" s="51"/>
      <c r="N1089" s="51"/>
      <c r="O1089" s="51"/>
      <c r="P1089" s="51"/>
      <c r="Q1089" s="51"/>
      <c r="R1089" s="51"/>
      <c r="S1089" s="51"/>
      <c r="T1089" s="51"/>
      <c r="U1089" s="51"/>
      <c r="V1089" s="51"/>
      <c r="W1089" s="51"/>
      <c r="X1089" s="51"/>
      <c r="Y1089" s="51"/>
      <c r="Z1089" s="51"/>
      <c r="AA1089" s="51"/>
      <c r="AB1089" s="51"/>
      <c r="AC1089" s="51"/>
      <c r="AD1089" s="51"/>
      <c r="AE1089" s="51"/>
      <c r="AF1089" s="51"/>
      <c r="AG1089" s="51"/>
      <c r="AH1089" s="51"/>
      <c r="AI1089" s="51"/>
      <c r="AJ1089" s="51"/>
    </row>
    <row r="1090" spans="3:36" x14ac:dyDescent="0.25">
      <c r="C1090" s="51"/>
      <c r="D1090" s="51"/>
      <c r="E1090" s="51"/>
      <c r="F1090" s="51"/>
      <c r="G1090" s="51"/>
      <c r="H1090" s="51"/>
      <c r="I1090" s="51"/>
      <c r="J1090" s="51"/>
      <c r="K1090" s="51"/>
      <c r="L1090" s="51"/>
      <c r="M1090" s="51"/>
      <c r="N1090" s="51"/>
      <c r="O1090" s="51"/>
      <c r="P1090" s="51"/>
      <c r="Q1090" s="51"/>
      <c r="R1090" s="51"/>
      <c r="S1090" s="51"/>
      <c r="T1090" s="51"/>
      <c r="U1090" s="51"/>
      <c r="V1090" s="51"/>
      <c r="W1090" s="51"/>
      <c r="X1090" s="51"/>
      <c r="Y1090" s="51"/>
      <c r="Z1090" s="51"/>
      <c r="AA1090" s="51"/>
      <c r="AB1090" s="51"/>
      <c r="AC1090" s="51"/>
      <c r="AD1090" s="51"/>
      <c r="AE1090" s="51"/>
      <c r="AF1090" s="51"/>
      <c r="AG1090" s="51"/>
      <c r="AH1090" s="51"/>
      <c r="AI1090" s="51"/>
      <c r="AJ1090" s="51"/>
    </row>
    <row r="1091" spans="3:36" x14ac:dyDescent="0.25">
      <c r="C1091" s="51"/>
      <c r="D1091" s="51"/>
      <c r="E1091" s="51"/>
      <c r="F1091" s="51"/>
      <c r="G1091" s="51"/>
      <c r="H1091" s="51"/>
      <c r="I1091" s="51"/>
      <c r="J1091" s="51"/>
      <c r="K1091" s="51"/>
      <c r="L1091" s="51"/>
      <c r="M1091" s="51"/>
      <c r="N1091" s="51"/>
      <c r="O1091" s="51"/>
      <c r="P1091" s="51"/>
      <c r="Q1091" s="51"/>
      <c r="R1091" s="51"/>
      <c r="S1091" s="51"/>
      <c r="T1091" s="51"/>
      <c r="U1091" s="51"/>
      <c r="V1091" s="51"/>
      <c r="W1091" s="51"/>
      <c r="X1091" s="51"/>
      <c r="Y1091" s="51"/>
      <c r="Z1091" s="51"/>
      <c r="AA1091" s="51"/>
      <c r="AB1091" s="51"/>
      <c r="AC1091" s="51"/>
      <c r="AD1091" s="51"/>
      <c r="AE1091" s="51"/>
      <c r="AF1091" s="51"/>
      <c r="AG1091" s="51"/>
      <c r="AH1091" s="51"/>
      <c r="AI1091" s="51"/>
      <c r="AJ1091" s="51"/>
    </row>
    <row r="1092" spans="3:36" x14ac:dyDescent="0.25">
      <c r="C1092" s="51"/>
      <c r="D1092" s="51"/>
      <c r="E1092" s="51"/>
      <c r="F1092" s="51"/>
      <c r="G1092" s="51"/>
      <c r="H1092" s="51"/>
      <c r="I1092" s="51"/>
      <c r="J1092" s="51"/>
      <c r="K1092" s="51"/>
      <c r="L1092" s="51"/>
      <c r="M1092" s="51"/>
      <c r="N1092" s="51"/>
      <c r="O1092" s="51"/>
      <c r="P1092" s="51"/>
      <c r="Q1092" s="51"/>
      <c r="R1092" s="51"/>
      <c r="S1092" s="51"/>
      <c r="T1092" s="51"/>
      <c r="U1092" s="51"/>
      <c r="V1092" s="51"/>
      <c r="W1092" s="51"/>
      <c r="X1092" s="51"/>
      <c r="Y1092" s="51"/>
      <c r="Z1092" s="51"/>
      <c r="AA1092" s="51"/>
      <c r="AB1092" s="51"/>
      <c r="AC1092" s="51"/>
      <c r="AD1092" s="51"/>
      <c r="AE1092" s="51"/>
      <c r="AF1092" s="51"/>
      <c r="AG1092" s="51"/>
      <c r="AH1092" s="51"/>
      <c r="AI1092" s="51"/>
      <c r="AJ1092" s="51"/>
    </row>
    <row r="1093" spans="3:36" x14ac:dyDescent="0.25">
      <c r="C1093" s="51"/>
      <c r="D1093" s="51"/>
      <c r="E1093" s="51"/>
      <c r="F1093" s="51"/>
      <c r="G1093" s="51"/>
      <c r="H1093" s="51"/>
      <c r="I1093" s="51"/>
      <c r="J1093" s="51"/>
      <c r="K1093" s="51"/>
      <c r="L1093" s="51"/>
      <c r="M1093" s="51"/>
      <c r="N1093" s="51"/>
      <c r="O1093" s="51"/>
      <c r="P1093" s="51"/>
      <c r="Q1093" s="51"/>
      <c r="R1093" s="51"/>
      <c r="S1093" s="51"/>
      <c r="T1093" s="51"/>
      <c r="U1093" s="51"/>
      <c r="V1093" s="51"/>
      <c r="W1093" s="51"/>
      <c r="X1093" s="51"/>
      <c r="Y1093" s="51"/>
      <c r="Z1093" s="51"/>
      <c r="AA1093" s="51"/>
      <c r="AB1093" s="51"/>
      <c r="AC1093" s="51"/>
      <c r="AD1093" s="51"/>
      <c r="AE1093" s="51"/>
      <c r="AF1093" s="51"/>
      <c r="AG1093" s="51"/>
      <c r="AH1093" s="51"/>
      <c r="AI1093" s="51"/>
      <c r="AJ1093" s="51"/>
    </row>
    <row r="1094" spans="3:36" x14ac:dyDescent="0.25">
      <c r="C1094" s="51"/>
      <c r="D1094" s="51"/>
      <c r="E1094" s="51"/>
      <c r="F1094" s="51"/>
      <c r="G1094" s="51"/>
      <c r="H1094" s="51"/>
      <c r="I1094" s="51"/>
      <c r="J1094" s="51"/>
      <c r="K1094" s="51"/>
      <c r="L1094" s="51"/>
      <c r="M1094" s="51"/>
      <c r="N1094" s="51"/>
      <c r="O1094" s="51"/>
      <c r="P1094" s="51"/>
      <c r="Q1094" s="51"/>
      <c r="R1094" s="51"/>
      <c r="S1094" s="51"/>
      <c r="T1094" s="51"/>
      <c r="U1094" s="51"/>
      <c r="V1094" s="51"/>
      <c r="W1094" s="51"/>
      <c r="X1094" s="51"/>
      <c r="Y1094" s="51"/>
      <c r="Z1094" s="51"/>
      <c r="AA1094" s="51"/>
      <c r="AB1094" s="51"/>
      <c r="AC1094" s="51"/>
      <c r="AD1094" s="51"/>
      <c r="AE1094" s="51"/>
      <c r="AF1094" s="51"/>
      <c r="AG1094" s="51"/>
      <c r="AH1094" s="51"/>
      <c r="AI1094" s="51"/>
      <c r="AJ1094" s="51"/>
    </row>
    <row r="1095" spans="3:36" x14ac:dyDescent="0.25">
      <c r="C1095" s="51"/>
      <c r="D1095" s="51"/>
      <c r="E1095" s="51"/>
      <c r="F1095" s="51"/>
      <c r="G1095" s="51"/>
      <c r="H1095" s="51"/>
      <c r="I1095" s="51"/>
      <c r="J1095" s="51"/>
      <c r="K1095" s="51"/>
      <c r="L1095" s="51"/>
      <c r="M1095" s="51"/>
      <c r="N1095" s="51"/>
      <c r="O1095" s="51"/>
      <c r="P1095" s="51"/>
      <c r="Q1095" s="51"/>
      <c r="R1095" s="51"/>
      <c r="S1095" s="51"/>
      <c r="T1095" s="51"/>
      <c r="U1095" s="51"/>
      <c r="V1095" s="51"/>
      <c r="W1095" s="51"/>
      <c r="X1095" s="51"/>
      <c r="Y1095" s="51"/>
      <c r="Z1095" s="51"/>
      <c r="AA1095" s="51"/>
      <c r="AB1095" s="51"/>
      <c r="AC1095" s="51"/>
      <c r="AD1095" s="51"/>
      <c r="AE1095" s="51"/>
      <c r="AF1095" s="51"/>
      <c r="AG1095" s="51"/>
      <c r="AH1095" s="51"/>
      <c r="AI1095" s="51"/>
      <c r="AJ1095" s="51"/>
    </row>
    <row r="1096" spans="3:36" x14ac:dyDescent="0.25">
      <c r="C1096" s="51"/>
      <c r="D1096" s="51"/>
      <c r="E1096" s="51"/>
      <c r="F1096" s="51"/>
      <c r="G1096" s="51"/>
      <c r="H1096" s="51"/>
      <c r="I1096" s="51"/>
      <c r="J1096" s="51"/>
      <c r="K1096" s="51"/>
      <c r="L1096" s="51"/>
      <c r="M1096" s="51"/>
      <c r="N1096" s="51"/>
      <c r="O1096" s="51"/>
      <c r="P1096" s="51"/>
      <c r="Q1096" s="51"/>
      <c r="R1096" s="51"/>
      <c r="S1096" s="51"/>
      <c r="T1096" s="51"/>
      <c r="U1096" s="51"/>
      <c r="V1096" s="51"/>
      <c r="W1096" s="51"/>
      <c r="X1096" s="51"/>
      <c r="Y1096" s="51"/>
      <c r="Z1096" s="51"/>
      <c r="AA1096" s="51"/>
      <c r="AB1096" s="51"/>
      <c r="AC1096" s="51"/>
      <c r="AD1096" s="51"/>
      <c r="AE1096" s="51"/>
      <c r="AF1096" s="51"/>
      <c r="AG1096" s="51"/>
      <c r="AH1096" s="51"/>
      <c r="AI1096" s="51"/>
      <c r="AJ1096" s="51"/>
    </row>
    <row r="1097" spans="3:36" x14ac:dyDescent="0.25">
      <c r="C1097" s="51"/>
      <c r="D1097" s="51"/>
      <c r="E1097" s="51"/>
      <c r="F1097" s="51"/>
      <c r="G1097" s="51"/>
      <c r="H1097" s="51"/>
      <c r="I1097" s="51"/>
      <c r="J1097" s="51"/>
      <c r="K1097" s="51"/>
      <c r="L1097" s="51"/>
      <c r="M1097" s="51"/>
      <c r="N1097" s="51"/>
      <c r="O1097" s="51"/>
      <c r="P1097" s="51"/>
      <c r="Q1097" s="51"/>
      <c r="R1097" s="51"/>
      <c r="S1097" s="51"/>
      <c r="T1097" s="51"/>
      <c r="U1097" s="51"/>
      <c r="V1097" s="51"/>
      <c r="W1097" s="51"/>
      <c r="X1097" s="51"/>
      <c r="Y1097" s="51"/>
      <c r="Z1097" s="51"/>
      <c r="AA1097" s="51"/>
      <c r="AB1097" s="51"/>
      <c r="AC1097" s="51"/>
      <c r="AD1097" s="51"/>
      <c r="AE1097" s="51"/>
      <c r="AF1097" s="51"/>
      <c r="AG1097" s="51"/>
      <c r="AH1097" s="51"/>
      <c r="AI1097" s="51"/>
      <c r="AJ1097" s="51"/>
    </row>
    <row r="1098" spans="3:36" x14ac:dyDescent="0.25">
      <c r="C1098" s="51"/>
      <c r="D1098" s="51"/>
      <c r="E1098" s="51"/>
      <c r="F1098" s="51"/>
      <c r="G1098" s="51"/>
      <c r="H1098" s="51"/>
      <c r="I1098" s="51"/>
      <c r="J1098" s="51"/>
      <c r="K1098" s="51"/>
      <c r="L1098" s="51"/>
      <c r="M1098" s="51"/>
      <c r="N1098" s="51"/>
      <c r="O1098" s="51"/>
      <c r="P1098" s="51"/>
      <c r="Q1098" s="51"/>
      <c r="R1098" s="51"/>
      <c r="S1098" s="51"/>
      <c r="T1098" s="51"/>
      <c r="U1098" s="51"/>
      <c r="V1098" s="51"/>
      <c r="W1098" s="51"/>
      <c r="X1098" s="51"/>
      <c r="Y1098" s="51"/>
      <c r="Z1098" s="51"/>
      <c r="AA1098" s="51"/>
      <c r="AB1098" s="51"/>
      <c r="AC1098" s="51"/>
      <c r="AD1098" s="51"/>
      <c r="AE1098" s="51"/>
      <c r="AF1098" s="51"/>
      <c r="AG1098" s="51"/>
      <c r="AH1098" s="51"/>
      <c r="AI1098" s="51"/>
      <c r="AJ1098" s="51"/>
    </row>
    <row r="1099" spans="3:36" x14ac:dyDescent="0.25">
      <c r="C1099" s="51"/>
      <c r="D1099" s="51"/>
      <c r="E1099" s="51"/>
      <c r="F1099" s="51"/>
      <c r="G1099" s="51"/>
      <c r="H1099" s="51"/>
      <c r="I1099" s="51"/>
      <c r="J1099" s="51"/>
      <c r="K1099" s="51"/>
      <c r="L1099" s="51"/>
      <c r="M1099" s="51"/>
      <c r="N1099" s="51"/>
      <c r="O1099" s="51"/>
      <c r="P1099" s="51"/>
      <c r="Q1099" s="51"/>
      <c r="R1099" s="51"/>
      <c r="S1099" s="51"/>
      <c r="T1099" s="51"/>
      <c r="U1099" s="51"/>
      <c r="V1099" s="51"/>
      <c r="W1099" s="51"/>
      <c r="X1099" s="51"/>
      <c r="Y1099" s="51"/>
      <c r="Z1099" s="51"/>
      <c r="AA1099" s="51"/>
      <c r="AB1099" s="51"/>
      <c r="AC1099" s="51"/>
      <c r="AD1099" s="51"/>
      <c r="AE1099" s="51"/>
      <c r="AF1099" s="51"/>
      <c r="AG1099" s="51"/>
      <c r="AH1099" s="51"/>
      <c r="AI1099" s="51"/>
      <c r="AJ1099" s="51"/>
    </row>
    <row r="1100" spans="3:36" x14ac:dyDescent="0.25">
      <c r="C1100" s="51"/>
      <c r="D1100" s="51"/>
      <c r="E1100" s="51"/>
      <c r="F1100" s="51"/>
      <c r="G1100" s="51"/>
      <c r="H1100" s="51"/>
      <c r="I1100" s="51"/>
      <c r="J1100" s="51"/>
      <c r="K1100" s="51"/>
      <c r="L1100" s="51"/>
      <c r="M1100" s="51"/>
      <c r="N1100" s="51"/>
      <c r="O1100" s="51"/>
      <c r="P1100" s="51"/>
      <c r="Q1100" s="51"/>
      <c r="R1100" s="51"/>
      <c r="S1100" s="51"/>
      <c r="T1100" s="51"/>
      <c r="U1100" s="51"/>
      <c r="V1100" s="51"/>
      <c r="W1100" s="51"/>
      <c r="X1100" s="51"/>
      <c r="Y1100" s="51"/>
      <c r="Z1100" s="51"/>
      <c r="AA1100" s="51"/>
      <c r="AB1100" s="51"/>
      <c r="AC1100" s="51"/>
      <c r="AD1100" s="51"/>
      <c r="AE1100" s="51"/>
      <c r="AF1100" s="51"/>
      <c r="AG1100" s="51"/>
      <c r="AH1100" s="51"/>
      <c r="AI1100" s="51"/>
      <c r="AJ1100" s="51"/>
    </row>
    <row r="1101" spans="3:36" x14ac:dyDescent="0.25">
      <c r="C1101" s="51"/>
      <c r="D1101" s="51"/>
      <c r="E1101" s="51"/>
      <c r="F1101" s="51"/>
      <c r="G1101" s="51"/>
      <c r="H1101" s="51"/>
      <c r="I1101" s="51"/>
      <c r="J1101" s="51"/>
      <c r="K1101" s="51"/>
      <c r="L1101" s="51"/>
      <c r="M1101" s="51"/>
      <c r="N1101" s="51"/>
      <c r="O1101" s="51"/>
      <c r="P1101" s="51"/>
      <c r="Q1101" s="51"/>
      <c r="R1101" s="51"/>
      <c r="S1101" s="51"/>
      <c r="T1101" s="51"/>
      <c r="U1101" s="51"/>
      <c r="V1101" s="51"/>
      <c r="W1101" s="51"/>
      <c r="X1101" s="51"/>
      <c r="Y1101" s="51"/>
      <c r="Z1101" s="51"/>
      <c r="AA1101" s="51"/>
      <c r="AB1101" s="51"/>
      <c r="AC1101" s="51"/>
      <c r="AD1101" s="51"/>
      <c r="AE1101" s="51"/>
      <c r="AF1101" s="51"/>
      <c r="AG1101" s="51"/>
      <c r="AH1101" s="51"/>
      <c r="AI1101" s="51"/>
      <c r="AJ1101" s="51"/>
    </row>
    <row r="1102" spans="3:36" x14ac:dyDescent="0.25">
      <c r="C1102" s="51"/>
      <c r="D1102" s="51"/>
      <c r="E1102" s="51"/>
      <c r="F1102" s="51"/>
      <c r="G1102" s="51"/>
      <c r="H1102" s="51"/>
      <c r="I1102" s="51"/>
      <c r="J1102" s="51"/>
      <c r="K1102" s="51"/>
      <c r="L1102" s="51"/>
      <c r="M1102" s="51"/>
      <c r="N1102" s="51"/>
      <c r="O1102" s="51"/>
      <c r="P1102" s="51"/>
      <c r="Q1102" s="51"/>
      <c r="R1102" s="51"/>
      <c r="S1102" s="51"/>
      <c r="T1102" s="51"/>
      <c r="U1102" s="51"/>
      <c r="V1102" s="51"/>
      <c r="W1102" s="51"/>
      <c r="X1102" s="51"/>
      <c r="Y1102" s="51"/>
      <c r="Z1102" s="51"/>
      <c r="AA1102" s="51"/>
      <c r="AB1102" s="51"/>
      <c r="AC1102" s="51"/>
      <c r="AD1102" s="51"/>
      <c r="AE1102" s="51"/>
      <c r="AF1102" s="51"/>
      <c r="AG1102" s="51"/>
      <c r="AH1102" s="51"/>
      <c r="AI1102" s="51"/>
      <c r="AJ1102" s="51"/>
    </row>
    <row r="1103" spans="3:36" x14ac:dyDescent="0.25">
      <c r="C1103" s="51"/>
      <c r="D1103" s="51"/>
      <c r="E1103" s="51"/>
      <c r="F1103" s="51"/>
      <c r="G1103" s="51"/>
      <c r="H1103" s="51"/>
      <c r="I1103" s="51"/>
      <c r="J1103" s="51"/>
      <c r="K1103" s="51"/>
      <c r="L1103" s="51"/>
      <c r="M1103" s="51"/>
      <c r="N1103" s="51"/>
      <c r="O1103" s="51"/>
      <c r="P1103" s="51"/>
      <c r="Q1103" s="51"/>
      <c r="R1103" s="51"/>
      <c r="S1103" s="51"/>
      <c r="T1103" s="51"/>
      <c r="U1103" s="51"/>
      <c r="V1103" s="51"/>
      <c r="W1103" s="51"/>
      <c r="X1103" s="51"/>
      <c r="Y1103" s="51"/>
      <c r="Z1103" s="51"/>
      <c r="AA1103" s="51"/>
      <c r="AB1103" s="51"/>
      <c r="AC1103" s="51"/>
      <c r="AD1103" s="51"/>
      <c r="AE1103" s="51"/>
      <c r="AF1103" s="51"/>
      <c r="AG1103" s="51"/>
      <c r="AH1103" s="51"/>
      <c r="AI1103" s="51"/>
      <c r="AJ1103" s="51"/>
    </row>
    <row r="1104" spans="3:36" x14ac:dyDescent="0.25">
      <c r="C1104" s="51"/>
      <c r="D1104" s="51"/>
      <c r="E1104" s="51"/>
      <c r="F1104" s="51"/>
      <c r="G1104" s="51"/>
      <c r="H1104" s="51"/>
      <c r="I1104" s="51"/>
      <c r="J1104" s="51"/>
      <c r="K1104" s="51"/>
      <c r="L1104" s="51"/>
      <c r="M1104" s="51"/>
      <c r="N1104" s="51"/>
      <c r="O1104" s="51"/>
      <c r="P1104" s="51"/>
      <c r="Q1104" s="51"/>
      <c r="R1104" s="51"/>
      <c r="S1104" s="51"/>
      <c r="T1104" s="51"/>
      <c r="U1104" s="51"/>
      <c r="V1104" s="51"/>
      <c r="W1104" s="51"/>
      <c r="X1104" s="51"/>
      <c r="Y1104" s="51"/>
      <c r="Z1104" s="51"/>
      <c r="AA1104" s="51"/>
      <c r="AB1104" s="51"/>
      <c r="AC1104" s="51"/>
      <c r="AD1104" s="51"/>
      <c r="AE1104" s="51"/>
      <c r="AF1104" s="51"/>
      <c r="AG1104" s="51"/>
      <c r="AH1104" s="51"/>
      <c r="AI1104" s="51"/>
      <c r="AJ1104" s="51"/>
    </row>
    <row r="1105" spans="3:36" x14ac:dyDescent="0.25">
      <c r="C1105" s="51"/>
      <c r="D1105" s="51"/>
      <c r="E1105" s="51"/>
      <c r="F1105" s="51"/>
      <c r="G1105" s="51"/>
      <c r="H1105" s="51"/>
      <c r="I1105" s="51"/>
      <c r="J1105" s="51"/>
      <c r="K1105" s="51"/>
      <c r="L1105" s="51"/>
      <c r="M1105" s="51"/>
      <c r="N1105" s="51"/>
      <c r="O1105" s="51"/>
      <c r="P1105" s="51"/>
      <c r="Q1105" s="51"/>
      <c r="R1105" s="51"/>
      <c r="S1105" s="51"/>
      <c r="T1105" s="51"/>
      <c r="U1105" s="51"/>
      <c r="V1105" s="51"/>
      <c r="W1105" s="51"/>
      <c r="X1105" s="51"/>
      <c r="Y1105" s="51"/>
      <c r="Z1105" s="51"/>
      <c r="AA1105" s="51"/>
      <c r="AB1105" s="51"/>
      <c r="AC1105" s="51"/>
      <c r="AD1105" s="51"/>
      <c r="AE1105" s="51"/>
      <c r="AF1105" s="51"/>
      <c r="AG1105" s="51"/>
      <c r="AH1105" s="51"/>
      <c r="AI1105" s="51"/>
      <c r="AJ1105" s="51"/>
    </row>
    <row r="1106" spans="3:36" x14ac:dyDescent="0.25">
      <c r="C1106" s="51"/>
      <c r="D1106" s="51"/>
      <c r="E1106" s="51"/>
      <c r="F1106" s="51"/>
      <c r="G1106" s="51"/>
      <c r="H1106" s="51"/>
      <c r="I1106" s="51"/>
      <c r="J1106" s="51"/>
      <c r="K1106" s="51"/>
      <c r="L1106" s="51"/>
      <c r="M1106" s="51"/>
      <c r="N1106" s="51"/>
      <c r="O1106" s="51"/>
      <c r="P1106" s="51"/>
      <c r="Q1106" s="51"/>
      <c r="R1106" s="51"/>
      <c r="S1106" s="51"/>
      <c r="T1106" s="51"/>
      <c r="U1106" s="51"/>
      <c r="V1106" s="51"/>
      <c r="W1106" s="51"/>
      <c r="X1106" s="51"/>
      <c r="Y1106" s="51"/>
      <c r="Z1106" s="51"/>
      <c r="AA1106" s="51"/>
      <c r="AB1106" s="51"/>
      <c r="AC1106" s="51"/>
      <c r="AD1106" s="51"/>
      <c r="AE1106" s="51"/>
      <c r="AF1106" s="51"/>
      <c r="AG1106" s="51"/>
      <c r="AH1106" s="51"/>
      <c r="AI1106" s="51"/>
      <c r="AJ1106" s="51"/>
    </row>
    <row r="1107" spans="3:36" x14ac:dyDescent="0.25">
      <c r="C1107" s="51"/>
      <c r="D1107" s="51"/>
      <c r="E1107" s="51"/>
      <c r="F1107" s="51"/>
      <c r="G1107" s="51"/>
      <c r="H1107" s="51"/>
      <c r="I1107" s="51"/>
      <c r="J1107" s="51"/>
      <c r="K1107" s="51"/>
      <c r="L1107" s="51"/>
      <c r="M1107" s="51"/>
      <c r="N1107" s="51"/>
      <c r="O1107" s="51"/>
      <c r="P1107" s="51"/>
      <c r="Q1107" s="51"/>
      <c r="R1107" s="51"/>
      <c r="S1107" s="51"/>
      <c r="T1107" s="51"/>
      <c r="U1107" s="51"/>
      <c r="V1107" s="51"/>
      <c r="W1107" s="51"/>
      <c r="X1107" s="51"/>
      <c r="Y1107" s="51"/>
      <c r="Z1107" s="51"/>
      <c r="AA1107" s="51"/>
      <c r="AB1107" s="51"/>
      <c r="AC1107" s="51"/>
      <c r="AD1107" s="51"/>
      <c r="AE1107" s="51"/>
      <c r="AF1107" s="51"/>
      <c r="AG1107" s="51"/>
      <c r="AH1107" s="51"/>
      <c r="AI1107" s="51"/>
      <c r="AJ1107" s="51"/>
    </row>
    <row r="1108" spans="3:36" x14ac:dyDescent="0.25">
      <c r="C1108" s="51"/>
      <c r="D1108" s="51"/>
      <c r="E1108" s="51"/>
      <c r="F1108" s="51"/>
      <c r="G1108" s="51"/>
      <c r="H1108" s="51"/>
      <c r="I1108" s="51"/>
      <c r="J1108" s="51"/>
      <c r="K1108" s="51"/>
      <c r="L1108" s="51"/>
      <c r="M1108" s="51"/>
      <c r="N1108" s="51"/>
      <c r="O1108" s="51"/>
      <c r="P1108" s="51"/>
      <c r="Q1108" s="51"/>
      <c r="R1108" s="51"/>
      <c r="S1108" s="51"/>
      <c r="T1108" s="51"/>
      <c r="U1108" s="51"/>
      <c r="V1108" s="51"/>
      <c r="W1108" s="51"/>
      <c r="X1108" s="51"/>
      <c r="Y1108" s="51"/>
      <c r="Z1108" s="51"/>
      <c r="AA1108" s="51"/>
      <c r="AB1108" s="51"/>
      <c r="AC1108" s="51"/>
      <c r="AD1108" s="51"/>
      <c r="AE1108" s="51"/>
      <c r="AF1108" s="51"/>
      <c r="AG1108" s="51"/>
      <c r="AH1108" s="51"/>
      <c r="AI1108" s="51"/>
      <c r="AJ1108" s="51"/>
    </row>
    <row r="1109" spans="3:36" x14ac:dyDescent="0.25">
      <c r="C1109" s="51"/>
      <c r="D1109" s="51"/>
      <c r="E1109" s="51"/>
      <c r="F1109" s="51"/>
      <c r="G1109" s="51"/>
      <c r="H1109" s="51"/>
      <c r="I1109" s="51"/>
      <c r="J1109" s="51"/>
      <c r="K1109" s="51"/>
      <c r="L1109" s="51"/>
      <c r="M1109" s="51"/>
      <c r="N1109" s="51"/>
      <c r="O1109" s="51"/>
      <c r="P1109" s="51"/>
      <c r="Q1109" s="51"/>
      <c r="R1109" s="51"/>
      <c r="S1109" s="51"/>
      <c r="T1109" s="51"/>
      <c r="U1109" s="51"/>
      <c r="V1109" s="51"/>
      <c r="W1109" s="51"/>
      <c r="X1109" s="51"/>
      <c r="Y1109" s="51"/>
      <c r="Z1109" s="51"/>
      <c r="AA1109" s="51"/>
      <c r="AB1109" s="51"/>
      <c r="AC1109" s="51"/>
      <c r="AD1109" s="51"/>
      <c r="AE1109" s="51"/>
      <c r="AF1109" s="51"/>
      <c r="AG1109" s="51"/>
      <c r="AH1109" s="51"/>
      <c r="AI1109" s="51"/>
      <c r="AJ1109" s="51"/>
    </row>
    <row r="1110" spans="3:36" x14ac:dyDescent="0.25">
      <c r="C1110" s="51"/>
      <c r="D1110" s="51"/>
      <c r="E1110" s="51"/>
      <c r="F1110" s="51"/>
      <c r="G1110" s="51"/>
      <c r="H1110" s="51"/>
      <c r="I1110" s="51"/>
      <c r="J1110" s="51"/>
      <c r="K1110" s="51"/>
      <c r="L1110" s="51"/>
      <c r="M1110" s="51"/>
      <c r="N1110" s="51"/>
      <c r="O1110" s="51"/>
      <c r="P1110" s="51"/>
      <c r="Q1110" s="51"/>
      <c r="R1110" s="51"/>
      <c r="S1110" s="51"/>
      <c r="T1110" s="51"/>
      <c r="U1110" s="51"/>
      <c r="V1110" s="51"/>
      <c r="W1110" s="51"/>
      <c r="X1110" s="51"/>
      <c r="Y1110" s="51"/>
      <c r="Z1110" s="51"/>
      <c r="AA1110" s="51"/>
      <c r="AB1110" s="51"/>
      <c r="AC1110" s="51"/>
      <c r="AD1110" s="51"/>
      <c r="AE1110" s="51"/>
      <c r="AF1110" s="51"/>
      <c r="AG1110" s="51"/>
      <c r="AH1110" s="51"/>
      <c r="AI1110" s="51"/>
      <c r="AJ1110" s="51"/>
    </row>
    <row r="1111" spans="3:36" x14ac:dyDescent="0.25">
      <c r="C1111" s="51"/>
      <c r="D1111" s="51"/>
      <c r="E1111" s="51"/>
      <c r="F1111" s="51"/>
      <c r="G1111" s="51"/>
      <c r="H1111" s="51"/>
      <c r="I1111" s="51"/>
      <c r="J1111" s="51"/>
      <c r="K1111" s="51"/>
      <c r="L1111" s="51"/>
      <c r="M1111" s="51"/>
      <c r="N1111" s="51"/>
      <c r="O1111" s="51"/>
      <c r="P1111" s="51"/>
      <c r="Q1111" s="51"/>
      <c r="R1111" s="51"/>
      <c r="S1111" s="51"/>
      <c r="T1111" s="51"/>
      <c r="U1111" s="51"/>
      <c r="V1111" s="51"/>
      <c r="W1111" s="51"/>
      <c r="X1111" s="51"/>
      <c r="Y1111" s="51"/>
      <c r="Z1111" s="51"/>
      <c r="AA1111" s="51"/>
      <c r="AB1111" s="51"/>
      <c r="AC1111" s="51"/>
      <c r="AD1111" s="51"/>
      <c r="AE1111" s="51"/>
      <c r="AF1111" s="51"/>
      <c r="AG1111" s="51"/>
      <c r="AH1111" s="51"/>
      <c r="AI1111" s="51"/>
      <c r="AJ1111" s="51"/>
    </row>
    <row r="1112" spans="3:36" x14ac:dyDescent="0.25">
      <c r="C1112" s="51"/>
      <c r="D1112" s="51"/>
      <c r="E1112" s="51"/>
      <c r="F1112" s="51"/>
      <c r="G1112" s="51"/>
      <c r="H1112" s="51"/>
      <c r="I1112" s="51"/>
      <c r="J1112" s="51"/>
      <c r="K1112" s="51"/>
      <c r="L1112" s="51"/>
      <c r="M1112" s="51"/>
      <c r="N1112" s="51"/>
      <c r="O1112" s="51"/>
      <c r="P1112" s="51"/>
      <c r="Q1112" s="51"/>
      <c r="R1112" s="51"/>
      <c r="S1112" s="51"/>
      <c r="T1112" s="51"/>
      <c r="U1112" s="51"/>
      <c r="V1112" s="51"/>
      <c r="W1112" s="51"/>
      <c r="X1112" s="51"/>
      <c r="Y1112" s="51"/>
      <c r="Z1112" s="51"/>
      <c r="AA1112" s="51"/>
      <c r="AB1112" s="51"/>
      <c r="AC1112" s="51"/>
      <c r="AD1112" s="51"/>
      <c r="AE1112" s="51"/>
      <c r="AF1112" s="51"/>
      <c r="AG1112" s="51"/>
      <c r="AH1112" s="51"/>
      <c r="AI1112" s="51"/>
      <c r="AJ1112" s="51"/>
    </row>
    <row r="1113" spans="3:36" x14ac:dyDescent="0.25">
      <c r="C1113" s="51"/>
      <c r="D1113" s="51"/>
      <c r="E1113" s="51"/>
      <c r="F1113" s="51"/>
      <c r="G1113" s="51"/>
      <c r="H1113" s="51"/>
      <c r="I1113" s="51"/>
      <c r="J1113" s="51"/>
      <c r="K1113" s="51"/>
      <c r="L1113" s="51"/>
      <c r="M1113" s="51"/>
      <c r="N1113" s="51"/>
      <c r="O1113" s="51"/>
      <c r="P1113" s="51"/>
      <c r="Q1113" s="51"/>
      <c r="R1113" s="51"/>
      <c r="S1113" s="51"/>
      <c r="T1113" s="51"/>
      <c r="U1113" s="51"/>
      <c r="V1113" s="51"/>
      <c r="W1113" s="51"/>
      <c r="X1113" s="51"/>
      <c r="Y1113" s="51"/>
      <c r="Z1113" s="51"/>
      <c r="AA1113" s="51"/>
      <c r="AB1113" s="51"/>
      <c r="AC1113" s="51"/>
      <c r="AD1113" s="51"/>
      <c r="AE1113" s="51"/>
      <c r="AF1113" s="51"/>
      <c r="AG1113" s="51"/>
      <c r="AH1113" s="51"/>
      <c r="AI1113" s="51"/>
      <c r="AJ1113" s="51"/>
    </row>
    <row r="1114" spans="3:36" x14ac:dyDescent="0.25">
      <c r="C1114" s="51"/>
      <c r="D1114" s="51"/>
      <c r="E1114" s="51"/>
      <c r="F1114" s="51"/>
      <c r="G1114" s="51"/>
      <c r="H1114" s="51"/>
      <c r="I1114" s="51"/>
      <c r="J1114" s="51"/>
      <c r="K1114" s="51"/>
      <c r="L1114" s="51"/>
      <c r="M1114" s="51"/>
      <c r="N1114" s="51"/>
      <c r="O1114" s="51"/>
      <c r="P1114" s="51"/>
      <c r="Q1114" s="51"/>
      <c r="R1114" s="51"/>
      <c r="S1114" s="51"/>
      <c r="T1114" s="51"/>
      <c r="U1114" s="51"/>
      <c r="V1114" s="51"/>
      <c r="W1114" s="51"/>
      <c r="X1114" s="51"/>
      <c r="Y1114" s="51"/>
      <c r="Z1114" s="51"/>
      <c r="AA1114" s="51"/>
      <c r="AB1114" s="51"/>
      <c r="AC1114" s="51"/>
      <c r="AD1114" s="51"/>
      <c r="AE1114" s="51"/>
      <c r="AF1114" s="51"/>
      <c r="AG1114" s="51"/>
      <c r="AH1114" s="51"/>
      <c r="AI1114" s="51"/>
      <c r="AJ1114" s="51"/>
    </row>
    <row r="1115" spans="3:36" x14ac:dyDescent="0.25">
      <c r="C1115" s="51"/>
      <c r="D1115" s="51"/>
      <c r="E1115" s="51"/>
      <c r="F1115" s="51"/>
      <c r="G1115" s="51"/>
      <c r="H1115" s="51"/>
      <c r="I1115" s="51"/>
      <c r="J1115" s="51"/>
      <c r="K1115" s="51"/>
      <c r="L1115" s="51"/>
      <c r="M1115" s="51"/>
      <c r="N1115" s="51"/>
      <c r="O1115" s="51"/>
      <c r="P1115" s="51"/>
      <c r="Q1115" s="51"/>
      <c r="R1115" s="51"/>
      <c r="S1115" s="51"/>
      <c r="T1115" s="51"/>
      <c r="U1115" s="51"/>
      <c r="V1115" s="51"/>
      <c r="W1115" s="51"/>
      <c r="X1115" s="51"/>
      <c r="Y1115" s="51"/>
      <c r="Z1115" s="51"/>
      <c r="AA1115" s="51"/>
      <c r="AB1115" s="51"/>
      <c r="AC1115" s="51"/>
      <c r="AD1115" s="51"/>
      <c r="AE1115" s="51"/>
      <c r="AF1115" s="51"/>
      <c r="AG1115" s="51"/>
      <c r="AH1115" s="51"/>
      <c r="AI1115" s="51"/>
      <c r="AJ1115" s="51"/>
    </row>
    <row r="1116" spans="3:36" x14ac:dyDescent="0.25">
      <c r="C1116" s="51"/>
      <c r="D1116" s="51"/>
      <c r="E1116" s="51"/>
      <c r="F1116" s="51"/>
      <c r="G1116" s="51"/>
      <c r="H1116" s="51"/>
      <c r="I1116" s="51"/>
      <c r="J1116" s="51"/>
      <c r="K1116" s="51"/>
      <c r="L1116" s="51"/>
      <c r="M1116" s="51"/>
      <c r="N1116" s="51"/>
      <c r="O1116" s="51"/>
      <c r="P1116" s="51"/>
      <c r="Q1116" s="51"/>
      <c r="R1116" s="51"/>
      <c r="S1116" s="51"/>
      <c r="T1116" s="51"/>
      <c r="U1116" s="51"/>
      <c r="V1116" s="51"/>
      <c r="W1116" s="51"/>
      <c r="X1116" s="51"/>
      <c r="Y1116" s="51"/>
      <c r="Z1116" s="51"/>
      <c r="AA1116" s="51"/>
      <c r="AB1116" s="51"/>
      <c r="AC1116" s="51"/>
      <c r="AD1116" s="51"/>
      <c r="AE1116" s="51"/>
      <c r="AF1116" s="51"/>
      <c r="AG1116" s="51"/>
      <c r="AH1116" s="51"/>
      <c r="AI1116" s="51"/>
      <c r="AJ1116" s="51"/>
    </row>
    <row r="1117" spans="3:36" x14ac:dyDescent="0.25">
      <c r="C1117" s="51"/>
      <c r="D1117" s="51"/>
      <c r="E1117" s="51"/>
      <c r="F1117" s="51"/>
      <c r="G1117" s="51"/>
      <c r="H1117" s="51"/>
      <c r="I1117" s="51"/>
      <c r="J1117" s="51"/>
      <c r="K1117" s="51"/>
      <c r="L1117" s="51"/>
      <c r="M1117" s="51"/>
      <c r="N1117" s="51"/>
      <c r="O1117" s="51"/>
      <c r="P1117" s="51"/>
      <c r="Q1117" s="51"/>
      <c r="R1117" s="51"/>
      <c r="S1117" s="51"/>
      <c r="T1117" s="51"/>
      <c r="U1117" s="51"/>
      <c r="V1117" s="51"/>
      <c r="W1117" s="51"/>
      <c r="X1117" s="51"/>
      <c r="Y1117" s="51"/>
      <c r="Z1117" s="51"/>
      <c r="AA1117" s="51"/>
      <c r="AB1117" s="51"/>
      <c r="AC1117" s="51"/>
      <c r="AD1117" s="51"/>
      <c r="AE1117" s="51"/>
      <c r="AF1117" s="51"/>
      <c r="AG1117" s="51"/>
      <c r="AH1117" s="51"/>
      <c r="AI1117" s="51"/>
      <c r="AJ1117" s="51"/>
    </row>
    <row r="1118" spans="3:36" x14ac:dyDescent="0.25">
      <c r="C1118" s="51"/>
      <c r="D1118" s="51"/>
      <c r="E1118" s="51"/>
      <c r="F1118" s="51"/>
      <c r="G1118" s="51"/>
      <c r="H1118" s="51"/>
      <c r="I1118" s="51"/>
      <c r="J1118" s="51"/>
      <c r="K1118" s="51"/>
      <c r="L1118" s="51"/>
      <c r="M1118" s="51"/>
      <c r="N1118" s="51"/>
      <c r="O1118" s="51"/>
      <c r="P1118" s="51"/>
      <c r="Q1118" s="51"/>
      <c r="R1118" s="51"/>
      <c r="S1118" s="51"/>
      <c r="T1118" s="51"/>
      <c r="U1118" s="51"/>
      <c r="V1118" s="51"/>
      <c r="W1118" s="51"/>
      <c r="X1118" s="51"/>
      <c r="Y1118" s="51"/>
      <c r="Z1118" s="51"/>
      <c r="AA1118" s="51"/>
      <c r="AB1118" s="51"/>
      <c r="AC1118" s="51"/>
      <c r="AD1118" s="51"/>
      <c r="AE1118" s="51"/>
      <c r="AF1118" s="51"/>
      <c r="AG1118" s="51"/>
      <c r="AH1118" s="51"/>
      <c r="AI1118" s="51"/>
      <c r="AJ1118" s="51"/>
    </row>
    <row r="1119" spans="3:36" x14ac:dyDescent="0.25">
      <c r="C1119" s="51"/>
      <c r="D1119" s="51"/>
      <c r="E1119" s="51"/>
      <c r="F1119" s="51"/>
      <c r="G1119" s="51"/>
      <c r="H1119" s="51"/>
      <c r="I1119" s="51"/>
      <c r="J1119" s="51"/>
      <c r="K1119" s="51"/>
      <c r="L1119" s="51"/>
      <c r="M1119" s="51"/>
      <c r="N1119" s="51"/>
      <c r="O1119" s="51"/>
      <c r="P1119" s="51"/>
      <c r="Q1119" s="51"/>
      <c r="R1119" s="51"/>
      <c r="S1119" s="51"/>
      <c r="T1119" s="51"/>
      <c r="U1119" s="51"/>
      <c r="V1119" s="51"/>
      <c r="W1119" s="51"/>
      <c r="X1119" s="51"/>
      <c r="Y1119" s="51"/>
      <c r="Z1119" s="51"/>
      <c r="AA1119" s="51"/>
      <c r="AB1119" s="51"/>
      <c r="AC1119" s="51"/>
      <c r="AD1119" s="51"/>
      <c r="AE1119" s="51"/>
      <c r="AF1119" s="51"/>
      <c r="AG1119" s="51"/>
      <c r="AH1119" s="51"/>
      <c r="AI1119" s="51"/>
      <c r="AJ1119" s="51"/>
    </row>
    <row r="1120" spans="3:36" x14ac:dyDescent="0.25">
      <c r="C1120" s="51"/>
      <c r="D1120" s="51"/>
      <c r="E1120" s="51"/>
      <c r="F1120" s="51"/>
      <c r="G1120" s="51"/>
      <c r="H1120" s="51"/>
      <c r="I1120" s="51"/>
      <c r="J1120" s="51"/>
      <c r="K1120" s="51"/>
      <c r="L1120" s="51"/>
      <c r="M1120" s="51"/>
      <c r="N1120" s="51"/>
      <c r="O1120" s="51"/>
      <c r="P1120" s="51"/>
      <c r="Q1120" s="51"/>
      <c r="R1120" s="51"/>
      <c r="S1120" s="51"/>
      <c r="T1120" s="51"/>
      <c r="U1120" s="51"/>
      <c r="V1120" s="51"/>
      <c r="W1120" s="51"/>
      <c r="X1120" s="51"/>
      <c r="Y1120" s="51"/>
      <c r="Z1120" s="51"/>
      <c r="AA1120" s="51"/>
      <c r="AB1120" s="51"/>
      <c r="AC1120" s="51"/>
      <c r="AD1120" s="51"/>
      <c r="AE1120" s="51"/>
      <c r="AF1120" s="51"/>
      <c r="AG1120" s="51"/>
      <c r="AH1120" s="51"/>
      <c r="AI1120" s="51"/>
      <c r="AJ1120" s="51"/>
    </row>
    <row r="1121" spans="3:36" x14ac:dyDescent="0.25">
      <c r="C1121" s="51"/>
      <c r="D1121" s="51"/>
      <c r="E1121" s="51"/>
      <c r="F1121" s="51"/>
      <c r="G1121" s="51"/>
      <c r="H1121" s="51"/>
      <c r="I1121" s="51"/>
      <c r="J1121" s="51"/>
      <c r="K1121" s="51"/>
      <c r="L1121" s="51"/>
      <c r="M1121" s="51"/>
      <c r="N1121" s="51"/>
      <c r="O1121" s="51"/>
      <c r="P1121" s="51"/>
      <c r="Q1121" s="51"/>
      <c r="R1121" s="51"/>
      <c r="S1121" s="51"/>
      <c r="T1121" s="51"/>
      <c r="U1121" s="51"/>
      <c r="V1121" s="51"/>
      <c r="W1121" s="51"/>
      <c r="X1121" s="51"/>
      <c r="Y1121" s="51"/>
      <c r="Z1121" s="51"/>
      <c r="AA1121" s="51"/>
      <c r="AB1121" s="51"/>
      <c r="AC1121" s="51"/>
      <c r="AD1121" s="51"/>
      <c r="AE1121" s="51"/>
      <c r="AF1121" s="51"/>
      <c r="AG1121" s="51"/>
      <c r="AH1121" s="51"/>
      <c r="AI1121" s="51"/>
      <c r="AJ1121" s="51"/>
    </row>
    <row r="1122" spans="3:36" x14ac:dyDescent="0.25">
      <c r="C1122" s="51"/>
      <c r="D1122" s="51"/>
      <c r="E1122" s="51"/>
      <c r="F1122" s="51"/>
      <c r="G1122" s="51"/>
      <c r="H1122" s="51"/>
      <c r="I1122" s="51"/>
      <c r="J1122" s="51"/>
      <c r="K1122" s="51"/>
      <c r="L1122" s="51"/>
      <c r="M1122" s="51"/>
      <c r="N1122" s="51"/>
      <c r="O1122" s="51"/>
      <c r="P1122" s="51"/>
      <c r="Q1122" s="51"/>
      <c r="R1122" s="51"/>
      <c r="S1122" s="51"/>
      <c r="T1122" s="51"/>
      <c r="U1122" s="51"/>
      <c r="V1122" s="51"/>
      <c r="W1122" s="51"/>
      <c r="X1122" s="51"/>
      <c r="Y1122" s="51"/>
      <c r="Z1122" s="51"/>
      <c r="AA1122" s="51"/>
      <c r="AB1122" s="51"/>
      <c r="AC1122" s="51"/>
      <c r="AD1122" s="51"/>
      <c r="AE1122" s="51"/>
      <c r="AF1122" s="51"/>
      <c r="AG1122" s="51"/>
      <c r="AH1122" s="51"/>
      <c r="AI1122" s="51"/>
      <c r="AJ1122" s="51"/>
    </row>
    <row r="1123" spans="3:36" x14ac:dyDescent="0.25">
      <c r="C1123" s="51"/>
      <c r="D1123" s="51"/>
      <c r="E1123" s="51"/>
      <c r="F1123" s="51"/>
      <c r="G1123" s="51"/>
      <c r="H1123" s="51"/>
      <c r="I1123" s="51"/>
      <c r="J1123" s="51"/>
      <c r="K1123" s="51"/>
      <c r="L1123" s="51"/>
      <c r="M1123" s="51"/>
      <c r="N1123" s="51"/>
      <c r="O1123" s="51"/>
      <c r="P1123" s="51"/>
      <c r="Q1123" s="51"/>
      <c r="R1123" s="51"/>
      <c r="S1123" s="51"/>
      <c r="T1123" s="51"/>
      <c r="U1123" s="51"/>
      <c r="V1123" s="51"/>
      <c r="W1123" s="51"/>
      <c r="X1123" s="51"/>
      <c r="Y1123" s="51"/>
      <c r="Z1123" s="51"/>
      <c r="AA1123" s="51"/>
      <c r="AB1123" s="51"/>
      <c r="AC1123" s="51"/>
      <c r="AD1123" s="51"/>
      <c r="AE1123" s="51"/>
      <c r="AF1123" s="51"/>
      <c r="AG1123" s="51"/>
      <c r="AH1123" s="51"/>
      <c r="AI1123" s="51"/>
      <c r="AJ1123" s="51"/>
    </row>
    <row r="1124" spans="3:36" x14ac:dyDescent="0.25">
      <c r="C1124" s="51"/>
      <c r="D1124" s="51"/>
      <c r="E1124" s="51"/>
      <c r="F1124" s="51"/>
      <c r="G1124" s="51"/>
      <c r="H1124" s="51"/>
      <c r="I1124" s="51"/>
      <c r="J1124" s="51"/>
      <c r="K1124" s="51"/>
      <c r="L1124" s="51"/>
      <c r="M1124" s="51"/>
      <c r="N1124" s="51"/>
      <c r="O1124" s="51"/>
      <c r="P1124" s="51"/>
      <c r="Q1124" s="51"/>
      <c r="R1124" s="51"/>
      <c r="S1124" s="51"/>
      <c r="T1124" s="51"/>
      <c r="U1124" s="51"/>
      <c r="V1124" s="51"/>
      <c r="W1124" s="51"/>
      <c r="X1124" s="51"/>
      <c r="Y1124" s="51"/>
      <c r="Z1124" s="51"/>
      <c r="AA1124" s="51"/>
      <c r="AB1124" s="51"/>
      <c r="AC1124" s="51"/>
      <c r="AD1124" s="51"/>
      <c r="AE1124" s="51"/>
      <c r="AF1124" s="51"/>
      <c r="AG1124" s="51"/>
      <c r="AH1124" s="51"/>
      <c r="AI1124" s="51"/>
      <c r="AJ1124" s="51"/>
    </row>
    <row r="1125" spans="3:36" x14ac:dyDescent="0.25">
      <c r="C1125" s="51"/>
      <c r="D1125" s="51"/>
      <c r="E1125" s="51"/>
      <c r="F1125" s="51"/>
      <c r="G1125" s="51"/>
      <c r="H1125" s="51"/>
      <c r="I1125" s="51"/>
      <c r="J1125" s="51"/>
      <c r="K1125" s="51"/>
      <c r="L1125" s="51"/>
      <c r="M1125" s="51"/>
      <c r="N1125" s="51"/>
      <c r="O1125" s="51"/>
      <c r="P1125" s="51"/>
      <c r="Q1125" s="51"/>
      <c r="R1125" s="51"/>
      <c r="S1125" s="51"/>
      <c r="T1125" s="51"/>
      <c r="U1125" s="51"/>
      <c r="V1125" s="51"/>
      <c r="W1125" s="51"/>
      <c r="X1125" s="51"/>
      <c r="Y1125" s="51"/>
      <c r="Z1125" s="51"/>
      <c r="AA1125" s="51"/>
      <c r="AB1125" s="51"/>
      <c r="AC1125" s="51"/>
      <c r="AD1125" s="51"/>
      <c r="AE1125" s="51"/>
      <c r="AF1125" s="51"/>
      <c r="AG1125" s="51"/>
      <c r="AH1125" s="51"/>
      <c r="AI1125" s="51"/>
      <c r="AJ1125" s="51"/>
    </row>
    <row r="1126" spans="3:36" x14ac:dyDescent="0.25">
      <c r="C1126" s="51"/>
      <c r="D1126" s="51"/>
      <c r="E1126" s="51"/>
      <c r="F1126" s="51"/>
      <c r="G1126" s="51"/>
      <c r="H1126" s="51"/>
      <c r="I1126" s="51"/>
      <c r="J1126" s="51"/>
      <c r="K1126" s="51"/>
      <c r="L1126" s="51"/>
      <c r="M1126" s="51"/>
      <c r="N1126" s="51"/>
      <c r="O1126" s="51"/>
      <c r="P1126" s="51"/>
      <c r="Q1126" s="51"/>
      <c r="R1126" s="51"/>
      <c r="S1126" s="51"/>
      <c r="T1126" s="51"/>
      <c r="U1126" s="51"/>
      <c r="V1126" s="51"/>
      <c r="W1126" s="51"/>
      <c r="X1126" s="51"/>
      <c r="Y1126" s="51"/>
      <c r="Z1126" s="51"/>
      <c r="AA1126" s="51"/>
      <c r="AB1126" s="51"/>
      <c r="AC1126" s="51"/>
      <c r="AD1126" s="51"/>
      <c r="AE1126" s="51"/>
      <c r="AF1126" s="51"/>
      <c r="AG1126" s="51"/>
      <c r="AH1126" s="51"/>
      <c r="AI1126" s="51"/>
      <c r="AJ1126" s="51"/>
    </row>
    <row r="1127" spans="3:36" x14ac:dyDescent="0.25">
      <c r="C1127" s="51"/>
      <c r="D1127" s="51"/>
      <c r="E1127" s="51"/>
      <c r="F1127" s="51"/>
      <c r="G1127" s="51"/>
      <c r="H1127" s="51"/>
      <c r="I1127" s="51"/>
      <c r="J1127" s="51"/>
      <c r="K1127" s="51"/>
      <c r="L1127" s="51"/>
      <c r="M1127" s="51"/>
      <c r="N1127" s="51"/>
      <c r="O1127" s="51"/>
      <c r="P1127" s="51"/>
      <c r="Q1127" s="51"/>
      <c r="R1127" s="51"/>
      <c r="S1127" s="51"/>
      <c r="T1127" s="51"/>
      <c r="U1127" s="51"/>
      <c r="V1127" s="51"/>
      <c r="W1127" s="51"/>
      <c r="X1127" s="51"/>
      <c r="Y1127" s="51"/>
      <c r="Z1127" s="51"/>
      <c r="AA1127" s="51"/>
      <c r="AB1127" s="51"/>
      <c r="AC1127" s="51"/>
      <c r="AD1127" s="51"/>
      <c r="AE1127" s="51"/>
      <c r="AF1127" s="51"/>
      <c r="AG1127" s="51"/>
      <c r="AH1127" s="51"/>
      <c r="AI1127" s="51"/>
      <c r="AJ1127" s="51"/>
    </row>
    <row r="1128" spans="3:36" x14ac:dyDescent="0.25">
      <c r="C1128" s="51"/>
      <c r="D1128" s="51"/>
      <c r="E1128" s="51"/>
      <c r="F1128" s="51"/>
      <c r="G1128" s="51"/>
      <c r="H1128" s="51"/>
      <c r="I1128" s="51"/>
      <c r="J1128" s="51"/>
      <c r="K1128" s="51"/>
      <c r="L1128" s="51"/>
      <c r="M1128" s="51"/>
      <c r="N1128" s="51"/>
      <c r="O1128" s="51"/>
      <c r="P1128" s="51"/>
      <c r="Q1128" s="51"/>
      <c r="R1128" s="51"/>
      <c r="S1128" s="51"/>
      <c r="T1128" s="51"/>
      <c r="U1128" s="51"/>
      <c r="V1128" s="51"/>
      <c r="W1128" s="51"/>
      <c r="X1128" s="51"/>
      <c r="Y1128" s="51"/>
      <c r="Z1128" s="51"/>
      <c r="AA1128" s="51"/>
      <c r="AB1128" s="51"/>
      <c r="AC1128" s="51"/>
      <c r="AD1128" s="51"/>
      <c r="AE1128" s="51"/>
      <c r="AF1128" s="51"/>
      <c r="AG1128" s="51"/>
      <c r="AH1128" s="51"/>
      <c r="AI1128" s="51"/>
      <c r="AJ1128" s="51"/>
    </row>
    <row r="1129" spans="3:36" x14ac:dyDescent="0.25">
      <c r="C1129" s="51"/>
      <c r="D1129" s="51"/>
      <c r="E1129" s="51"/>
      <c r="F1129" s="51"/>
      <c r="G1129" s="51"/>
      <c r="H1129" s="51"/>
      <c r="I1129" s="51"/>
      <c r="J1129" s="51"/>
      <c r="K1129" s="51"/>
      <c r="L1129" s="51"/>
      <c r="M1129" s="51"/>
      <c r="N1129" s="51"/>
      <c r="O1129" s="51"/>
      <c r="P1129" s="51"/>
      <c r="Q1129" s="51"/>
      <c r="R1129" s="51"/>
      <c r="S1129" s="51"/>
      <c r="T1129" s="51"/>
      <c r="U1129" s="51"/>
      <c r="V1129" s="51"/>
      <c r="W1129" s="51"/>
      <c r="X1129" s="51"/>
      <c r="Y1129" s="51"/>
      <c r="Z1129" s="51"/>
      <c r="AA1129" s="51"/>
      <c r="AB1129" s="51"/>
      <c r="AC1129" s="51"/>
      <c r="AD1129" s="51"/>
      <c r="AE1129" s="51"/>
      <c r="AF1129" s="51"/>
      <c r="AG1129" s="51"/>
      <c r="AH1129" s="51"/>
      <c r="AI1129" s="51"/>
      <c r="AJ1129" s="51"/>
    </row>
    <row r="1130" spans="3:36" x14ac:dyDescent="0.25">
      <c r="C1130" s="51"/>
      <c r="D1130" s="51"/>
      <c r="E1130" s="51"/>
      <c r="F1130" s="51"/>
      <c r="G1130" s="51"/>
      <c r="H1130" s="51"/>
      <c r="I1130" s="51"/>
      <c r="J1130" s="51"/>
      <c r="K1130" s="51"/>
      <c r="L1130" s="51"/>
      <c r="M1130" s="51"/>
      <c r="N1130" s="51"/>
      <c r="O1130" s="51"/>
      <c r="P1130" s="51"/>
      <c r="Q1130" s="51"/>
      <c r="R1130" s="51"/>
      <c r="S1130" s="51"/>
      <c r="T1130" s="51"/>
      <c r="U1130" s="51"/>
      <c r="V1130" s="51"/>
      <c r="W1130" s="51"/>
      <c r="X1130" s="51"/>
      <c r="Y1130" s="51"/>
      <c r="Z1130" s="51"/>
      <c r="AA1130" s="51"/>
      <c r="AB1130" s="51"/>
      <c r="AC1130" s="51"/>
      <c r="AD1130" s="51"/>
      <c r="AE1130" s="51"/>
      <c r="AF1130" s="51"/>
      <c r="AG1130" s="51"/>
      <c r="AH1130" s="51"/>
      <c r="AI1130" s="51"/>
      <c r="AJ1130" s="51"/>
    </row>
    <row r="1131" spans="3:36" x14ac:dyDescent="0.25">
      <c r="C1131" s="51"/>
      <c r="D1131" s="51"/>
      <c r="E1131" s="51"/>
      <c r="F1131" s="51"/>
      <c r="G1131" s="51"/>
      <c r="H1131" s="51"/>
      <c r="I1131" s="51"/>
      <c r="J1131" s="51"/>
      <c r="K1131" s="51"/>
      <c r="L1131" s="51"/>
      <c r="M1131" s="51"/>
      <c r="N1131" s="51"/>
      <c r="O1131" s="51"/>
      <c r="P1131" s="51"/>
      <c r="Q1131" s="51"/>
      <c r="R1131" s="51"/>
      <c r="S1131" s="51"/>
      <c r="T1131" s="51"/>
      <c r="U1131" s="51"/>
      <c r="V1131" s="51"/>
      <c r="W1131" s="51"/>
      <c r="X1131" s="51"/>
      <c r="Y1131" s="51"/>
      <c r="Z1131" s="51"/>
      <c r="AA1131" s="51"/>
      <c r="AB1131" s="51"/>
      <c r="AC1131" s="51"/>
      <c r="AD1131" s="51"/>
      <c r="AE1131" s="51"/>
      <c r="AF1131" s="51"/>
      <c r="AG1131" s="51"/>
      <c r="AH1131" s="51"/>
      <c r="AI1131" s="51"/>
      <c r="AJ1131" s="51"/>
    </row>
    <row r="1132" spans="3:36" x14ac:dyDescent="0.25">
      <c r="C1132" s="51"/>
      <c r="D1132" s="51"/>
      <c r="E1132" s="51"/>
      <c r="F1132" s="51"/>
      <c r="G1132" s="51"/>
      <c r="H1132" s="51"/>
      <c r="I1132" s="51"/>
      <c r="J1132" s="51"/>
      <c r="K1132" s="51"/>
      <c r="L1132" s="51"/>
      <c r="M1132" s="51"/>
      <c r="N1132" s="51"/>
      <c r="O1132" s="51"/>
      <c r="P1132" s="51"/>
      <c r="Q1132" s="51"/>
      <c r="R1132" s="51"/>
      <c r="S1132" s="51"/>
      <c r="T1132" s="51"/>
      <c r="U1132" s="51"/>
      <c r="V1132" s="51"/>
      <c r="W1132" s="51"/>
      <c r="X1132" s="51"/>
      <c r="Y1132" s="51"/>
      <c r="Z1132" s="51"/>
      <c r="AA1132" s="51"/>
      <c r="AB1132" s="51"/>
      <c r="AC1132" s="51"/>
      <c r="AD1132" s="51"/>
      <c r="AE1132" s="51"/>
      <c r="AF1132" s="51"/>
      <c r="AG1132" s="51"/>
      <c r="AH1132" s="51"/>
      <c r="AI1132" s="51"/>
      <c r="AJ1132" s="51"/>
    </row>
    <row r="1133" spans="3:36" x14ac:dyDescent="0.25">
      <c r="C1133" s="51"/>
      <c r="D1133" s="51"/>
      <c r="E1133" s="51"/>
      <c r="F1133" s="51"/>
      <c r="G1133" s="51"/>
      <c r="H1133" s="51"/>
      <c r="I1133" s="51"/>
      <c r="J1133" s="51"/>
      <c r="K1133" s="51"/>
      <c r="L1133" s="51"/>
      <c r="M1133" s="51"/>
      <c r="N1133" s="51"/>
      <c r="O1133" s="51"/>
      <c r="P1133" s="51"/>
      <c r="Q1133" s="51"/>
      <c r="R1133" s="51"/>
      <c r="S1133" s="51"/>
      <c r="T1133" s="51"/>
      <c r="U1133" s="51"/>
      <c r="V1133" s="51"/>
      <c r="W1133" s="51"/>
      <c r="X1133" s="51"/>
      <c r="Y1133" s="51"/>
      <c r="Z1133" s="51"/>
      <c r="AA1133" s="51"/>
      <c r="AB1133" s="51"/>
      <c r="AC1133" s="51"/>
      <c r="AD1133" s="51"/>
      <c r="AE1133" s="51"/>
      <c r="AF1133" s="51"/>
      <c r="AG1133" s="51"/>
      <c r="AH1133" s="51"/>
      <c r="AI1133" s="51"/>
      <c r="AJ1133" s="51"/>
    </row>
    <row r="1134" spans="3:36" x14ac:dyDescent="0.25">
      <c r="C1134" s="51"/>
      <c r="D1134" s="51"/>
      <c r="E1134" s="51"/>
      <c r="F1134" s="51"/>
      <c r="G1134" s="51"/>
      <c r="H1134" s="51"/>
      <c r="I1134" s="51"/>
      <c r="J1134" s="51"/>
      <c r="K1134" s="51"/>
      <c r="L1134" s="51"/>
      <c r="M1134" s="51"/>
      <c r="N1134" s="51"/>
      <c r="O1134" s="51"/>
      <c r="P1134" s="51"/>
      <c r="Q1134" s="51"/>
      <c r="R1134" s="51"/>
      <c r="S1134" s="51"/>
      <c r="T1134" s="51"/>
      <c r="U1134" s="51"/>
      <c r="V1134" s="51"/>
      <c r="W1134" s="51"/>
      <c r="X1134" s="51"/>
      <c r="Y1134" s="51"/>
      <c r="Z1134" s="51"/>
      <c r="AA1134" s="51"/>
      <c r="AB1134" s="51"/>
      <c r="AC1134" s="51"/>
      <c r="AD1134" s="51"/>
      <c r="AE1134" s="51"/>
      <c r="AF1134" s="51"/>
      <c r="AG1134" s="51"/>
      <c r="AH1134" s="51"/>
      <c r="AI1134" s="51"/>
      <c r="AJ1134" s="51"/>
    </row>
    <row r="1135" spans="3:36" x14ac:dyDescent="0.25">
      <c r="C1135" s="51"/>
      <c r="D1135" s="51"/>
      <c r="E1135" s="51"/>
      <c r="F1135" s="51"/>
      <c r="G1135" s="51"/>
      <c r="H1135" s="51"/>
      <c r="I1135" s="51"/>
      <c r="J1135" s="51"/>
      <c r="K1135" s="51"/>
      <c r="L1135" s="51"/>
      <c r="M1135" s="51"/>
      <c r="N1135" s="51"/>
      <c r="O1135" s="51"/>
      <c r="P1135" s="51"/>
      <c r="Q1135" s="51"/>
      <c r="R1135" s="51"/>
      <c r="S1135" s="51"/>
      <c r="T1135" s="51"/>
      <c r="U1135" s="51"/>
      <c r="V1135" s="51"/>
      <c r="W1135" s="51"/>
      <c r="X1135" s="51"/>
      <c r="Y1135" s="51"/>
      <c r="Z1135" s="51"/>
      <c r="AA1135" s="51"/>
      <c r="AB1135" s="51"/>
      <c r="AC1135" s="51"/>
      <c r="AD1135" s="51"/>
      <c r="AE1135" s="51"/>
      <c r="AF1135" s="51"/>
      <c r="AG1135" s="51"/>
      <c r="AH1135" s="51"/>
      <c r="AI1135" s="51"/>
      <c r="AJ1135" s="51"/>
    </row>
    <row r="1136" spans="3:36" x14ac:dyDescent="0.25">
      <c r="C1136" s="51"/>
      <c r="D1136" s="51"/>
      <c r="E1136" s="51"/>
      <c r="F1136" s="51"/>
      <c r="G1136" s="51"/>
      <c r="H1136" s="51"/>
      <c r="I1136" s="51"/>
      <c r="J1136" s="51"/>
      <c r="K1136" s="51"/>
      <c r="L1136" s="51"/>
      <c r="M1136" s="51"/>
      <c r="N1136" s="51"/>
      <c r="O1136" s="51"/>
      <c r="P1136" s="51"/>
      <c r="Q1136" s="51"/>
      <c r="R1136" s="51"/>
      <c r="S1136" s="51"/>
      <c r="T1136" s="51"/>
      <c r="U1136" s="51"/>
      <c r="V1136" s="51"/>
      <c r="W1136" s="51"/>
      <c r="X1136" s="51"/>
      <c r="Y1136" s="51"/>
      <c r="Z1136" s="51"/>
      <c r="AA1136" s="51"/>
      <c r="AB1136" s="51"/>
      <c r="AC1136" s="51"/>
      <c r="AD1136" s="51"/>
      <c r="AE1136" s="51"/>
      <c r="AF1136" s="51"/>
      <c r="AG1136" s="51"/>
      <c r="AH1136" s="51"/>
      <c r="AI1136" s="51"/>
      <c r="AJ1136" s="51"/>
    </row>
    <row r="1137" spans="3:36" x14ac:dyDescent="0.25">
      <c r="C1137" s="51"/>
      <c r="D1137" s="51"/>
      <c r="E1137" s="51"/>
      <c r="F1137" s="51"/>
      <c r="G1137" s="51"/>
      <c r="H1137" s="51"/>
      <c r="I1137" s="51"/>
      <c r="J1137" s="51"/>
      <c r="K1137" s="51"/>
      <c r="L1137" s="51"/>
      <c r="M1137" s="51"/>
      <c r="N1137" s="51"/>
      <c r="O1137" s="51"/>
      <c r="P1137" s="51"/>
      <c r="Q1137" s="51"/>
      <c r="R1137" s="51"/>
      <c r="S1137" s="51"/>
      <c r="T1137" s="51"/>
      <c r="U1137" s="51"/>
      <c r="V1137" s="51"/>
      <c r="W1137" s="51"/>
      <c r="X1137" s="51"/>
      <c r="Y1137" s="51"/>
      <c r="Z1137" s="51"/>
      <c r="AA1137" s="51"/>
      <c r="AB1137" s="51"/>
      <c r="AC1137" s="51"/>
      <c r="AD1137" s="51"/>
      <c r="AE1137" s="51"/>
      <c r="AF1137" s="51"/>
      <c r="AG1137" s="51"/>
      <c r="AH1137" s="51"/>
      <c r="AI1137" s="51"/>
      <c r="AJ1137" s="51"/>
    </row>
    <row r="1138" spans="3:36" x14ac:dyDescent="0.25">
      <c r="C1138" s="51"/>
      <c r="D1138" s="51"/>
      <c r="E1138" s="51"/>
      <c r="F1138" s="51"/>
      <c r="G1138" s="51"/>
      <c r="H1138" s="51"/>
      <c r="I1138" s="51"/>
      <c r="J1138" s="51"/>
      <c r="K1138" s="51"/>
      <c r="L1138" s="51"/>
      <c r="M1138" s="51"/>
      <c r="N1138" s="51"/>
      <c r="O1138" s="51"/>
      <c r="P1138" s="51"/>
      <c r="Q1138" s="51"/>
      <c r="R1138" s="51"/>
      <c r="S1138" s="51"/>
      <c r="T1138" s="51"/>
      <c r="U1138" s="51"/>
      <c r="V1138" s="51"/>
      <c r="W1138" s="51"/>
      <c r="X1138" s="51"/>
      <c r="Y1138" s="51"/>
      <c r="Z1138" s="51"/>
      <c r="AA1138" s="51"/>
      <c r="AB1138" s="51"/>
      <c r="AC1138" s="51"/>
      <c r="AD1138" s="51"/>
      <c r="AE1138" s="51"/>
      <c r="AF1138" s="51"/>
      <c r="AG1138" s="51"/>
      <c r="AH1138" s="51"/>
      <c r="AI1138" s="51"/>
      <c r="AJ1138" s="51"/>
    </row>
    <row r="1139" spans="3:36" x14ac:dyDescent="0.25">
      <c r="C1139" s="51"/>
      <c r="D1139" s="51"/>
      <c r="E1139" s="51"/>
      <c r="F1139" s="51"/>
      <c r="G1139" s="51"/>
      <c r="H1139" s="51"/>
      <c r="I1139" s="51"/>
      <c r="J1139" s="51"/>
      <c r="K1139" s="51"/>
      <c r="L1139" s="51"/>
      <c r="M1139" s="51"/>
      <c r="N1139" s="51"/>
      <c r="O1139" s="51"/>
      <c r="P1139" s="51"/>
      <c r="Q1139" s="51"/>
      <c r="R1139" s="51"/>
      <c r="S1139" s="51"/>
      <c r="T1139" s="51"/>
      <c r="U1139" s="51"/>
      <c r="V1139" s="51"/>
      <c r="W1139" s="51"/>
      <c r="X1139" s="51"/>
      <c r="Y1139" s="51"/>
      <c r="Z1139" s="51"/>
      <c r="AA1139" s="51"/>
      <c r="AB1139" s="51"/>
      <c r="AC1139" s="51"/>
      <c r="AD1139" s="51"/>
      <c r="AE1139" s="51"/>
      <c r="AF1139" s="51"/>
      <c r="AG1139" s="51"/>
      <c r="AH1139" s="51"/>
      <c r="AI1139" s="51"/>
      <c r="AJ1139" s="51"/>
    </row>
    <row r="1140" spans="3:36" x14ac:dyDescent="0.25">
      <c r="C1140" s="51"/>
      <c r="D1140" s="51"/>
      <c r="E1140" s="51"/>
      <c r="F1140" s="51"/>
      <c r="G1140" s="51"/>
      <c r="H1140" s="51"/>
      <c r="I1140" s="51"/>
      <c r="J1140" s="51"/>
      <c r="K1140" s="51"/>
      <c r="L1140" s="51"/>
      <c r="M1140" s="51"/>
      <c r="N1140" s="51"/>
      <c r="O1140" s="51"/>
      <c r="P1140" s="51"/>
      <c r="Q1140" s="51"/>
      <c r="R1140" s="51"/>
      <c r="S1140" s="51"/>
      <c r="T1140" s="51"/>
      <c r="U1140" s="51"/>
      <c r="V1140" s="51"/>
      <c r="W1140" s="51"/>
      <c r="X1140" s="51"/>
      <c r="Y1140" s="51"/>
      <c r="Z1140" s="51"/>
      <c r="AA1140" s="51"/>
      <c r="AB1140" s="51"/>
      <c r="AC1140" s="51"/>
      <c r="AD1140" s="51"/>
      <c r="AE1140" s="51"/>
      <c r="AF1140" s="51"/>
      <c r="AG1140" s="51"/>
      <c r="AH1140" s="51"/>
      <c r="AI1140" s="51"/>
      <c r="AJ1140" s="51"/>
    </row>
    <row r="1141" spans="3:36" x14ac:dyDescent="0.25">
      <c r="C1141" s="51"/>
      <c r="D1141" s="51"/>
      <c r="E1141" s="51"/>
      <c r="F1141" s="51"/>
      <c r="G1141" s="51"/>
      <c r="H1141" s="51"/>
      <c r="I1141" s="51"/>
      <c r="J1141" s="51"/>
      <c r="K1141" s="51"/>
      <c r="L1141" s="51"/>
      <c r="M1141" s="51"/>
      <c r="N1141" s="51"/>
      <c r="O1141" s="51"/>
      <c r="P1141" s="51"/>
      <c r="Q1141" s="51"/>
      <c r="R1141" s="51"/>
      <c r="S1141" s="51"/>
      <c r="T1141" s="51"/>
      <c r="U1141" s="51"/>
      <c r="V1141" s="51"/>
      <c r="W1141" s="51"/>
      <c r="X1141" s="51"/>
      <c r="Y1141" s="51"/>
      <c r="Z1141" s="51"/>
      <c r="AA1141" s="51"/>
      <c r="AB1141" s="51"/>
      <c r="AC1141" s="51"/>
      <c r="AD1141" s="51"/>
      <c r="AE1141" s="51"/>
      <c r="AF1141" s="51"/>
      <c r="AG1141" s="51"/>
      <c r="AH1141" s="51"/>
      <c r="AI1141" s="51"/>
      <c r="AJ1141" s="51"/>
    </row>
    <row r="1142" spans="3:36" x14ac:dyDescent="0.25">
      <c r="C1142" s="51"/>
      <c r="D1142" s="51"/>
      <c r="E1142" s="51"/>
      <c r="F1142" s="51"/>
      <c r="G1142" s="51"/>
      <c r="H1142" s="51"/>
      <c r="I1142" s="51"/>
      <c r="J1142" s="51"/>
      <c r="K1142" s="51"/>
      <c r="L1142" s="51"/>
      <c r="M1142" s="51"/>
      <c r="N1142" s="51"/>
      <c r="O1142" s="51"/>
      <c r="P1142" s="51"/>
      <c r="Q1142" s="51"/>
      <c r="R1142" s="51"/>
      <c r="S1142" s="51"/>
      <c r="T1142" s="51"/>
      <c r="U1142" s="51"/>
      <c r="V1142" s="51"/>
      <c r="W1142" s="51"/>
      <c r="X1142" s="51"/>
      <c r="Y1142" s="51"/>
      <c r="Z1142" s="51"/>
      <c r="AA1142" s="51"/>
      <c r="AB1142" s="51"/>
      <c r="AC1142" s="51"/>
      <c r="AD1142" s="51"/>
      <c r="AE1142" s="51"/>
      <c r="AF1142" s="51"/>
      <c r="AG1142" s="51"/>
      <c r="AH1142" s="51"/>
      <c r="AI1142" s="51"/>
      <c r="AJ1142" s="51"/>
    </row>
    <row r="1143" spans="3:36" x14ac:dyDescent="0.25">
      <c r="C1143" s="51"/>
      <c r="D1143" s="51"/>
      <c r="E1143" s="51"/>
      <c r="F1143" s="51"/>
      <c r="G1143" s="51"/>
      <c r="H1143" s="51"/>
      <c r="I1143" s="51"/>
      <c r="J1143" s="51"/>
      <c r="K1143" s="51"/>
      <c r="L1143" s="51"/>
      <c r="M1143" s="51"/>
      <c r="N1143" s="51"/>
      <c r="O1143" s="51"/>
      <c r="P1143" s="51"/>
      <c r="Q1143" s="51"/>
      <c r="R1143" s="51"/>
      <c r="S1143" s="51"/>
      <c r="T1143" s="51"/>
      <c r="U1143" s="51"/>
      <c r="V1143" s="51"/>
      <c r="W1143" s="51"/>
      <c r="X1143" s="51"/>
      <c r="Y1143" s="51"/>
      <c r="Z1143" s="51"/>
      <c r="AA1143" s="51"/>
      <c r="AB1143" s="51"/>
      <c r="AC1143" s="51"/>
      <c r="AD1143" s="51"/>
      <c r="AE1143" s="51"/>
      <c r="AF1143" s="51"/>
      <c r="AG1143" s="51"/>
      <c r="AH1143" s="51"/>
      <c r="AI1143" s="51"/>
      <c r="AJ1143" s="51"/>
    </row>
    <row r="1144" spans="3:36" x14ac:dyDescent="0.25">
      <c r="C1144" s="51"/>
      <c r="D1144" s="51"/>
      <c r="E1144" s="51"/>
      <c r="F1144" s="51"/>
      <c r="G1144" s="51"/>
      <c r="H1144" s="51"/>
      <c r="I1144" s="51"/>
      <c r="J1144" s="51"/>
      <c r="K1144" s="51"/>
      <c r="L1144" s="51"/>
      <c r="M1144" s="51"/>
      <c r="N1144" s="51"/>
      <c r="O1144" s="51"/>
      <c r="P1144" s="51"/>
      <c r="Q1144" s="51"/>
      <c r="R1144" s="51"/>
      <c r="S1144" s="51"/>
      <c r="T1144" s="51"/>
      <c r="U1144" s="51"/>
      <c r="V1144" s="51"/>
      <c r="W1144" s="51"/>
      <c r="X1144" s="51"/>
      <c r="Y1144" s="51"/>
      <c r="Z1144" s="51"/>
      <c r="AA1144" s="51"/>
      <c r="AB1144" s="51"/>
      <c r="AC1144" s="51"/>
      <c r="AD1144" s="51"/>
      <c r="AE1144" s="51"/>
      <c r="AF1144" s="51"/>
      <c r="AG1144" s="51"/>
      <c r="AH1144" s="51"/>
      <c r="AI1144" s="51"/>
      <c r="AJ1144" s="51"/>
    </row>
    <row r="1145" spans="3:36" x14ac:dyDescent="0.25">
      <c r="C1145" s="51"/>
      <c r="D1145" s="51"/>
      <c r="E1145" s="51"/>
      <c r="F1145" s="51"/>
      <c r="G1145" s="51"/>
      <c r="H1145" s="51"/>
      <c r="I1145" s="51"/>
      <c r="J1145" s="51"/>
      <c r="K1145" s="51"/>
      <c r="L1145" s="51"/>
      <c r="M1145" s="51"/>
      <c r="N1145" s="51"/>
      <c r="O1145" s="51"/>
      <c r="P1145" s="51"/>
      <c r="Q1145" s="51"/>
      <c r="R1145" s="51"/>
      <c r="S1145" s="51"/>
      <c r="T1145" s="51"/>
      <c r="U1145" s="51"/>
      <c r="V1145" s="51"/>
      <c r="W1145" s="51"/>
      <c r="X1145" s="51"/>
      <c r="Y1145" s="51"/>
      <c r="Z1145" s="51"/>
      <c r="AA1145" s="51"/>
      <c r="AB1145" s="51"/>
      <c r="AC1145" s="51"/>
      <c r="AD1145" s="51"/>
      <c r="AE1145" s="51"/>
      <c r="AF1145" s="51"/>
      <c r="AG1145" s="51"/>
      <c r="AH1145" s="51"/>
      <c r="AI1145" s="51"/>
      <c r="AJ1145" s="51"/>
    </row>
    <row r="1146" spans="3:36" x14ac:dyDescent="0.25">
      <c r="C1146" s="51"/>
      <c r="D1146" s="51"/>
      <c r="E1146" s="51"/>
      <c r="F1146" s="51"/>
      <c r="G1146" s="51"/>
      <c r="H1146" s="51"/>
      <c r="I1146" s="51"/>
      <c r="J1146" s="51"/>
      <c r="K1146" s="51"/>
      <c r="L1146" s="51"/>
      <c r="M1146" s="51"/>
      <c r="N1146" s="51"/>
      <c r="O1146" s="51"/>
      <c r="P1146" s="51"/>
      <c r="Q1146" s="51"/>
      <c r="R1146" s="51"/>
      <c r="S1146" s="51"/>
      <c r="T1146" s="51"/>
      <c r="U1146" s="51"/>
      <c r="V1146" s="51"/>
      <c r="W1146" s="51"/>
      <c r="X1146" s="51"/>
      <c r="Y1146" s="51"/>
      <c r="Z1146" s="51"/>
      <c r="AA1146" s="51"/>
      <c r="AB1146" s="51"/>
      <c r="AC1146" s="51"/>
      <c r="AD1146" s="51"/>
      <c r="AE1146" s="51"/>
      <c r="AF1146" s="51"/>
      <c r="AG1146" s="51"/>
      <c r="AH1146" s="51"/>
      <c r="AI1146" s="51"/>
      <c r="AJ1146" s="51"/>
    </row>
    <row r="1147" spans="3:36" x14ac:dyDescent="0.25">
      <c r="C1147" s="51"/>
      <c r="D1147" s="51"/>
      <c r="E1147" s="51"/>
      <c r="F1147" s="51"/>
      <c r="G1147" s="51"/>
      <c r="H1147" s="51"/>
      <c r="I1147" s="51"/>
      <c r="J1147" s="51"/>
      <c r="K1147" s="51"/>
      <c r="L1147" s="51"/>
      <c r="M1147" s="51"/>
      <c r="N1147" s="51"/>
      <c r="O1147" s="51"/>
      <c r="P1147" s="51"/>
      <c r="Q1147" s="51"/>
      <c r="R1147" s="51"/>
      <c r="S1147" s="51"/>
      <c r="T1147" s="51"/>
      <c r="U1147" s="51"/>
      <c r="V1147" s="51"/>
      <c r="W1147" s="51"/>
      <c r="X1147" s="51"/>
      <c r="Y1147" s="51"/>
      <c r="Z1147" s="51"/>
      <c r="AA1147" s="51"/>
      <c r="AB1147" s="51"/>
      <c r="AC1147" s="51"/>
      <c r="AD1147" s="51"/>
      <c r="AE1147" s="51"/>
      <c r="AF1147" s="51"/>
      <c r="AG1147" s="51"/>
      <c r="AH1147" s="51"/>
      <c r="AI1147" s="51"/>
      <c r="AJ1147" s="51"/>
    </row>
    <row r="1148" spans="3:36" x14ac:dyDescent="0.25">
      <c r="C1148" s="51"/>
      <c r="D1148" s="51"/>
      <c r="E1148" s="51"/>
      <c r="F1148" s="51"/>
      <c r="G1148" s="51"/>
      <c r="H1148" s="51"/>
      <c r="I1148" s="51"/>
      <c r="J1148" s="51"/>
      <c r="K1148" s="51"/>
      <c r="L1148" s="51"/>
      <c r="M1148" s="51"/>
      <c r="N1148" s="51"/>
      <c r="O1148" s="51"/>
      <c r="P1148" s="51"/>
      <c r="Q1148" s="51"/>
      <c r="R1148" s="51"/>
      <c r="S1148" s="51"/>
      <c r="T1148" s="51"/>
      <c r="U1148" s="51"/>
      <c r="V1148" s="51"/>
      <c r="W1148" s="51"/>
      <c r="X1148" s="51"/>
      <c r="Y1148" s="51"/>
      <c r="Z1148" s="51"/>
      <c r="AA1148" s="51"/>
      <c r="AB1148" s="51"/>
      <c r="AC1148" s="51"/>
      <c r="AD1148" s="51"/>
      <c r="AE1148" s="51"/>
      <c r="AF1148" s="51"/>
      <c r="AG1148" s="51"/>
      <c r="AH1148" s="51"/>
      <c r="AI1148" s="51"/>
      <c r="AJ1148" s="51"/>
    </row>
    <row r="1149" spans="3:36" x14ac:dyDescent="0.25">
      <c r="C1149" s="51"/>
      <c r="D1149" s="51"/>
      <c r="E1149" s="51"/>
      <c r="F1149" s="51"/>
      <c r="G1149" s="51"/>
      <c r="H1149" s="51"/>
      <c r="I1149" s="51"/>
      <c r="J1149" s="51"/>
      <c r="K1149" s="51"/>
      <c r="L1149" s="51"/>
      <c r="M1149" s="51"/>
      <c r="N1149" s="51"/>
      <c r="O1149" s="51"/>
      <c r="P1149" s="51"/>
      <c r="Q1149" s="51"/>
      <c r="R1149" s="51"/>
      <c r="S1149" s="51"/>
      <c r="T1149" s="51"/>
      <c r="U1149" s="51"/>
      <c r="V1149" s="51"/>
      <c r="W1149" s="51"/>
      <c r="X1149" s="51"/>
      <c r="Y1149" s="51"/>
      <c r="Z1149" s="51"/>
      <c r="AA1149" s="51"/>
      <c r="AB1149" s="51"/>
      <c r="AC1149" s="51"/>
      <c r="AD1149" s="51"/>
      <c r="AE1149" s="51"/>
      <c r="AF1149" s="51"/>
      <c r="AG1149" s="51"/>
      <c r="AH1149" s="51"/>
      <c r="AI1149" s="51"/>
      <c r="AJ1149" s="51"/>
    </row>
    <row r="1150" spans="3:36" x14ac:dyDescent="0.25">
      <c r="C1150" s="51"/>
      <c r="D1150" s="51"/>
      <c r="E1150" s="51"/>
      <c r="F1150" s="51"/>
      <c r="G1150" s="51"/>
      <c r="H1150" s="51"/>
      <c r="I1150" s="51"/>
      <c r="J1150" s="51"/>
      <c r="K1150" s="51"/>
      <c r="L1150" s="51"/>
      <c r="M1150" s="51"/>
      <c r="N1150" s="51"/>
      <c r="O1150" s="51"/>
      <c r="P1150" s="51"/>
      <c r="Q1150" s="51"/>
      <c r="R1150" s="51"/>
      <c r="S1150" s="51"/>
      <c r="T1150" s="51"/>
      <c r="U1150" s="51"/>
      <c r="V1150" s="51"/>
      <c r="W1150" s="51"/>
      <c r="X1150" s="51"/>
      <c r="Y1150" s="51"/>
      <c r="Z1150" s="51"/>
      <c r="AA1150" s="51"/>
      <c r="AB1150" s="51"/>
      <c r="AC1150" s="51"/>
      <c r="AD1150" s="51"/>
      <c r="AE1150" s="51"/>
      <c r="AF1150" s="51"/>
      <c r="AG1150" s="51"/>
      <c r="AH1150" s="51"/>
      <c r="AI1150" s="51"/>
      <c r="AJ1150" s="51"/>
    </row>
    <row r="1151" spans="3:36" x14ac:dyDescent="0.25">
      <c r="C1151" s="51"/>
      <c r="D1151" s="51"/>
      <c r="E1151" s="51"/>
      <c r="F1151" s="51"/>
      <c r="G1151" s="51"/>
      <c r="H1151" s="51"/>
      <c r="I1151" s="51"/>
      <c r="J1151" s="51"/>
      <c r="K1151" s="51"/>
      <c r="L1151" s="51"/>
      <c r="M1151" s="51"/>
      <c r="N1151" s="51"/>
      <c r="O1151" s="51"/>
      <c r="P1151" s="51"/>
      <c r="Q1151" s="51"/>
      <c r="R1151" s="51"/>
      <c r="S1151" s="51"/>
      <c r="T1151" s="51"/>
      <c r="U1151" s="51"/>
      <c r="V1151" s="51"/>
      <c r="W1151" s="51"/>
      <c r="X1151" s="51"/>
      <c r="Y1151" s="51"/>
      <c r="Z1151" s="51"/>
      <c r="AA1151" s="51"/>
      <c r="AB1151" s="51"/>
      <c r="AC1151" s="51"/>
      <c r="AD1151" s="51"/>
      <c r="AE1151" s="51"/>
      <c r="AF1151" s="51"/>
      <c r="AG1151" s="51"/>
      <c r="AH1151" s="51"/>
      <c r="AI1151" s="51"/>
      <c r="AJ1151" s="51"/>
    </row>
    <row r="1152" spans="3:36" x14ac:dyDescent="0.25">
      <c r="C1152" s="51"/>
      <c r="D1152" s="51"/>
      <c r="E1152" s="51"/>
      <c r="F1152" s="51"/>
      <c r="G1152" s="51"/>
      <c r="H1152" s="51"/>
      <c r="I1152" s="51"/>
      <c r="J1152" s="51"/>
      <c r="K1152" s="51"/>
      <c r="L1152" s="51"/>
      <c r="M1152" s="51"/>
      <c r="N1152" s="51"/>
      <c r="O1152" s="51"/>
      <c r="P1152" s="51"/>
      <c r="Q1152" s="51"/>
      <c r="R1152" s="51"/>
      <c r="S1152" s="51"/>
      <c r="T1152" s="51"/>
      <c r="U1152" s="51"/>
      <c r="V1152" s="51"/>
      <c r="W1152" s="51"/>
      <c r="X1152" s="51"/>
      <c r="Y1152" s="51"/>
      <c r="Z1152" s="51"/>
      <c r="AA1152" s="51"/>
      <c r="AB1152" s="51"/>
      <c r="AC1152" s="51"/>
      <c r="AD1152" s="51"/>
      <c r="AE1152" s="51"/>
      <c r="AF1152" s="51"/>
      <c r="AG1152" s="51"/>
      <c r="AH1152" s="51"/>
      <c r="AI1152" s="51"/>
      <c r="AJ1152" s="51"/>
    </row>
    <row r="1153" spans="3:36" x14ac:dyDescent="0.25">
      <c r="C1153" s="51"/>
      <c r="D1153" s="51"/>
      <c r="E1153" s="51"/>
      <c r="F1153" s="51"/>
      <c r="G1153" s="51"/>
      <c r="H1153" s="51"/>
      <c r="I1153" s="51"/>
      <c r="J1153" s="51"/>
      <c r="K1153" s="51"/>
      <c r="L1153" s="51"/>
      <c r="M1153" s="51"/>
      <c r="N1153" s="51"/>
      <c r="O1153" s="51"/>
      <c r="P1153" s="51"/>
      <c r="Q1153" s="51"/>
      <c r="R1153" s="51"/>
      <c r="S1153" s="51"/>
      <c r="T1153" s="51"/>
      <c r="U1153" s="51"/>
      <c r="V1153" s="51"/>
      <c r="W1153" s="51"/>
      <c r="X1153" s="51"/>
      <c r="Y1153" s="51"/>
      <c r="Z1153" s="51"/>
      <c r="AA1153" s="51"/>
      <c r="AB1153" s="51"/>
      <c r="AC1153" s="51"/>
      <c r="AD1153" s="51"/>
      <c r="AE1153" s="51"/>
      <c r="AF1153" s="51"/>
      <c r="AG1153" s="51"/>
      <c r="AH1153" s="51"/>
      <c r="AI1153" s="51"/>
      <c r="AJ1153" s="51"/>
    </row>
    <row r="1154" spans="3:36" x14ac:dyDescent="0.25">
      <c r="C1154" s="51"/>
      <c r="D1154" s="51"/>
      <c r="E1154" s="51"/>
      <c r="F1154" s="51"/>
      <c r="G1154" s="51"/>
      <c r="H1154" s="51"/>
      <c r="I1154" s="51"/>
      <c r="J1154" s="51"/>
      <c r="K1154" s="51"/>
      <c r="L1154" s="51"/>
      <c r="M1154" s="51"/>
      <c r="N1154" s="51"/>
      <c r="O1154" s="51"/>
      <c r="P1154" s="51"/>
      <c r="Q1154" s="51"/>
      <c r="R1154" s="51"/>
      <c r="S1154" s="51"/>
      <c r="T1154" s="51"/>
      <c r="U1154" s="51"/>
      <c r="V1154" s="51"/>
      <c r="W1154" s="51"/>
      <c r="X1154" s="51"/>
      <c r="Y1154" s="51"/>
      <c r="Z1154" s="51"/>
      <c r="AA1154" s="51"/>
      <c r="AB1154" s="51"/>
      <c r="AC1154" s="51"/>
      <c r="AD1154" s="51"/>
      <c r="AE1154" s="51"/>
      <c r="AF1154" s="51"/>
      <c r="AG1154" s="51"/>
      <c r="AH1154" s="51"/>
      <c r="AI1154" s="51"/>
      <c r="AJ1154" s="51"/>
    </row>
    <row r="1155" spans="3:36" x14ac:dyDescent="0.25">
      <c r="C1155" s="51"/>
      <c r="D1155" s="51"/>
      <c r="E1155" s="51"/>
      <c r="F1155" s="51"/>
      <c r="G1155" s="51"/>
      <c r="H1155" s="51"/>
      <c r="I1155" s="51"/>
      <c r="J1155" s="51"/>
      <c r="K1155" s="51"/>
      <c r="L1155" s="51"/>
      <c r="M1155" s="51"/>
      <c r="N1155" s="51"/>
      <c r="O1155" s="51"/>
      <c r="P1155" s="51"/>
      <c r="Q1155" s="51"/>
      <c r="R1155" s="51"/>
      <c r="S1155" s="51"/>
      <c r="T1155" s="51"/>
      <c r="U1155" s="51"/>
      <c r="V1155" s="51"/>
      <c r="W1155" s="51"/>
      <c r="X1155" s="51"/>
      <c r="Y1155" s="51"/>
      <c r="Z1155" s="51"/>
      <c r="AA1155" s="51"/>
      <c r="AB1155" s="51"/>
      <c r="AC1155" s="51"/>
      <c r="AD1155" s="51"/>
      <c r="AE1155" s="51"/>
      <c r="AF1155" s="51"/>
      <c r="AG1155" s="51"/>
      <c r="AH1155" s="51"/>
      <c r="AI1155" s="51"/>
      <c r="AJ1155" s="51"/>
    </row>
    <row r="1156" spans="3:36" x14ac:dyDescent="0.25">
      <c r="C1156" s="51"/>
      <c r="D1156" s="51"/>
      <c r="E1156" s="51"/>
      <c r="F1156" s="51"/>
      <c r="G1156" s="51"/>
      <c r="H1156" s="51"/>
      <c r="I1156" s="51"/>
      <c r="J1156" s="51"/>
      <c r="K1156" s="51"/>
      <c r="L1156" s="51"/>
      <c r="M1156" s="51"/>
      <c r="N1156" s="51"/>
      <c r="O1156" s="51"/>
      <c r="P1156" s="51"/>
      <c r="Q1156" s="51"/>
      <c r="R1156" s="51"/>
      <c r="S1156" s="51"/>
      <c r="T1156" s="51"/>
      <c r="U1156" s="51"/>
      <c r="V1156" s="51"/>
      <c r="W1156" s="51"/>
      <c r="X1156" s="51"/>
      <c r="Y1156" s="51"/>
      <c r="Z1156" s="51"/>
      <c r="AA1156" s="51"/>
      <c r="AB1156" s="51"/>
      <c r="AC1156" s="51"/>
      <c r="AD1156" s="51"/>
      <c r="AE1156" s="51"/>
      <c r="AF1156" s="51"/>
      <c r="AG1156" s="51"/>
      <c r="AH1156" s="51"/>
      <c r="AI1156" s="51"/>
      <c r="AJ1156" s="51"/>
    </row>
    <row r="1157" spans="3:36" x14ac:dyDescent="0.25">
      <c r="C1157" s="51"/>
      <c r="D1157" s="51"/>
      <c r="E1157" s="51"/>
      <c r="F1157" s="51"/>
      <c r="G1157" s="51"/>
      <c r="H1157" s="51"/>
      <c r="I1157" s="51"/>
      <c r="J1157" s="51"/>
      <c r="K1157" s="51"/>
      <c r="L1157" s="51"/>
      <c r="M1157" s="51"/>
      <c r="N1157" s="51"/>
      <c r="O1157" s="51"/>
      <c r="P1157" s="51"/>
      <c r="Q1157" s="51"/>
      <c r="R1157" s="51"/>
      <c r="S1157" s="51"/>
      <c r="T1157" s="51"/>
      <c r="U1157" s="51"/>
      <c r="V1157" s="51"/>
      <c r="W1157" s="51"/>
      <c r="X1157" s="51"/>
      <c r="Y1157" s="51"/>
      <c r="Z1157" s="51"/>
      <c r="AA1157" s="51"/>
      <c r="AB1157" s="51"/>
      <c r="AC1157" s="51"/>
      <c r="AD1157" s="51"/>
      <c r="AE1157" s="51"/>
      <c r="AF1157" s="51"/>
      <c r="AG1157" s="51"/>
      <c r="AH1157" s="51"/>
      <c r="AI1157" s="51"/>
      <c r="AJ1157" s="51"/>
    </row>
    <row r="1158" spans="3:36" x14ac:dyDescent="0.25">
      <c r="C1158" s="51"/>
      <c r="D1158" s="51"/>
      <c r="E1158" s="51"/>
      <c r="F1158" s="51"/>
      <c r="G1158" s="51"/>
      <c r="H1158" s="51"/>
      <c r="I1158" s="51"/>
      <c r="J1158" s="51"/>
      <c r="K1158" s="51"/>
      <c r="L1158" s="51"/>
      <c r="M1158" s="51"/>
      <c r="N1158" s="51"/>
      <c r="O1158" s="51"/>
      <c r="P1158" s="51"/>
      <c r="Q1158" s="51"/>
      <c r="R1158" s="51"/>
      <c r="S1158" s="51"/>
      <c r="T1158" s="51"/>
      <c r="U1158" s="51"/>
      <c r="V1158" s="51"/>
      <c r="W1158" s="51"/>
      <c r="X1158" s="51"/>
      <c r="Y1158" s="51"/>
      <c r="Z1158" s="51"/>
      <c r="AA1158" s="51"/>
      <c r="AB1158" s="51"/>
      <c r="AC1158" s="51"/>
      <c r="AD1158" s="51"/>
      <c r="AE1158" s="51"/>
      <c r="AF1158" s="51"/>
      <c r="AG1158" s="51"/>
      <c r="AH1158" s="51"/>
      <c r="AI1158" s="51"/>
      <c r="AJ1158" s="51"/>
    </row>
    <row r="1159" spans="3:36" x14ac:dyDescent="0.25">
      <c r="C1159" s="51"/>
      <c r="D1159" s="51"/>
      <c r="E1159" s="51"/>
      <c r="F1159" s="51"/>
      <c r="G1159" s="51"/>
      <c r="H1159" s="51"/>
      <c r="I1159" s="51"/>
      <c r="J1159" s="51"/>
      <c r="K1159" s="51"/>
      <c r="L1159" s="51"/>
      <c r="M1159" s="51"/>
      <c r="N1159" s="51"/>
      <c r="O1159" s="51"/>
      <c r="P1159" s="51"/>
      <c r="Q1159" s="51"/>
      <c r="R1159" s="51"/>
      <c r="S1159" s="51"/>
      <c r="T1159" s="51"/>
      <c r="U1159" s="51"/>
      <c r="V1159" s="51"/>
      <c r="W1159" s="51"/>
      <c r="X1159" s="51"/>
      <c r="Y1159" s="51"/>
      <c r="Z1159" s="51"/>
      <c r="AA1159" s="51"/>
      <c r="AB1159" s="51"/>
      <c r="AC1159" s="51"/>
      <c r="AD1159" s="51"/>
      <c r="AE1159" s="51"/>
      <c r="AF1159" s="51"/>
      <c r="AG1159" s="51"/>
      <c r="AH1159" s="51"/>
      <c r="AI1159" s="51"/>
      <c r="AJ1159" s="51"/>
    </row>
    <row r="1160" spans="3:36" x14ac:dyDescent="0.25">
      <c r="C1160" s="51"/>
      <c r="D1160" s="51"/>
      <c r="E1160" s="51"/>
      <c r="F1160" s="51"/>
      <c r="G1160" s="51"/>
      <c r="H1160" s="51"/>
      <c r="I1160" s="51"/>
      <c r="J1160" s="51"/>
      <c r="K1160" s="51"/>
      <c r="L1160" s="51"/>
      <c r="M1160" s="51"/>
      <c r="N1160" s="51"/>
      <c r="O1160" s="51"/>
      <c r="P1160" s="51"/>
      <c r="Q1160" s="51"/>
      <c r="R1160" s="51"/>
      <c r="S1160" s="51"/>
      <c r="T1160" s="51"/>
      <c r="U1160" s="51"/>
      <c r="V1160" s="51"/>
      <c r="W1160" s="51"/>
      <c r="X1160" s="51"/>
      <c r="Y1160" s="51"/>
      <c r="Z1160" s="51"/>
      <c r="AA1160" s="51"/>
      <c r="AB1160" s="51"/>
      <c r="AC1160" s="51"/>
      <c r="AD1160" s="51"/>
      <c r="AE1160" s="51"/>
      <c r="AF1160" s="51"/>
      <c r="AG1160" s="51"/>
      <c r="AH1160" s="51"/>
      <c r="AI1160" s="51"/>
      <c r="AJ1160" s="51"/>
    </row>
    <row r="1161" spans="3:36" x14ac:dyDescent="0.25">
      <c r="C1161" s="51"/>
      <c r="D1161" s="51"/>
      <c r="E1161" s="51"/>
      <c r="F1161" s="51"/>
      <c r="G1161" s="51"/>
      <c r="H1161" s="51"/>
      <c r="I1161" s="51"/>
      <c r="J1161" s="51"/>
      <c r="K1161" s="51"/>
      <c r="L1161" s="51"/>
      <c r="M1161" s="51"/>
      <c r="N1161" s="51"/>
      <c r="O1161" s="51"/>
      <c r="P1161" s="51"/>
      <c r="Q1161" s="51"/>
      <c r="R1161" s="51"/>
      <c r="S1161" s="51"/>
      <c r="T1161" s="51"/>
      <c r="U1161" s="51"/>
      <c r="V1161" s="51"/>
      <c r="W1161" s="51"/>
      <c r="X1161" s="51"/>
      <c r="Y1161" s="51"/>
      <c r="Z1161" s="51"/>
      <c r="AA1161" s="51"/>
      <c r="AB1161" s="51"/>
      <c r="AC1161" s="51"/>
      <c r="AD1161" s="51"/>
      <c r="AE1161" s="51"/>
      <c r="AF1161" s="51"/>
      <c r="AG1161" s="51"/>
      <c r="AH1161" s="51"/>
      <c r="AI1161" s="51"/>
      <c r="AJ1161" s="51"/>
    </row>
    <row r="1162" spans="3:36" x14ac:dyDescent="0.25">
      <c r="C1162" s="51"/>
      <c r="D1162" s="51"/>
      <c r="E1162" s="51"/>
      <c r="F1162" s="51"/>
      <c r="G1162" s="51"/>
      <c r="H1162" s="51"/>
      <c r="I1162" s="51"/>
      <c r="J1162" s="51"/>
      <c r="K1162" s="51"/>
      <c r="L1162" s="51"/>
      <c r="M1162" s="51"/>
      <c r="N1162" s="51"/>
      <c r="O1162" s="51"/>
      <c r="P1162" s="51"/>
      <c r="Q1162" s="51"/>
      <c r="R1162" s="51"/>
      <c r="S1162" s="51"/>
      <c r="T1162" s="51"/>
      <c r="U1162" s="51"/>
      <c r="V1162" s="51"/>
      <c r="W1162" s="51"/>
      <c r="X1162" s="51"/>
      <c r="Y1162" s="51"/>
      <c r="Z1162" s="51"/>
      <c r="AA1162" s="51"/>
      <c r="AB1162" s="51"/>
      <c r="AC1162" s="51"/>
      <c r="AD1162" s="51"/>
      <c r="AE1162" s="51"/>
      <c r="AF1162" s="51"/>
      <c r="AG1162" s="51"/>
      <c r="AH1162" s="51"/>
      <c r="AI1162" s="51"/>
      <c r="AJ1162" s="51"/>
    </row>
    <row r="1163" spans="3:36" x14ac:dyDescent="0.25">
      <c r="C1163" s="51"/>
      <c r="D1163" s="51"/>
      <c r="E1163" s="51"/>
      <c r="F1163" s="51"/>
      <c r="G1163" s="51"/>
      <c r="H1163" s="51"/>
      <c r="I1163" s="51"/>
      <c r="J1163" s="51"/>
      <c r="K1163" s="51"/>
      <c r="L1163" s="51"/>
      <c r="M1163" s="51"/>
      <c r="N1163" s="51"/>
      <c r="O1163" s="51"/>
      <c r="P1163" s="51"/>
      <c r="Q1163" s="51"/>
      <c r="R1163" s="51"/>
      <c r="S1163" s="51"/>
      <c r="T1163" s="51"/>
      <c r="U1163" s="51"/>
      <c r="V1163" s="51"/>
      <c r="W1163" s="51"/>
      <c r="X1163" s="51"/>
      <c r="Y1163" s="51"/>
      <c r="Z1163" s="51"/>
      <c r="AA1163" s="51"/>
      <c r="AB1163" s="51"/>
      <c r="AC1163" s="51"/>
      <c r="AD1163" s="51"/>
      <c r="AE1163" s="51"/>
      <c r="AF1163" s="51"/>
      <c r="AG1163" s="51"/>
      <c r="AH1163" s="51"/>
      <c r="AI1163" s="51"/>
      <c r="AJ1163" s="51"/>
    </row>
    <row r="1164" spans="3:36" x14ac:dyDescent="0.25">
      <c r="C1164" s="51"/>
      <c r="D1164" s="51"/>
      <c r="E1164" s="51"/>
      <c r="F1164" s="51"/>
      <c r="G1164" s="51"/>
      <c r="H1164" s="51"/>
      <c r="I1164" s="51"/>
      <c r="J1164" s="51"/>
      <c r="K1164" s="51"/>
      <c r="L1164" s="51"/>
      <c r="M1164" s="51"/>
      <c r="N1164" s="51"/>
      <c r="O1164" s="51"/>
      <c r="P1164" s="51"/>
      <c r="Q1164" s="51"/>
      <c r="R1164" s="51"/>
      <c r="S1164" s="51"/>
      <c r="T1164" s="51"/>
      <c r="U1164" s="51"/>
      <c r="V1164" s="51"/>
      <c r="W1164" s="51"/>
      <c r="X1164" s="51"/>
      <c r="Y1164" s="51"/>
      <c r="Z1164" s="51"/>
      <c r="AA1164" s="51"/>
      <c r="AB1164" s="51"/>
      <c r="AC1164" s="51"/>
      <c r="AD1164" s="51"/>
      <c r="AE1164" s="51"/>
      <c r="AF1164" s="51"/>
      <c r="AG1164" s="51"/>
      <c r="AH1164" s="51"/>
      <c r="AI1164" s="51"/>
      <c r="AJ1164" s="51"/>
    </row>
    <row r="1165" spans="3:36" x14ac:dyDescent="0.25">
      <c r="C1165" s="51"/>
      <c r="D1165" s="51"/>
      <c r="E1165" s="51"/>
      <c r="F1165" s="51"/>
      <c r="G1165" s="51"/>
      <c r="H1165" s="51"/>
      <c r="I1165" s="51"/>
      <c r="J1165" s="51"/>
      <c r="K1165" s="51"/>
      <c r="L1165" s="51"/>
      <c r="M1165" s="51"/>
      <c r="N1165" s="51"/>
      <c r="O1165" s="51"/>
      <c r="P1165" s="51"/>
      <c r="Q1165" s="51"/>
      <c r="R1165" s="51"/>
      <c r="S1165" s="51"/>
      <c r="T1165" s="51"/>
      <c r="U1165" s="51"/>
      <c r="V1165" s="51"/>
      <c r="W1165" s="51"/>
      <c r="X1165" s="51"/>
      <c r="Y1165" s="51"/>
      <c r="Z1165" s="51"/>
      <c r="AA1165" s="51"/>
      <c r="AB1165" s="51"/>
      <c r="AC1165" s="51"/>
      <c r="AD1165" s="51"/>
      <c r="AE1165" s="51"/>
      <c r="AF1165" s="51"/>
      <c r="AG1165" s="51"/>
      <c r="AH1165" s="51"/>
      <c r="AI1165" s="51"/>
      <c r="AJ1165" s="51"/>
    </row>
    <row r="1166" spans="3:36" x14ac:dyDescent="0.25">
      <c r="C1166" s="51"/>
      <c r="D1166" s="51"/>
      <c r="E1166" s="51"/>
      <c r="F1166" s="51"/>
      <c r="G1166" s="51"/>
      <c r="H1166" s="51"/>
      <c r="I1166" s="51"/>
      <c r="J1166" s="51"/>
      <c r="K1166" s="51"/>
      <c r="L1166" s="51"/>
      <c r="M1166" s="51"/>
      <c r="N1166" s="51"/>
      <c r="O1166" s="51"/>
      <c r="P1166" s="51"/>
      <c r="Q1166" s="51"/>
      <c r="R1166" s="51"/>
      <c r="S1166" s="51"/>
      <c r="T1166" s="51"/>
      <c r="U1166" s="51"/>
      <c r="V1166" s="51"/>
      <c r="W1166" s="51"/>
      <c r="X1166" s="51"/>
      <c r="Y1166" s="51"/>
      <c r="Z1166" s="51"/>
      <c r="AA1166" s="51"/>
      <c r="AB1166" s="51"/>
      <c r="AC1166" s="51"/>
      <c r="AD1166" s="51"/>
      <c r="AE1166" s="51"/>
      <c r="AF1166" s="51"/>
      <c r="AG1166" s="51"/>
      <c r="AH1166" s="51"/>
      <c r="AI1166" s="51"/>
      <c r="AJ1166" s="51"/>
    </row>
    <row r="1167" spans="3:36" x14ac:dyDescent="0.25">
      <c r="C1167" s="51"/>
      <c r="D1167" s="51"/>
      <c r="E1167" s="51"/>
      <c r="F1167" s="51"/>
      <c r="G1167" s="51"/>
      <c r="H1167" s="51"/>
      <c r="I1167" s="51"/>
      <c r="J1167" s="51"/>
      <c r="K1167" s="51"/>
      <c r="L1167" s="51"/>
      <c r="M1167" s="51"/>
      <c r="N1167" s="51"/>
      <c r="O1167" s="51"/>
      <c r="P1167" s="51"/>
      <c r="Q1167" s="51"/>
      <c r="R1167" s="51"/>
      <c r="S1167" s="51"/>
      <c r="T1167" s="51"/>
      <c r="U1167" s="51"/>
      <c r="V1167" s="51"/>
      <c r="W1167" s="51"/>
      <c r="X1167" s="51"/>
      <c r="Y1167" s="51"/>
      <c r="Z1167" s="51"/>
      <c r="AA1167" s="51"/>
      <c r="AB1167" s="51"/>
      <c r="AC1167" s="51"/>
      <c r="AD1167" s="51"/>
      <c r="AE1167" s="51"/>
      <c r="AF1167" s="51"/>
      <c r="AG1167" s="51"/>
      <c r="AH1167" s="51"/>
      <c r="AI1167" s="51"/>
      <c r="AJ1167" s="51"/>
    </row>
    <row r="1168" spans="3:36" x14ac:dyDescent="0.25">
      <c r="C1168" s="51"/>
      <c r="D1168" s="51"/>
      <c r="E1168" s="51"/>
      <c r="F1168" s="51"/>
      <c r="G1168" s="51"/>
      <c r="H1168" s="51"/>
      <c r="I1168" s="51"/>
      <c r="J1168" s="51"/>
      <c r="K1168" s="51"/>
      <c r="L1168" s="51"/>
      <c r="M1168" s="51"/>
      <c r="N1168" s="51"/>
      <c r="O1168" s="51"/>
      <c r="P1168" s="51"/>
      <c r="Q1168" s="51"/>
      <c r="R1168" s="51"/>
      <c r="S1168" s="51"/>
      <c r="T1168" s="51"/>
      <c r="U1168" s="51"/>
      <c r="V1168" s="51"/>
      <c r="W1168" s="51"/>
      <c r="X1168" s="51"/>
      <c r="Y1168" s="51"/>
      <c r="Z1168" s="51"/>
      <c r="AA1168" s="51"/>
      <c r="AB1168" s="51"/>
      <c r="AC1168" s="51"/>
      <c r="AD1168" s="51"/>
      <c r="AE1168" s="51"/>
      <c r="AF1168" s="51"/>
      <c r="AG1168" s="51"/>
      <c r="AH1168" s="51"/>
      <c r="AI1168" s="51"/>
      <c r="AJ1168" s="51"/>
    </row>
    <row r="1169" spans="3:36" x14ac:dyDescent="0.25">
      <c r="C1169" s="51"/>
      <c r="D1169" s="51"/>
      <c r="E1169" s="51"/>
      <c r="F1169" s="51"/>
      <c r="G1169" s="51"/>
      <c r="H1169" s="51"/>
      <c r="I1169" s="51"/>
      <c r="J1169" s="51"/>
      <c r="K1169" s="51"/>
      <c r="L1169" s="51"/>
      <c r="M1169" s="51"/>
      <c r="N1169" s="51"/>
      <c r="O1169" s="51"/>
      <c r="P1169" s="51"/>
      <c r="Q1169" s="51"/>
      <c r="R1169" s="51"/>
      <c r="S1169" s="51"/>
      <c r="T1169" s="51"/>
      <c r="U1169" s="51"/>
      <c r="V1169" s="51"/>
      <c r="W1169" s="51"/>
      <c r="X1169" s="51"/>
      <c r="Y1169" s="51"/>
      <c r="Z1169" s="51"/>
      <c r="AA1169" s="51"/>
      <c r="AB1169" s="51"/>
      <c r="AC1169" s="51"/>
      <c r="AD1169" s="51"/>
      <c r="AE1169" s="51"/>
      <c r="AF1169" s="51"/>
      <c r="AG1169" s="51"/>
      <c r="AH1169" s="51"/>
      <c r="AI1169" s="51"/>
      <c r="AJ1169" s="51"/>
    </row>
    <row r="1170" spans="3:36" x14ac:dyDescent="0.25">
      <c r="C1170" s="51"/>
      <c r="D1170" s="51"/>
      <c r="E1170" s="51"/>
      <c r="F1170" s="51"/>
      <c r="G1170" s="51"/>
      <c r="H1170" s="51"/>
      <c r="I1170" s="51"/>
      <c r="J1170" s="51"/>
      <c r="K1170" s="51"/>
      <c r="L1170" s="51"/>
      <c r="M1170" s="51"/>
      <c r="N1170" s="51"/>
      <c r="O1170" s="51"/>
      <c r="P1170" s="51"/>
      <c r="Q1170" s="51"/>
      <c r="R1170" s="51"/>
      <c r="S1170" s="51"/>
      <c r="T1170" s="51"/>
      <c r="U1170" s="51"/>
      <c r="V1170" s="51"/>
      <c r="W1170" s="51"/>
      <c r="X1170" s="51"/>
      <c r="Y1170" s="51"/>
      <c r="Z1170" s="51"/>
      <c r="AA1170" s="51"/>
      <c r="AB1170" s="51"/>
      <c r="AC1170" s="51"/>
      <c r="AD1170" s="51"/>
      <c r="AE1170" s="51"/>
      <c r="AF1170" s="51"/>
      <c r="AG1170" s="51"/>
      <c r="AH1170" s="51"/>
      <c r="AI1170" s="51"/>
      <c r="AJ1170" s="51"/>
    </row>
    <row r="1171" spans="3:36" x14ac:dyDescent="0.25">
      <c r="C1171" s="51"/>
      <c r="D1171" s="51"/>
      <c r="E1171" s="51"/>
      <c r="F1171" s="51"/>
      <c r="G1171" s="51"/>
      <c r="H1171" s="51"/>
      <c r="I1171" s="51"/>
      <c r="J1171" s="51"/>
      <c r="K1171" s="51"/>
      <c r="L1171" s="51"/>
      <c r="M1171" s="51"/>
      <c r="N1171" s="51"/>
      <c r="O1171" s="51"/>
      <c r="P1171" s="51"/>
      <c r="Q1171" s="51"/>
      <c r="R1171" s="51"/>
      <c r="S1171" s="51"/>
      <c r="T1171" s="51"/>
      <c r="U1171" s="51"/>
      <c r="V1171" s="51"/>
      <c r="W1171" s="51"/>
      <c r="X1171" s="51"/>
      <c r="Y1171" s="51"/>
      <c r="Z1171" s="51"/>
      <c r="AA1171" s="51"/>
      <c r="AB1171" s="51"/>
      <c r="AC1171" s="51"/>
      <c r="AD1171" s="51"/>
      <c r="AE1171" s="51"/>
      <c r="AF1171" s="51"/>
      <c r="AG1171" s="51"/>
      <c r="AH1171" s="51"/>
      <c r="AI1171" s="51"/>
      <c r="AJ1171" s="51"/>
    </row>
    <row r="1172" spans="3:36" x14ac:dyDescent="0.25">
      <c r="C1172" s="51"/>
      <c r="D1172" s="51"/>
      <c r="E1172" s="51"/>
      <c r="F1172" s="51"/>
      <c r="G1172" s="51"/>
      <c r="H1172" s="51"/>
      <c r="I1172" s="51"/>
      <c r="J1172" s="51"/>
      <c r="K1172" s="51"/>
      <c r="L1172" s="51"/>
      <c r="M1172" s="51"/>
      <c r="N1172" s="51"/>
      <c r="O1172" s="51"/>
      <c r="P1172" s="51"/>
      <c r="Q1172" s="51"/>
      <c r="R1172" s="51"/>
      <c r="S1172" s="51"/>
      <c r="T1172" s="51"/>
      <c r="U1172" s="51"/>
      <c r="V1172" s="51"/>
      <c r="W1172" s="51"/>
      <c r="X1172" s="51"/>
      <c r="Y1172" s="51"/>
      <c r="Z1172" s="51"/>
      <c r="AA1172" s="51"/>
      <c r="AB1172" s="51"/>
      <c r="AC1172" s="51"/>
      <c r="AD1172" s="51"/>
      <c r="AE1172" s="51"/>
      <c r="AF1172" s="51"/>
      <c r="AG1172" s="51"/>
      <c r="AH1172" s="51"/>
      <c r="AI1172" s="51"/>
      <c r="AJ1172" s="51"/>
    </row>
    <row r="1173" spans="3:36" x14ac:dyDescent="0.25">
      <c r="C1173" s="51"/>
      <c r="D1173" s="51"/>
      <c r="E1173" s="51"/>
      <c r="F1173" s="51"/>
      <c r="G1173" s="51"/>
      <c r="H1173" s="51"/>
      <c r="I1173" s="51"/>
      <c r="J1173" s="51"/>
      <c r="K1173" s="51"/>
      <c r="L1173" s="51"/>
      <c r="M1173" s="51"/>
      <c r="N1173" s="51"/>
      <c r="O1173" s="51"/>
      <c r="P1173" s="51"/>
      <c r="Q1173" s="51"/>
      <c r="R1173" s="51"/>
      <c r="S1173" s="51"/>
      <c r="T1173" s="51"/>
      <c r="U1173" s="51"/>
      <c r="V1173" s="51"/>
      <c r="W1173" s="51"/>
      <c r="X1173" s="51"/>
      <c r="Y1173" s="51"/>
      <c r="Z1173" s="51"/>
      <c r="AA1173" s="51"/>
      <c r="AB1173" s="51"/>
      <c r="AC1173" s="51"/>
      <c r="AD1173" s="51"/>
      <c r="AE1173" s="51"/>
      <c r="AF1173" s="51"/>
      <c r="AG1173" s="51"/>
      <c r="AH1173" s="51"/>
      <c r="AI1173" s="51"/>
      <c r="AJ1173" s="51"/>
    </row>
    <row r="1174" spans="3:36" x14ac:dyDescent="0.25">
      <c r="C1174" s="51"/>
      <c r="D1174" s="51"/>
      <c r="E1174" s="51"/>
      <c r="F1174" s="51"/>
      <c r="G1174" s="51"/>
      <c r="H1174" s="51"/>
      <c r="I1174" s="51"/>
      <c r="J1174" s="51"/>
      <c r="K1174" s="51"/>
      <c r="L1174" s="51"/>
      <c r="M1174" s="51"/>
      <c r="N1174" s="51"/>
      <c r="O1174" s="51"/>
      <c r="P1174" s="51"/>
      <c r="Q1174" s="51"/>
      <c r="R1174" s="51"/>
      <c r="S1174" s="51"/>
      <c r="T1174" s="51"/>
      <c r="U1174" s="51"/>
      <c r="V1174" s="51"/>
      <c r="W1174" s="51"/>
      <c r="X1174" s="51"/>
      <c r="Y1174" s="51"/>
      <c r="Z1174" s="51"/>
      <c r="AA1174" s="51"/>
      <c r="AB1174" s="51"/>
      <c r="AC1174" s="51"/>
      <c r="AD1174" s="51"/>
      <c r="AE1174" s="51"/>
      <c r="AF1174" s="51"/>
      <c r="AG1174" s="51"/>
      <c r="AH1174" s="51"/>
      <c r="AI1174" s="51"/>
      <c r="AJ1174" s="51"/>
    </row>
    <row r="1175" spans="3:36" x14ac:dyDescent="0.25">
      <c r="C1175" s="51"/>
      <c r="D1175" s="51"/>
      <c r="E1175" s="51"/>
      <c r="F1175" s="51"/>
      <c r="G1175" s="51"/>
      <c r="H1175" s="51"/>
      <c r="I1175" s="51"/>
      <c r="J1175" s="51"/>
      <c r="K1175" s="51"/>
      <c r="L1175" s="51"/>
      <c r="M1175" s="51"/>
      <c r="N1175" s="51"/>
      <c r="O1175" s="51"/>
      <c r="P1175" s="51"/>
      <c r="Q1175" s="51"/>
      <c r="R1175" s="51"/>
      <c r="S1175" s="51"/>
      <c r="T1175" s="51"/>
      <c r="U1175" s="51"/>
      <c r="V1175" s="51"/>
      <c r="W1175" s="51"/>
      <c r="X1175" s="51"/>
      <c r="Y1175" s="51"/>
      <c r="Z1175" s="51"/>
      <c r="AA1175" s="51"/>
      <c r="AB1175" s="51"/>
      <c r="AC1175" s="51"/>
      <c r="AD1175" s="51"/>
      <c r="AE1175" s="51"/>
      <c r="AF1175" s="51"/>
      <c r="AG1175" s="51"/>
      <c r="AH1175" s="51"/>
      <c r="AI1175" s="51"/>
      <c r="AJ1175" s="51"/>
    </row>
    <row r="1176" spans="3:36" x14ac:dyDescent="0.25">
      <c r="C1176" s="51"/>
      <c r="D1176" s="51"/>
      <c r="E1176" s="51"/>
      <c r="F1176" s="51"/>
      <c r="G1176" s="51"/>
      <c r="H1176" s="51"/>
      <c r="I1176" s="51"/>
      <c r="J1176" s="51"/>
      <c r="K1176" s="51"/>
      <c r="L1176" s="51"/>
      <c r="M1176" s="51"/>
      <c r="N1176" s="51"/>
      <c r="O1176" s="51"/>
      <c r="P1176" s="51"/>
      <c r="Q1176" s="51"/>
      <c r="R1176" s="51"/>
      <c r="S1176" s="51"/>
      <c r="T1176" s="51"/>
      <c r="U1176" s="51"/>
      <c r="V1176" s="51"/>
      <c r="W1176" s="51"/>
      <c r="X1176" s="51"/>
      <c r="Y1176" s="51"/>
      <c r="Z1176" s="51"/>
      <c r="AA1176" s="51"/>
      <c r="AB1176" s="51"/>
      <c r="AC1176" s="51"/>
      <c r="AD1176" s="51"/>
      <c r="AE1176" s="51"/>
      <c r="AF1176" s="51"/>
      <c r="AG1176" s="51"/>
      <c r="AH1176" s="51"/>
      <c r="AI1176" s="51"/>
      <c r="AJ1176" s="51"/>
    </row>
    <row r="1177" spans="3:36" x14ac:dyDescent="0.25">
      <c r="C1177" s="51"/>
      <c r="D1177" s="51"/>
      <c r="E1177" s="51"/>
      <c r="F1177" s="51"/>
      <c r="G1177" s="51"/>
      <c r="H1177" s="51"/>
      <c r="I1177" s="51"/>
      <c r="J1177" s="51"/>
      <c r="K1177" s="51"/>
      <c r="L1177" s="51"/>
      <c r="M1177" s="51"/>
      <c r="N1177" s="51"/>
      <c r="O1177" s="51"/>
      <c r="P1177" s="51"/>
      <c r="Q1177" s="51"/>
      <c r="R1177" s="51"/>
      <c r="S1177" s="51"/>
      <c r="T1177" s="51"/>
      <c r="U1177" s="51"/>
      <c r="V1177" s="51"/>
      <c r="W1177" s="51"/>
      <c r="X1177" s="51"/>
      <c r="Y1177" s="51"/>
      <c r="Z1177" s="51"/>
      <c r="AA1177" s="51"/>
      <c r="AB1177" s="51"/>
      <c r="AC1177" s="51"/>
      <c r="AD1177" s="51"/>
      <c r="AE1177" s="51"/>
      <c r="AF1177" s="51"/>
      <c r="AG1177" s="51"/>
      <c r="AH1177" s="51"/>
      <c r="AI1177" s="51"/>
      <c r="AJ1177" s="51"/>
    </row>
    <row r="1178" spans="3:36" x14ac:dyDescent="0.25">
      <c r="C1178" s="51"/>
      <c r="D1178" s="51"/>
      <c r="E1178" s="51"/>
      <c r="F1178" s="51"/>
      <c r="G1178" s="51"/>
      <c r="H1178" s="51"/>
      <c r="I1178" s="51"/>
      <c r="J1178" s="51"/>
      <c r="K1178" s="51"/>
      <c r="L1178" s="51"/>
      <c r="M1178" s="51"/>
      <c r="N1178" s="51"/>
      <c r="O1178" s="51"/>
      <c r="P1178" s="51"/>
      <c r="Q1178" s="51"/>
      <c r="R1178" s="51"/>
      <c r="S1178" s="51"/>
      <c r="T1178" s="51"/>
      <c r="U1178" s="51"/>
      <c r="V1178" s="51"/>
      <c r="W1178" s="51"/>
      <c r="X1178" s="51"/>
      <c r="Y1178" s="51"/>
      <c r="Z1178" s="51"/>
      <c r="AA1178" s="51"/>
      <c r="AB1178" s="51"/>
      <c r="AC1178" s="51"/>
      <c r="AD1178" s="51"/>
      <c r="AE1178" s="51"/>
      <c r="AF1178" s="51"/>
      <c r="AG1178" s="51"/>
      <c r="AH1178" s="51"/>
      <c r="AI1178" s="51"/>
      <c r="AJ1178" s="51"/>
    </row>
    <row r="1179" spans="3:36" x14ac:dyDescent="0.25">
      <c r="C1179" s="51"/>
      <c r="D1179" s="51"/>
      <c r="E1179" s="51"/>
      <c r="F1179" s="51"/>
      <c r="G1179" s="51"/>
      <c r="H1179" s="51"/>
      <c r="I1179" s="51"/>
      <c r="J1179" s="51"/>
      <c r="K1179" s="51"/>
      <c r="L1179" s="51"/>
      <c r="M1179" s="51"/>
      <c r="N1179" s="51"/>
      <c r="O1179" s="51"/>
      <c r="P1179" s="51"/>
      <c r="Q1179" s="51"/>
      <c r="R1179" s="51"/>
      <c r="S1179" s="51"/>
      <c r="T1179" s="51"/>
      <c r="U1179" s="51"/>
      <c r="V1179" s="51"/>
      <c r="W1179" s="51"/>
      <c r="X1179" s="51"/>
      <c r="Y1179" s="51"/>
      <c r="Z1179" s="51"/>
      <c r="AA1179" s="51"/>
      <c r="AB1179" s="51"/>
      <c r="AC1179" s="51"/>
      <c r="AD1179" s="51"/>
      <c r="AE1179" s="51"/>
      <c r="AF1179" s="51"/>
      <c r="AG1179" s="51"/>
      <c r="AH1179" s="51"/>
      <c r="AI1179" s="51"/>
      <c r="AJ1179" s="51"/>
    </row>
    <row r="1180" spans="3:36" x14ac:dyDescent="0.25">
      <c r="C1180" s="51"/>
      <c r="D1180" s="51"/>
      <c r="E1180" s="51"/>
      <c r="F1180" s="51"/>
      <c r="G1180" s="51"/>
      <c r="H1180" s="51"/>
      <c r="I1180" s="51"/>
      <c r="J1180" s="51"/>
      <c r="K1180" s="51"/>
      <c r="L1180" s="51"/>
      <c r="M1180" s="51"/>
      <c r="N1180" s="51"/>
      <c r="O1180" s="51"/>
      <c r="P1180" s="51"/>
      <c r="Q1180" s="51"/>
      <c r="R1180" s="51"/>
      <c r="S1180" s="51"/>
      <c r="T1180" s="51"/>
      <c r="U1180" s="51"/>
      <c r="V1180" s="51"/>
      <c r="W1180" s="51"/>
      <c r="X1180" s="51"/>
      <c r="Y1180" s="51"/>
      <c r="Z1180" s="51"/>
      <c r="AA1180" s="51"/>
      <c r="AB1180" s="51"/>
      <c r="AC1180" s="51"/>
      <c r="AD1180" s="51"/>
      <c r="AE1180" s="51"/>
      <c r="AF1180" s="51"/>
      <c r="AG1180" s="51"/>
      <c r="AH1180" s="51"/>
      <c r="AI1180" s="51"/>
      <c r="AJ1180" s="51"/>
    </row>
    <row r="1181" spans="3:36" x14ac:dyDescent="0.25">
      <c r="C1181" s="51"/>
      <c r="D1181" s="51"/>
      <c r="E1181" s="51"/>
      <c r="F1181" s="51"/>
      <c r="G1181" s="51"/>
      <c r="H1181" s="51"/>
      <c r="I1181" s="51"/>
      <c r="J1181" s="51"/>
      <c r="K1181" s="51"/>
      <c r="L1181" s="51"/>
      <c r="M1181" s="51"/>
      <c r="N1181" s="51"/>
      <c r="O1181" s="51"/>
      <c r="P1181" s="51"/>
      <c r="Q1181" s="51"/>
      <c r="R1181" s="51"/>
      <c r="S1181" s="51"/>
      <c r="T1181" s="51"/>
      <c r="U1181" s="51"/>
      <c r="V1181" s="51"/>
      <c r="W1181" s="51"/>
      <c r="X1181" s="51"/>
      <c r="Y1181" s="51"/>
      <c r="Z1181" s="51"/>
      <c r="AA1181" s="51"/>
      <c r="AB1181" s="51"/>
      <c r="AC1181" s="51"/>
      <c r="AD1181" s="51"/>
      <c r="AE1181" s="51"/>
      <c r="AF1181" s="51"/>
      <c r="AG1181" s="51"/>
      <c r="AH1181" s="51"/>
      <c r="AI1181" s="51"/>
      <c r="AJ1181" s="51"/>
    </row>
    <row r="1182" spans="3:36" x14ac:dyDescent="0.25">
      <c r="C1182" s="51"/>
      <c r="D1182" s="51"/>
      <c r="E1182" s="51"/>
      <c r="F1182" s="51"/>
      <c r="G1182" s="51"/>
      <c r="H1182" s="51"/>
      <c r="I1182" s="51"/>
      <c r="J1182" s="51"/>
      <c r="K1182" s="51"/>
      <c r="L1182" s="51"/>
      <c r="M1182" s="51"/>
      <c r="N1182" s="51"/>
      <c r="O1182" s="51"/>
      <c r="P1182" s="51"/>
      <c r="Q1182" s="51"/>
      <c r="R1182" s="51"/>
      <c r="S1182" s="51"/>
      <c r="T1182" s="51"/>
      <c r="U1182" s="51"/>
      <c r="V1182" s="51"/>
      <c r="W1182" s="51"/>
      <c r="X1182" s="51"/>
      <c r="Y1182" s="51"/>
      <c r="Z1182" s="51"/>
      <c r="AA1182" s="51"/>
      <c r="AB1182" s="51"/>
      <c r="AC1182" s="51"/>
      <c r="AD1182" s="51"/>
      <c r="AE1182" s="51"/>
      <c r="AF1182" s="51"/>
      <c r="AG1182" s="51"/>
      <c r="AH1182" s="51"/>
      <c r="AI1182" s="51"/>
      <c r="AJ1182" s="51"/>
    </row>
    <row r="1183" spans="3:36" x14ac:dyDescent="0.25">
      <c r="C1183" s="51"/>
      <c r="D1183" s="51"/>
      <c r="E1183" s="51"/>
      <c r="F1183" s="51"/>
      <c r="G1183" s="51"/>
      <c r="H1183" s="51"/>
      <c r="I1183" s="51"/>
      <c r="J1183" s="51"/>
      <c r="K1183" s="51"/>
      <c r="L1183" s="51"/>
      <c r="M1183" s="51"/>
      <c r="N1183" s="51"/>
      <c r="O1183" s="51"/>
      <c r="P1183" s="51"/>
      <c r="Q1183" s="51"/>
      <c r="R1183" s="51"/>
      <c r="S1183" s="51"/>
      <c r="T1183" s="51"/>
      <c r="U1183" s="51"/>
      <c r="V1183" s="51"/>
      <c r="W1183" s="51"/>
      <c r="X1183" s="51"/>
      <c r="Y1183" s="51"/>
      <c r="Z1183" s="51"/>
      <c r="AA1183" s="51"/>
      <c r="AB1183" s="51"/>
      <c r="AC1183" s="51"/>
      <c r="AD1183" s="51"/>
      <c r="AE1183" s="51"/>
      <c r="AF1183" s="51"/>
      <c r="AG1183" s="51"/>
      <c r="AH1183" s="51"/>
      <c r="AI1183" s="51"/>
      <c r="AJ1183" s="51"/>
    </row>
    <row r="1184" spans="3:36" x14ac:dyDescent="0.25">
      <c r="C1184" s="51"/>
      <c r="D1184" s="51"/>
      <c r="E1184" s="51"/>
      <c r="F1184" s="51"/>
      <c r="G1184" s="51"/>
      <c r="H1184" s="51"/>
      <c r="I1184" s="51"/>
      <c r="J1184" s="51"/>
      <c r="K1184" s="51"/>
      <c r="L1184" s="51"/>
      <c r="M1184" s="51"/>
      <c r="N1184" s="51"/>
      <c r="O1184" s="51"/>
      <c r="P1184" s="51"/>
      <c r="Q1184" s="51"/>
      <c r="R1184" s="51"/>
      <c r="S1184" s="51"/>
      <c r="T1184" s="51"/>
      <c r="U1184" s="51"/>
      <c r="V1184" s="51"/>
      <c r="W1184" s="51"/>
      <c r="X1184" s="51"/>
      <c r="Y1184" s="51"/>
      <c r="Z1184" s="51"/>
      <c r="AA1184" s="51"/>
      <c r="AB1184" s="51"/>
      <c r="AC1184" s="51"/>
      <c r="AD1184" s="51"/>
      <c r="AE1184" s="51"/>
      <c r="AF1184" s="51"/>
      <c r="AG1184" s="51"/>
      <c r="AH1184" s="51"/>
      <c r="AI1184" s="51"/>
      <c r="AJ1184" s="51"/>
    </row>
    <row r="1185" spans="3:36" x14ac:dyDescent="0.25">
      <c r="C1185" s="51"/>
      <c r="D1185" s="51"/>
      <c r="E1185" s="51"/>
      <c r="F1185" s="51"/>
      <c r="G1185" s="51"/>
      <c r="H1185" s="51"/>
      <c r="I1185" s="51"/>
      <c r="J1185" s="51"/>
      <c r="K1185" s="51"/>
      <c r="L1185" s="51"/>
      <c r="M1185" s="51"/>
      <c r="N1185" s="51"/>
      <c r="O1185" s="51"/>
      <c r="P1185" s="51"/>
      <c r="Q1185" s="51"/>
      <c r="R1185" s="51"/>
      <c r="S1185" s="51"/>
      <c r="T1185" s="51"/>
      <c r="U1185" s="51"/>
      <c r="V1185" s="51"/>
      <c r="W1185" s="51"/>
      <c r="X1185" s="51"/>
      <c r="Y1185" s="51"/>
      <c r="Z1185" s="51"/>
      <c r="AA1185" s="51"/>
      <c r="AB1185" s="51"/>
      <c r="AC1185" s="51"/>
      <c r="AD1185" s="51"/>
      <c r="AE1185" s="51"/>
      <c r="AF1185" s="51"/>
      <c r="AG1185" s="51"/>
      <c r="AH1185" s="51"/>
      <c r="AI1185" s="51"/>
      <c r="AJ1185" s="51"/>
    </row>
    <row r="1186" spans="3:36" x14ac:dyDescent="0.25">
      <c r="C1186" s="51"/>
      <c r="D1186" s="51"/>
      <c r="E1186" s="51"/>
      <c r="F1186" s="51"/>
      <c r="G1186" s="51"/>
      <c r="H1186" s="51"/>
      <c r="I1186" s="51"/>
      <c r="J1186" s="51"/>
      <c r="K1186" s="51"/>
      <c r="L1186" s="51"/>
      <c r="M1186" s="51"/>
      <c r="N1186" s="51"/>
      <c r="O1186" s="51"/>
      <c r="P1186" s="51"/>
      <c r="Q1186" s="51"/>
      <c r="R1186" s="51"/>
      <c r="S1186" s="51"/>
      <c r="T1186" s="51"/>
      <c r="U1186" s="51"/>
      <c r="V1186" s="51"/>
      <c r="W1186" s="51"/>
      <c r="X1186" s="51"/>
      <c r="Y1186" s="51"/>
      <c r="Z1186" s="51"/>
      <c r="AA1186" s="51"/>
      <c r="AB1186" s="51"/>
      <c r="AC1186" s="51"/>
      <c r="AD1186" s="51"/>
      <c r="AE1186" s="51"/>
      <c r="AF1186" s="51"/>
      <c r="AG1186" s="51"/>
      <c r="AH1186" s="51"/>
      <c r="AI1186" s="51"/>
      <c r="AJ1186" s="51"/>
    </row>
    <row r="1187" spans="3:36" x14ac:dyDescent="0.25">
      <c r="C1187" s="51"/>
      <c r="D1187" s="51"/>
      <c r="E1187" s="51"/>
      <c r="F1187" s="51"/>
      <c r="G1187" s="51"/>
      <c r="H1187" s="51"/>
      <c r="I1187" s="51"/>
      <c r="J1187" s="51"/>
      <c r="K1187" s="51"/>
      <c r="L1187" s="51"/>
      <c r="M1187" s="51"/>
      <c r="N1187" s="51"/>
      <c r="O1187" s="51"/>
      <c r="P1187" s="51"/>
      <c r="Q1187" s="51"/>
      <c r="R1187" s="51"/>
      <c r="S1187" s="51"/>
      <c r="T1187" s="51"/>
      <c r="U1187" s="51"/>
      <c r="V1187" s="51"/>
      <c r="W1187" s="51"/>
      <c r="X1187" s="51"/>
      <c r="Y1187" s="51"/>
      <c r="Z1187" s="51"/>
      <c r="AA1187" s="51"/>
      <c r="AB1187" s="51"/>
      <c r="AC1187" s="51"/>
      <c r="AD1187" s="51"/>
      <c r="AE1187" s="51"/>
      <c r="AF1187" s="51"/>
      <c r="AG1187" s="51"/>
      <c r="AH1187" s="51"/>
      <c r="AI1187" s="51"/>
      <c r="AJ1187" s="51"/>
    </row>
    <row r="1188" spans="3:36" x14ac:dyDescent="0.25">
      <c r="C1188" s="51"/>
      <c r="D1188" s="51"/>
      <c r="E1188" s="51"/>
      <c r="F1188" s="51"/>
      <c r="G1188" s="51"/>
      <c r="H1188" s="51"/>
      <c r="I1188" s="51"/>
      <c r="J1188" s="51"/>
      <c r="K1188" s="51"/>
      <c r="L1188" s="51"/>
      <c r="M1188" s="51"/>
      <c r="N1188" s="51"/>
      <c r="O1188" s="51"/>
      <c r="P1188" s="51"/>
      <c r="Q1188" s="51"/>
      <c r="R1188" s="51"/>
      <c r="S1188" s="51"/>
      <c r="T1188" s="51"/>
      <c r="U1188" s="51"/>
      <c r="V1188" s="51"/>
      <c r="W1188" s="51"/>
      <c r="X1188" s="51"/>
      <c r="Y1188" s="51"/>
      <c r="Z1188" s="51"/>
      <c r="AA1188" s="51"/>
      <c r="AB1188" s="51"/>
      <c r="AC1188" s="51"/>
      <c r="AD1188" s="51"/>
      <c r="AE1188" s="51"/>
      <c r="AF1188" s="51"/>
      <c r="AG1188" s="51"/>
      <c r="AH1188" s="51"/>
      <c r="AI1188" s="51"/>
      <c r="AJ1188" s="51"/>
    </row>
    <row r="1189" spans="3:36" x14ac:dyDescent="0.25">
      <c r="C1189" s="51"/>
      <c r="D1189" s="51"/>
      <c r="E1189" s="51"/>
      <c r="F1189" s="51"/>
      <c r="G1189" s="51"/>
      <c r="H1189" s="51"/>
      <c r="I1189" s="51"/>
      <c r="J1189" s="51"/>
      <c r="K1189" s="51"/>
      <c r="L1189" s="51"/>
      <c r="M1189" s="51"/>
      <c r="N1189" s="51"/>
      <c r="O1189" s="51"/>
      <c r="P1189" s="51"/>
      <c r="Q1189" s="51"/>
      <c r="R1189" s="51"/>
      <c r="S1189" s="51"/>
      <c r="T1189" s="51"/>
      <c r="U1189" s="51"/>
      <c r="V1189" s="51"/>
      <c r="W1189" s="51"/>
      <c r="X1189" s="51"/>
      <c r="Y1189" s="51"/>
      <c r="Z1189" s="51"/>
      <c r="AA1189" s="51"/>
      <c r="AB1189" s="51"/>
      <c r="AC1189" s="51"/>
      <c r="AD1189" s="51"/>
      <c r="AE1189" s="51"/>
      <c r="AF1189" s="51"/>
      <c r="AG1189" s="51"/>
      <c r="AH1189" s="51"/>
      <c r="AI1189" s="51"/>
      <c r="AJ1189" s="51"/>
    </row>
    <row r="1190" spans="3:36" x14ac:dyDescent="0.25">
      <c r="C1190" s="51"/>
      <c r="D1190" s="51"/>
      <c r="E1190" s="51"/>
      <c r="F1190" s="51"/>
      <c r="G1190" s="51"/>
      <c r="H1190" s="51"/>
      <c r="I1190" s="51"/>
      <c r="J1190" s="51"/>
      <c r="K1190" s="51"/>
      <c r="L1190" s="51"/>
      <c r="M1190" s="51"/>
      <c r="N1190" s="51"/>
      <c r="O1190" s="51"/>
      <c r="P1190" s="51"/>
      <c r="Q1190" s="51"/>
      <c r="R1190" s="51"/>
      <c r="S1190" s="51"/>
      <c r="T1190" s="51"/>
      <c r="U1190" s="51"/>
      <c r="V1190" s="51"/>
      <c r="W1190" s="51"/>
      <c r="X1190" s="51"/>
      <c r="Y1190" s="51"/>
      <c r="Z1190" s="51"/>
      <c r="AA1190" s="51"/>
      <c r="AB1190" s="51"/>
      <c r="AC1190" s="51"/>
      <c r="AD1190" s="51"/>
      <c r="AE1190" s="51"/>
      <c r="AF1190" s="51"/>
      <c r="AG1190" s="51"/>
      <c r="AH1190" s="51"/>
      <c r="AI1190" s="51"/>
      <c r="AJ1190" s="51"/>
    </row>
    <row r="1191" spans="3:36" x14ac:dyDescent="0.25">
      <c r="C1191" s="51"/>
      <c r="D1191" s="51"/>
      <c r="E1191" s="51"/>
      <c r="F1191" s="51"/>
      <c r="G1191" s="51"/>
      <c r="H1191" s="51"/>
      <c r="I1191" s="51"/>
      <c r="J1191" s="51"/>
      <c r="K1191" s="51"/>
      <c r="L1191" s="51"/>
      <c r="M1191" s="51"/>
      <c r="N1191" s="51"/>
      <c r="O1191" s="51"/>
      <c r="P1191" s="51"/>
      <c r="Q1191" s="51"/>
      <c r="R1191" s="51"/>
      <c r="S1191" s="51"/>
      <c r="T1191" s="51"/>
      <c r="U1191" s="51"/>
      <c r="V1191" s="51"/>
      <c r="W1191" s="51"/>
      <c r="X1191" s="51"/>
      <c r="Y1191" s="51"/>
      <c r="Z1191" s="51"/>
      <c r="AA1191" s="51"/>
      <c r="AB1191" s="51"/>
      <c r="AC1191" s="51"/>
      <c r="AD1191" s="51"/>
      <c r="AE1191" s="51"/>
      <c r="AF1191" s="51"/>
      <c r="AG1191" s="51"/>
      <c r="AH1191" s="51"/>
      <c r="AI1191" s="51"/>
      <c r="AJ1191" s="51"/>
    </row>
    <row r="1192" spans="3:36" x14ac:dyDescent="0.25">
      <c r="C1192" s="51"/>
      <c r="D1192" s="51"/>
      <c r="E1192" s="51"/>
      <c r="F1192" s="51"/>
      <c r="G1192" s="51"/>
      <c r="H1192" s="51"/>
      <c r="I1192" s="51"/>
      <c r="J1192" s="51"/>
      <c r="K1192" s="51"/>
      <c r="L1192" s="51"/>
      <c r="M1192" s="51"/>
      <c r="N1192" s="51"/>
      <c r="O1192" s="51"/>
      <c r="P1192" s="51"/>
      <c r="Q1192" s="51"/>
      <c r="R1192" s="51"/>
      <c r="S1192" s="51"/>
      <c r="T1192" s="51"/>
      <c r="U1192" s="51"/>
      <c r="V1192" s="51"/>
      <c r="W1192" s="51"/>
      <c r="X1192" s="51"/>
      <c r="Y1192" s="51"/>
      <c r="Z1192" s="51"/>
      <c r="AA1192" s="51"/>
      <c r="AB1192" s="51"/>
      <c r="AC1192" s="51"/>
      <c r="AD1192" s="51"/>
      <c r="AE1192" s="51"/>
      <c r="AF1192" s="51"/>
      <c r="AG1192" s="51"/>
      <c r="AH1192" s="51"/>
      <c r="AI1192" s="51"/>
      <c r="AJ1192" s="51"/>
    </row>
    <row r="1193" spans="3:36" x14ac:dyDescent="0.25">
      <c r="C1193" s="51"/>
      <c r="D1193" s="51"/>
      <c r="E1193" s="51"/>
      <c r="F1193" s="51"/>
      <c r="G1193" s="51"/>
      <c r="H1193" s="51"/>
      <c r="I1193" s="51"/>
      <c r="J1193" s="51"/>
      <c r="K1193" s="51"/>
      <c r="L1193" s="51"/>
      <c r="M1193" s="51"/>
      <c r="N1193" s="51"/>
      <c r="O1193" s="51"/>
      <c r="P1193" s="51"/>
      <c r="Q1193" s="51"/>
      <c r="R1193" s="51"/>
      <c r="S1193" s="51"/>
      <c r="T1193" s="51"/>
      <c r="U1193" s="51"/>
      <c r="V1193" s="51"/>
      <c r="W1193" s="51"/>
      <c r="X1193" s="51"/>
      <c r="Y1193" s="51"/>
      <c r="Z1193" s="51"/>
      <c r="AA1193" s="51"/>
      <c r="AB1193" s="51"/>
      <c r="AC1193" s="51"/>
      <c r="AD1193" s="51"/>
      <c r="AE1193" s="51"/>
      <c r="AF1193" s="51"/>
      <c r="AG1193" s="51"/>
      <c r="AH1193" s="51"/>
      <c r="AI1193" s="51"/>
      <c r="AJ1193" s="51"/>
    </row>
    <row r="1194" spans="3:36" x14ac:dyDescent="0.25">
      <c r="C1194" s="51"/>
      <c r="D1194" s="51"/>
      <c r="E1194" s="51"/>
      <c r="F1194" s="51"/>
      <c r="G1194" s="51"/>
      <c r="H1194" s="51"/>
      <c r="I1194" s="51"/>
      <c r="J1194" s="51"/>
      <c r="K1194" s="51"/>
      <c r="L1194" s="51"/>
      <c r="M1194" s="51"/>
      <c r="N1194" s="51"/>
      <c r="O1194" s="51"/>
      <c r="P1194" s="51"/>
      <c r="Q1194" s="51"/>
      <c r="R1194" s="51"/>
      <c r="S1194" s="51"/>
      <c r="T1194" s="51"/>
      <c r="U1194" s="51"/>
      <c r="V1194" s="51"/>
      <c r="W1194" s="51"/>
      <c r="X1194" s="51"/>
      <c r="Y1194" s="51"/>
      <c r="Z1194" s="51"/>
      <c r="AA1194" s="51"/>
      <c r="AB1194" s="51"/>
      <c r="AC1194" s="51"/>
      <c r="AD1194" s="51"/>
      <c r="AE1194" s="51"/>
      <c r="AF1194" s="51"/>
      <c r="AG1194" s="51"/>
      <c r="AH1194" s="51"/>
      <c r="AI1194" s="51"/>
      <c r="AJ1194" s="51"/>
    </row>
    <row r="1195" spans="3:36" x14ac:dyDescent="0.25">
      <c r="C1195" s="51"/>
      <c r="D1195" s="51"/>
      <c r="E1195" s="51"/>
      <c r="F1195" s="51"/>
      <c r="G1195" s="51"/>
      <c r="H1195" s="51"/>
      <c r="I1195" s="51"/>
      <c r="J1195" s="51"/>
      <c r="K1195" s="51"/>
      <c r="L1195" s="51"/>
      <c r="M1195" s="51"/>
      <c r="N1195" s="51"/>
      <c r="O1195" s="51"/>
      <c r="P1195" s="51"/>
      <c r="Q1195" s="51"/>
      <c r="R1195" s="51"/>
      <c r="S1195" s="51"/>
      <c r="T1195" s="51"/>
      <c r="U1195" s="51"/>
      <c r="V1195" s="51"/>
      <c r="W1195" s="51"/>
      <c r="X1195" s="51"/>
      <c r="Y1195" s="51"/>
      <c r="Z1195" s="51"/>
      <c r="AA1195" s="51"/>
      <c r="AB1195" s="51"/>
      <c r="AC1195" s="51"/>
      <c r="AD1195" s="51"/>
      <c r="AE1195" s="51"/>
      <c r="AF1195" s="51"/>
      <c r="AG1195" s="51"/>
      <c r="AH1195" s="51"/>
      <c r="AI1195" s="51"/>
      <c r="AJ1195" s="51"/>
    </row>
    <row r="1196" spans="3:36" x14ac:dyDescent="0.25">
      <c r="C1196" s="51"/>
      <c r="D1196" s="51"/>
      <c r="E1196" s="51"/>
      <c r="F1196" s="51"/>
      <c r="G1196" s="51"/>
      <c r="H1196" s="51"/>
      <c r="I1196" s="51"/>
      <c r="J1196" s="51"/>
      <c r="K1196" s="51"/>
      <c r="L1196" s="51"/>
      <c r="M1196" s="51"/>
      <c r="N1196" s="51"/>
      <c r="O1196" s="51"/>
      <c r="P1196" s="51"/>
      <c r="Q1196" s="51"/>
      <c r="R1196" s="51"/>
      <c r="S1196" s="51"/>
      <c r="T1196" s="51"/>
      <c r="U1196" s="51"/>
      <c r="V1196" s="51"/>
      <c r="W1196" s="51"/>
      <c r="X1196" s="51"/>
      <c r="Y1196" s="51"/>
      <c r="Z1196" s="51"/>
      <c r="AA1196" s="51"/>
      <c r="AB1196" s="51"/>
      <c r="AC1196" s="51"/>
      <c r="AD1196" s="51"/>
      <c r="AE1196" s="51"/>
      <c r="AF1196" s="51"/>
      <c r="AG1196" s="51"/>
      <c r="AH1196" s="51"/>
      <c r="AI1196" s="51"/>
      <c r="AJ1196" s="51"/>
    </row>
    <row r="1197" spans="3:36" x14ac:dyDescent="0.25">
      <c r="C1197" s="51"/>
      <c r="D1197" s="51"/>
      <c r="E1197" s="51"/>
      <c r="F1197" s="51"/>
      <c r="G1197" s="51"/>
      <c r="H1197" s="51"/>
      <c r="I1197" s="51"/>
      <c r="J1197" s="51"/>
      <c r="K1197" s="51"/>
      <c r="L1197" s="51"/>
      <c r="M1197" s="51"/>
      <c r="N1197" s="51"/>
      <c r="O1197" s="51"/>
      <c r="P1197" s="51"/>
      <c r="Q1197" s="51"/>
      <c r="R1197" s="51"/>
      <c r="S1197" s="51"/>
      <c r="T1197" s="51"/>
      <c r="U1197" s="51"/>
      <c r="V1197" s="51"/>
      <c r="W1197" s="51"/>
      <c r="X1197" s="51"/>
      <c r="Y1197" s="51"/>
      <c r="Z1197" s="51"/>
      <c r="AA1197" s="51"/>
      <c r="AB1197" s="51"/>
      <c r="AC1197" s="51"/>
      <c r="AD1197" s="51"/>
      <c r="AE1197" s="51"/>
      <c r="AF1197" s="51"/>
      <c r="AG1197" s="51"/>
      <c r="AH1197" s="51"/>
      <c r="AI1197" s="51"/>
      <c r="AJ1197" s="51"/>
    </row>
    <row r="1198" spans="3:36" x14ac:dyDescent="0.25">
      <c r="C1198" s="51"/>
      <c r="D1198" s="51"/>
      <c r="E1198" s="51"/>
      <c r="F1198" s="51"/>
      <c r="G1198" s="51"/>
      <c r="H1198" s="51"/>
      <c r="I1198" s="51"/>
      <c r="J1198" s="51"/>
      <c r="K1198" s="51"/>
      <c r="L1198" s="51"/>
      <c r="M1198" s="51"/>
      <c r="N1198" s="51"/>
      <c r="O1198" s="51"/>
      <c r="P1198" s="51"/>
      <c r="Q1198" s="51"/>
      <c r="R1198" s="51"/>
      <c r="S1198" s="51"/>
      <c r="T1198" s="51"/>
      <c r="U1198" s="51"/>
      <c r="V1198" s="51"/>
      <c r="W1198" s="51"/>
      <c r="X1198" s="51"/>
      <c r="Y1198" s="51"/>
      <c r="Z1198" s="51"/>
      <c r="AA1198" s="51"/>
      <c r="AB1198" s="51"/>
      <c r="AC1198" s="51"/>
      <c r="AD1198" s="51"/>
      <c r="AE1198" s="51"/>
      <c r="AF1198" s="51"/>
      <c r="AG1198" s="51"/>
      <c r="AH1198" s="51"/>
      <c r="AI1198" s="51"/>
      <c r="AJ1198" s="51"/>
    </row>
    <row r="1199" spans="3:36" x14ac:dyDescent="0.25">
      <c r="C1199" s="51"/>
      <c r="D1199" s="51"/>
      <c r="E1199" s="51"/>
      <c r="F1199" s="51"/>
      <c r="G1199" s="51"/>
      <c r="H1199" s="51"/>
      <c r="I1199" s="51"/>
      <c r="J1199" s="51"/>
      <c r="K1199" s="51"/>
      <c r="L1199" s="51"/>
      <c r="M1199" s="51"/>
      <c r="N1199" s="51"/>
      <c r="O1199" s="51"/>
      <c r="P1199" s="51"/>
      <c r="Q1199" s="51"/>
      <c r="R1199" s="51"/>
      <c r="S1199" s="51"/>
      <c r="T1199" s="51"/>
      <c r="U1199" s="51"/>
      <c r="V1199" s="51"/>
      <c r="W1199" s="51"/>
      <c r="X1199" s="51"/>
      <c r="Y1199" s="51"/>
      <c r="Z1199" s="51"/>
      <c r="AA1199" s="51"/>
      <c r="AB1199" s="51"/>
      <c r="AC1199" s="51"/>
      <c r="AD1199" s="51"/>
      <c r="AE1199" s="51"/>
      <c r="AF1199" s="51"/>
      <c r="AG1199" s="51"/>
      <c r="AH1199" s="51"/>
      <c r="AI1199" s="51"/>
      <c r="AJ1199" s="51"/>
    </row>
    <row r="1200" spans="3:36" x14ac:dyDescent="0.25">
      <c r="C1200" s="51"/>
      <c r="D1200" s="51"/>
      <c r="E1200" s="51"/>
      <c r="F1200" s="51"/>
      <c r="G1200" s="51"/>
      <c r="H1200" s="51"/>
      <c r="I1200" s="51"/>
      <c r="J1200" s="51"/>
      <c r="K1200" s="51"/>
      <c r="L1200" s="51"/>
      <c r="M1200" s="51"/>
      <c r="N1200" s="51"/>
      <c r="O1200" s="51"/>
      <c r="P1200" s="51"/>
      <c r="Q1200" s="51"/>
      <c r="R1200" s="51"/>
      <c r="S1200" s="51"/>
      <c r="T1200" s="51"/>
      <c r="U1200" s="51"/>
      <c r="V1200" s="51"/>
      <c r="W1200" s="51"/>
      <c r="X1200" s="51"/>
      <c r="Y1200" s="51"/>
      <c r="Z1200" s="51"/>
      <c r="AA1200" s="51"/>
      <c r="AB1200" s="51"/>
      <c r="AC1200" s="51"/>
      <c r="AD1200" s="51"/>
      <c r="AE1200" s="51"/>
      <c r="AF1200" s="51"/>
      <c r="AG1200" s="51"/>
      <c r="AH1200" s="51"/>
      <c r="AI1200" s="51"/>
      <c r="AJ1200" s="51"/>
    </row>
    <row r="1201" spans="3:36" x14ac:dyDescent="0.25">
      <c r="C1201" s="51"/>
      <c r="D1201" s="51"/>
      <c r="E1201" s="51"/>
      <c r="F1201" s="51"/>
      <c r="G1201" s="51"/>
      <c r="H1201" s="51"/>
      <c r="I1201" s="51"/>
      <c r="J1201" s="51"/>
      <c r="K1201" s="51"/>
      <c r="L1201" s="51"/>
      <c r="M1201" s="51"/>
      <c r="N1201" s="51"/>
      <c r="O1201" s="51"/>
      <c r="P1201" s="51"/>
      <c r="Q1201" s="51"/>
      <c r="R1201" s="51"/>
      <c r="S1201" s="51"/>
      <c r="T1201" s="51"/>
      <c r="U1201" s="51"/>
      <c r="V1201" s="51"/>
      <c r="W1201" s="51"/>
      <c r="X1201" s="51"/>
      <c r="Y1201" s="51"/>
      <c r="Z1201" s="51"/>
      <c r="AA1201" s="51"/>
      <c r="AB1201" s="51"/>
      <c r="AC1201" s="51"/>
      <c r="AD1201" s="51"/>
      <c r="AE1201" s="51"/>
      <c r="AF1201" s="51"/>
      <c r="AG1201" s="51"/>
      <c r="AH1201" s="51"/>
      <c r="AI1201" s="51"/>
      <c r="AJ1201" s="51"/>
    </row>
    <row r="1202" spans="3:36" x14ac:dyDescent="0.25">
      <c r="C1202" s="51"/>
      <c r="D1202" s="51"/>
      <c r="E1202" s="51"/>
      <c r="F1202" s="51"/>
      <c r="G1202" s="51"/>
      <c r="H1202" s="51"/>
      <c r="I1202" s="51"/>
      <c r="J1202" s="51"/>
      <c r="K1202" s="51"/>
      <c r="L1202" s="51"/>
      <c r="M1202" s="51"/>
      <c r="N1202" s="51"/>
      <c r="O1202" s="51"/>
      <c r="P1202" s="51"/>
      <c r="Q1202" s="51"/>
      <c r="R1202" s="51"/>
      <c r="S1202" s="51"/>
      <c r="T1202" s="51"/>
      <c r="U1202" s="51"/>
      <c r="V1202" s="51"/>
      <c r="W1202" s="51"/>
      <c r="X1202" s="51"/>
      <c r="Y1202" s="51"/>
      <c r="Z1202" s="51"/>
      <c r="AA1202" s="51"/>
      <c r="AB1202" s="51"/>
      <c r="AC1202" s="51"/>
      <c r="AD1202" s="51"/>
      <c r="AE1202" s="51"/>
      <c r="AF1202" s="51"/>
      <c r="AG1202" s="51"/>
      <c r="AH1202" s="51"/>
      <c r="AI1202" s="51"/>
      <c r="AJ1202" s="51"/>
    </row>
    <row r="1203" spans="3:36" x14ac:dyDescent="0.25">
      <c r="C1203" s="51"/>
      <c r="D1203" s="51"/>
      <c r="E1203" s="51"/>
      <c r="F1203" s="51"/>
      <c r="G1203" s="51"/>
      <c r="H1203" s="51"/>
      <c r="I1203" s="51"/>
      <c r="J1203" s="51"/>
      <c r="K1203" s="51"/>
      <c r="L1203" s="51"/>
      <c r="M1203" s="51"/>
      <c r="N1203" s="51"/>
      <c r="O1203" s="51"/>
      <c r="P1203" s="51"/>
      <c r="Q1203" s="51"/>
      <c r="R1203" s="51"/>
      <c r="S1203" s="51"/>
      <c r="T1203" s="51"/>
      <c r="U1203" s="51"/>
      <c r="V1203" s="51"/>
      <c r="W1203" s="51"/>
      <c r="X1203" s="51"/>
      <c r="Y1203" s="51"/>
      <c r="Z1203" s="51"/>
      <c r="AA1203" s="51"/>
      <c r="AB1203" s="51"/>
      <c r="AC1203" s="51"/>
      <c r="AD1203" s="51"/>
      <c r="AE1203" s="51"/>
      <c r="AF1203" s="51"/>
      <c r="AG1203" s="51"/>
      <c r="AH1203" s="51"/>
      <c r="AI1203" s="51"/>
      <c r="AJ1203" s="51"/>
    </row>
    <row r="1204" spans="3:36" x14ac:dyDescent="0.25">
      <c r="C1204" s="51"/>
      <c r="D1204" s="51"/>
      <c r="E1204" s="51"/>
      <c r="F1204" s="51"/>
      <c r="G1204" s="51"/>
      <c r="H1204" s="51"/>
      <c r="I1204" s="51"/>
      <c r="J1204" s="51"/>
      <c r="K1204" s="51"/>
      <c r="L1204" s="51"/>
      <c r="M1204" s="51"/>
      <c r="N1204" s="51"/>
      <c r="O1204" s="51"/>
      <c r="P1204" s="51"/>
      <c r="Q1204" s="51"/>
      <c r="R1204" s="51"/>
      <c r="S1204" s="51"/>
      <c r="T1204" s="51"/>
      <c r="U1204" s="51"/>
      <c r="V1204" s="51"/>
      <c r="W1204" s="51"/>
      <c r="X1204" s="51"/>
      <c r="Y1204" s="51"/>
      <c r="Z1204" s="51"/>
      <c r="AA1204" s="51"/>
      <c r="AB1204" s="51"/>
      <c r="AC1204" s="51"/>
      <c r="AD1204" s="51"/>
      <c r="AE1204" s="51"/>
      <c r="AF1204" s="51"/>
      <c r="AG1204" s="51"/>
      <c r="AH1204" s="51"/>
      <c r="AI1204" s="51"/>
      <c r="AJ1204" s="51"/>
    </row>
    <row r="1205" spans="3:36" x14ac:dyDescent="0.25">
      <c r="C1205" s="51"/>
      <c r="D1205" s="51"/>
      <c r="E1205" s="51"/>
      <c r="F1205" s="51"/>
      <c r="G1205" s="51"/>
      <c r="H1205" s="51"/>
      <c r="I1205" s="51"/>
      <c r="J1205" s="51"/>
      <c r="K1205" s="51"/>
      <c r="L1205" s="51"/>
      <c r="M1205" s="51"/>
      <c r="N1205" s="51"/>
      <c r="O1205" s="51"/>
      <c r="P1205" s="51"/>
      <c r="Q1205" s="51"/>
      <c r="R1205" s="51"/>
      <c r="S1205" s="51"/>
      <c r="T1205" s="51"/>
      <c r="U1205" s="51"/>
      <c r="V1205" s="51"/>
      <c r="W1205" s="51"/>
      <c r="X1205" s="51"/>
      <c r="Y1205" s="51"/>
      <c r="Z1205" s="51"/>
      <c r="AA1205" s="51"/>
      <c r="AB1205" s="51"/>
      <c r="AC1205" s="51"/>
      <c r="AD1205" s="51"/>
      <c r="AE1205" s="51"/>
      <c r="AF1205" s="51"/>
      <c r="AG1205" s="51"/>
      <c r="AH1205" s="51"/>
      <c r="AI1205" s="51"/>
      <c r="AJ1205" s="51"/>
    </row>
    <row r="1206" spans="3:36" x14ac:dyDescent="0.25">
      <c r="C1206" s="51"/>
      <c r="D1206" s="51"/>
      <c r="E1206" s="51"/>
      <c r="F1206" s="51"/>
      <c r="G1206" s="51"/>
      <c r="H1206" s="51"/>
      <c r="I1206" s="51"/>
      <c r="J1206" s="51"/>
      <c r="K1206" s="51"/>
      <c r="L1206" s="51"/>
      <c r="M1206" s="51"/>
      <c r="N1206" s="51"/>
      <c r="O1206" s="51"/>
      <c r="P1206" s="51"/>
      <c r="Q1206" s="51"/>
      <c r="R1206" s="51"/>
      <c r="S1206" s="51"/>
      <c r="T1206" s="51"/>
      <c r="U1206" s="51"/>
      <c r="V1206" s="51"/>
      <c r="W1206" s="51"/>
      <c r="X1206" s="51"/>
      <c r="Y1206" s="51"/>
      <c r="Z1206" s="51"/>
      <c r="AA1206" s="51"/>
      <c r="AB1206" s="51"/>
      <c r="AC1206" s="51"/>
      <c r="AD1206" s="51"/>
      <c r="AE1206" s="51"/>
      <c r="AF1206" s="51"/>
      <c r="AG1206" s="51"/>
      <c r="AH1206" s="51"/>
      <c r="AI1206" s="51"/>
      <c r="AJ1206" s="51"/>
    </row>
    <row r="1207" spans="3:36" x14ac:dyDescent="0.25">
      <c r="C1207" s="51"/>
      <c r="D1207" s="51"/>
      <c r="E1207" s="51"/>
      <c r="F1207" s="51"/>
      <c r="G1207" s="51"/>
      <c r="H1207" s="51"/>
      <c r="I1207" s="51"/>
      <c r="J1207" s="51"/>
      <c r="K1207" s="51"/>
      <c r="L1207" s="51"/>
      <c r="M1207" s="51"/>
      <c r="N1207" s="51"/>
      <c r="O1207" s="51"/>
      <c r="P1207" s="51"/>
      <c r="Q1207" s="51"/>
      <c r="R1207" s="51"/>
      <c r="S1207" s="51"/>
      <c r="T1207" s="51"/>
      <c r="U1207" s="51"/>
      <c r="V1207" s="51"/>
      <c r="W1207" s="51"/>
      <c r="X1207" s="51"/>
      <c r="Y1207" s="51"/>
      <c r="Z1207" s="51"/>
      <c r="AA1207" s="51"/>
      <c r="AB1207" s="51"/>
      <c r="AC1207" s="51"/>
      <c r="AD1207" s="51"/>
      <c r="AE1207" s="51"/>
      <c r="AF1207" s="51"/>
      <c r="AG1207" s="51"/>
      <c r="AH1207" s="51"/>
      <c r="AI1207" s="51"/>
      <c r="AJ1207" s="51"/>
    </row>
    <row r="1208" spans="3:36" x14ac:dyDescent="0.25">
      <c r="C1208" s="51"/>
      <c r="D1208" s="51"/>
      <c r="E1208" s="51"/>
      <c r="F1208" s="51"/>
      <c r="G1208" s="51"/>
      <c r="H1208" s="51"/>
      <c r="I1208" s="51"/>
      <c r="J1208" s="51"/>
      <c r="K1208" s="51"/>
      <c r="L1208" s="51"/>
      <c r="M1208" s="51"/>
      <c r="N1208" s="51"/>
      <c r="O1208" s="51"/>
      <c r="P1208" s="51"/>
      <c r="Q1208" s="51"/>
      <c r="R1208" s="51"/>
      <c r="S1208" s="51"/>
      <c r="T1208" s="51"/>
      <c r="U1208" s="51"/>
      <c r="V1208" s="51"/>
      <c r="W1208" s="51"/>
      <c r="X1208" s="51"/>
      <c r="Y1208" s="51"/>
      <c r="Z1208" s="51"/>
      <c r="AA1208" s="51"/>
      <c r="AB1208" s="51"/>
      <c r="AC1208" s="51"/>
      <c r="AD1208" s="51"/>
      <c r="AE1208" s="51"/>
      <c r="AF1208" s="51"/>
      <c r="AG1208" s="51"/>
      <c r="AH1208" s="51"/>
      <c r="AI1208" s="51"/>
      <c r="AJ1208" s="51"/>
    </row>
    <row r="1209" spans="3:36" x14ac:dyDescent="0.25">
      <c r="C1209" s="51"/>
      <c r="D1209" s="51"/>
      <c r="E1209" s="51"/>
      <c r="F1209" s="51"/>
      <c r="G1209" s="51"/>
      <c r="H1209" s="51"/>
      <c r="I1209" s="51"/>
      <c r="J1209" s="51"/>
      <c r="K1209" s="51"/>
      <c r="L1209" s="51"/>
      <c r="M1209" s="51"/>
      <c r="N1209" s="51"/>
      <c r="O1209" s="51"/>
      <c r="P1209" s="51"/>
      <c r="Q1209" s="51"/>
      <c r="R1209" s="51"/>
      <c r="S1209" s="51"/>
      <c r="T1209" s="51"/>
      <c r="U1209" s="51"/>
      <c r="V1209" s="51"/>
      <c r="W1209" s="51"/>
      <c r="X1209" s="51"/>
      <c r="Y1209" s="51"/>
      <c r="Z1209" s="51"/>
      <c r="AA1209" s="51"/>
      <c r="AB1209" s="51"/>
      <c r="AC1209" s="51"/>
      <c r="AD1209" s="51"/>
      <c r="AE1209" s="51"/>
      <c r="AF1209" s="51"/>
      <c r="AG1209" s="51"/>
      <c r="AH1209" s="51"/>
      <c r="AI1209" s="51"/>
      <c r="AJ1209" s="51"/>
    </row>
    <row r="1210" spans="3:36" x14ac:dyDescent="0.25">
      <c r="C1210" s="51"/>
      <c r="D1210" s="51"/>
      <c r="E1210" s="51"/>
      <c r="F1210" s="51"/>
      <c r="G1210" s="51"/>
      <c r="H1210" s="51"/>
      <c r="I1210" s="51"/>
      <c r="J1210" s="51"/>
      <c r="K1210" s="51"/>
      <c r="L1210" s="51"/>
      <c r="M1210" s="51"/>
      <c r="N1210" s="51"/>
      <c r="O1210" s="51"/>
      <c r="P1210" s="51"/>
      <c r="Q1210" s="51"/>
      <c r="R1210" s="51"/>
      <c r="S1210" s="51"/>
      <c r="T1210" s="51"/>
      <c r="U1210" s="51"/>
      <c r="V1210" s="51"/>
      <c r="W1210" s="51"/>
      <c r="X1210" s="51"/>
      <c r="Y1210" s="51"/>
      <c r="Z1210" s="51"/>
      <c r="AA1210" s="51"/>
      <c r="AB1210" s="51"/>
      <c r="AC1210" s="51"/>
      <c r="AD1210" s="51"/>
      <c r="AE1210" s="51"/>
      <c r="AF1210" s="51"/>
      <c r="AG1210" s="51"/>
      <c r="AH1210" s="51"/>
      <c r="AI1210" s="51"/>
      <c r="AJ1210" s="51"/>
    </row>
    <row r="1211" spans="3:36" x14ac:dyDescent="0.25">
      <c r="C1211" s="51"/>
      <c r="D1211" s="51"/>
      <c r="E1211" s="51"/>
      <c r="F1211" s="51"/>
      <c r="G1211" s="51"/>
      <c r="H1211" s="51"/>
      <c r="I1211" s="51"/>
      <c r="J1211" s="51"/>
      <c r="K1211" s="51"/>
      <c r="L1211" s="51"/>
      <c r="M1211" s="51"/>
      <c r="N1211" s="51"/>
      <c r="O1211" s="51"/>
      <c r="P1211" s="51"/>
      <c r="Q1211" s="51"/>
      <c r="R1211" s="51"/>
      <c r="S1211" s="51"/>
      <c r="T1211" s="51"/>
      <c r="U1211" s="51"/>
      <c r="V1211" s="51"/>
      <c r="W1211" s="51"/>
      <c r="X1211" s="51"/>
      <c r="Y1211" s="51"/>
      <c r="Z1211" s="51"/>
      <c r="AA1211" s="51"/>
      <c r="AB1211" s="51"/>
      <c r="AC1211" s="51"/>
      <c r="AD1211" s="51"/>
      <c r="AE1211" s="51"/>
      <c r="AF1211" s="51"/>
      <c r="AG1211" s="51"/>
      <c r="AH1211" s="51"/>
      <c r="AI1211" s="51"/>
      <c r="AJ1211" s="51"/>
    </row>
    <row r="1212" spans="3:36" x14ac:dyDescent="0.25">
      <c r="C1212" s="51"/>
      <c r="D1212" s="51"/>
      <c r="E1212" s="51"/>
      <c r="F1212" s="51"/>
      <c r="G1212" s="51"/>
      <c r="H1212" s="51"/>
      <c r="I1212" s="51"/>
      <c r="J1212" s="51"/>
      <c r="K1212" s="51"/>
      <c r="L1212" s="51"/>
      <c r="M1212" s="51"/>
      <c r="N1212" s="51"/>
      <c r="O1212" s="51"/>
      <c r="P1212" s="51"/>
      <c r="Q1212" s="51"/>
      <c r="R1212" s="51"/>
      <c r="S1212" s="51"/>
      <c r="T1212" s="51"/>
      <c r="U1212" s="51"/>
      <c r="V1212" s="51"/>
      <c r="W1212" s="51"/>
      <c r="X1212" s="51"/>
      <c r="Y1212" s="51"/>
      <c r="Z1212" s="51"/>
      <c r="AA1212" s="51"/>
      <c r="AB1212" s="51"/>
      <c r="AC1212" s="51"/>
      <c r="AD1212" s="51"/>
      <c r="AE1212" s="51"/>
      <c r="AF1212" s="51"/>
      <c r="AG1212" s="51"/>
      <c r="AH1212" s="51"/>
      <c r="AI1212" s="51"/>
      <c r="AJ1212" s="51"/>
    </row>
    <row r="1213" spans="3:36" x14ac:dyDescent="0.25">
      <c r="C1213" s="51"/>
      <c r="D1213" s="51"/>
      <c r="E1213" s="51"/>
      <c r="F1213" s="51"/>
      <c r="G1213" s="51"/>
      <c r="H1213" s="51"/>
      <c r="I1213" s="51"/>
      <c r="J1213" s="51"/>
      <c r="K1213" s="51"/>
      <c r="L1213" s="51"/>
      <c r="M1213" s="51"/>
      <c r="N1213" s="51"/>
      <c r="O1213" s="51"/>
      <c r="P1213" s="51"/>
      <c r="Q1213" s="51"/>
      <c r="R1213" s="51"/>
      <c r="S1213" s="51"/>
      <c r="T1213" s="51"/>
      <c r="U1213" s="51"/>
      <c r="V1213" s="51"/>
      <c r="W1213" s="51"/>
      <c r="X1213" s="51"/>
      <c r="Y1213" s="51"/>
      <c r="Z1213" s="51"/>
      <c r="AA1213" s="51"/>
      <c r="AB1213" s="51"/>
      <c r="AC1213" s="51"/>
      <c r="AD1213" s="51"/>
      <c r="AE1213" s="51"/>
      <c r="AF1213" s="51"/>
      <c r="AG1213" s="51"/>
      <c r="AH1213" s="51"/>
      <c r="AI1213" s="51"/>
      <c r="AJ1213" s="51"/>
    </row>
    <row r="1214" spans="3:36" x14ac:dyDescent="0.25">
      <c r="C1214" s="51"/>
      <c r="D1214" s="51"/>
      <c r="E1214" s="51"/>
      <c r="F1214" s="51"/>
      <c r="G1214" s="51"/>
      <c r="H1214" s="51"/>
      <c r="I1214" s="51"/>
      <c r="J1214" s="51"/>
      <c r="K1214" s="51"/>
      <c r="L1214" s="51"/>
      <c r="M1214" s="51"/>
      <c r="N1214" s="51"/>
      <c r="O1214" s="51"/>
      <c r="P1214" s="51"/>
      <c r="Q1214" s="51"/>
      <c r="R1214" s="51"/>
      <c r="S1214" s="51"/>
      <c r="T1214" s="51"/>
      <c r="U1214" s="51"/>
      <c r="V1214" s="51"/>
      <c r="W1214" s="51"/>
      <c r="X1214" s="51"/>
      <c r="Y1214" s="51"/>
      <c r="Z1214" s="51"/>
      <c r="AA1214" s="51"/>
      <c r="AB1214" s="51"/>
      <c r="AC1214" s="51"/>
      <c r="AD1214" s="51"/>
      <c r="AE1214" s="51"/>
      <c r="AF1214" s="51"/>
      <c r="AG1214" s="51"/>
      <c r="AH1214" s="51"/>
      <c r="AI1214" s="51"/>
      <c r="AJ1214" s="51"/>
    </row>
    <row r="1215" spans="3:36" x14ac:dyDescent="0.25">
      <c r="C1215" s="51"/>
      <c r="D1215" s="51"/>
      <c r="E1215" s="51"/>
      <c r="F1215" s="51"/>
      <c r="G1215" s="51"/>
      <c r="H1215" s="51"/>
      <c r="I1215" s="51"/>
      <c r="J1215" s="51"/>
      <c r="K1215" s="51"/>
      <c r="L1215" s="51"/>
      <c r="M1215" s="51"/>
      <c r="N1215" s="51"/>
      <c r="O1215" s="51"/>
      <c r="P1215" s="51"/>
      <c r="Q1215" s="51"/>
      <c r="R1215" s="51"/>
      <c r="S1215" s="51"/>
      <c r="T1215" s="51"/>
      <c r="U1215" s="51"/>
      <c r="V1215" s="51"/>
      <c r="W1215" s="51"/>
      <c r="X1215" s="51"/>
      <c r="Y1215" s="51"/>
      <c r="Z1215" s="51"/>
      <c r="AA1215" s="51"/>
      <c r="AB1215" s="51"/>
      <c r="AC1215" s="51"/>
      <c r="AD1215" s="51"/>
      <c r="AE1215" s="51"/>
      <c r="AF1215" s="51"/>
      <c r="AG1215" s="51"/>
      <c r="AH1215" s="51"/>
      <c r="AI1215" s="51"/>
      <c r="AJ1215" s="51"/>
    </row>
    <row r="1216" spans="3:36" x14ac:dyDescent="0.25">
      <c r="C1216" s="51"/>
      <c r="D1216" s="51"/>
      <c r="E1216" s="51"/>
      <c r="F1216" s="51"/>
      <c r="G1216" s="51"/>
      <c r="H1216" s="51"/>
      <c r="I1216" s="51"/>
      <c r="J1216" s="51"/>
      <c r="K1216" s="51"/>
      <c r="L1216" s="51"/>
      <c r="M1216" s="51"/>
      <c r="N1216" s="51"/>
      <c r="O1216" s="51"/>
      <c r="P1216" s="51"/>
      <c r="Q1216" s="51"/>
      <c r="R1216" s="51"/>
      <c r="S1216" s="51"/>
      <c r="T1216" s="51"/>
      <c r="U1216" s="51"/>
      <c r="V1216" s="51"/>
      <c r="W1216" s="51"/>
      <c r="X1216" s="51"/>
      <c r="Y1216" s="51"/>
      <c r="Z1216" s="51"/>
      <c r="AA1216" s="51"/>
      <c r="AB1216" s="51"/>
      <c r="AC1216" s="51"/>
      <c r="AD1216" s="51"/>
      <c r="AE1216" s="51"/>
      <c r="AF1216" s="51"/>
      <c r="AG1216" s="51"/>
      <c r="AH1216" s="51"/>
      <c r="AI1216" s="51"/>
      <c r="AJ1216" s="51"/>
    </row>
    <row r="1217" spans="3:36" x14ac:dyDescent="0.25">
      <c r="C1217" s="51"/>
      <c r="D1217" s="51"/>
      <c r="E1217" s="51"/>
      <c r="F1217" s="51"/>
      <c r="G1217" s="51"/>
      <c r="H1217" s="51"/>
      <c r="I1217" s="51"/>
      <c r="J1217" s="51"/>
      <c r="K1217" s="51"/>
      <c r="L1217" s="51"/>
      <c r="M1217" s="51"/>
      <c r="N1217" s="51"/>
      <c r="O1217" s="51"/>
      <c r="P1217" s="51"/>
      <c r="Q1217" s="51"/>
      <c r="R1217" s="51"/>
      <c r="S1217" s="51"/>
      <c r="T1217" s="51"/>
      <c r="U1217" s="51"/>
      <c r="V1217" s="51"/>
      <c r="W1217" s="51"/>
      <c r="X1217" s="51"/>
      <c r="Y1217" s="51"/>
      <c r="Z1217" s="51"/>
      <c r="AA1217" s="51"/>
      <c r="AB1217" s="51"/>
      <c r="AC1217" s="51"/>
      <c r="AD1217" s="51"/>
      <c r="AE1217" s="51"/>
      <c r="AF1217" s="51"/>
      <c r="AG1217" s="51"/>
      <c r="AH1217" s="51"/>
      <c r="AI1217" s="51"/>
      <c r="AJ1217" s="51"/>
    </row>
    <row r="1218" spans="3:36" x14ac:dyDescent="0.25">
      <c r="C1218" s="51"/>
      <c r="D1218" s="51"/>
      <c r="E1218" s="51"/>
      <c r="F1218" s="51"/>
      <c r="G1218" s="51"/>
      <c r="H1218" s="51"/>
      <c r="I1218" s="51"/>
      <c r="J1218" s="51"/>
      <c r="K1218" s="51"/>
      <c r="L1218" s="51"/>
      <c r="M1218" s="51"/>
      <c r="N1218" s="51"/>
      <c r="O1218" s="51"/>
      <c r="P1218" s="51"/>
      <c r="Q1218" s="51"/>
      <c r="R1218" s="51"/>
      <c r="S1218" s="51"/>
      <c r="T1218" s="51"/>
      <c r="U1218" s="51"/>
      <c r="V1218" s="51"/>
      <c r="W1218" s="51"/>
      <c r="X1218" s="51"/>
      <c r="Y1218" s="51"/>
      <c r="Z1218" s="51"/>
      <c r="AA1218" s="51"/>
      <c r="AB1218" s="51"/>
      <c r="AC1218" s="51"/>
      <c r="AD1218" s="51"/>
      <c r="AE1218" s="51"/>
      <c r="AF1218" s="51"/>
      <c r="AG1218" s="51"/>
      <c r="AH1218" s="51"/>
      <c r="AI1218" s="51"/>
      <c r="AJ1218" s="51"/>
    </row>
    <row r="1219" spans="3:36" x14ac:dyDescent="0.25">
      <c r="C1219" s="51"/>
      <c r="D1219" s="51"/>
      <c r="E1219" s="51"/>
      <c r="F1219" s="51"/>
      <c r="G1219" s="51"/>
      <c r="H1219" s="51"/>
      <c r="I1219" s="51"/>
      <c r="J1219" s="51"/>
      <c r="K1219" s="51"/>
      <c r="L1219" s="51"/>
      <c r="M1219" s="51"/>
      <c r="N1219" s="51"/>
      <c r="O1219" s="51"/>
      <c r="P1219" s="51"/>
      <c r="Q1219" s="51"/>
      <c r="R1219" s="51"/>
      <c r="S1219" s="51"/>
      <c r="T1219" s="51"/>
      <c r="U1219" s="51"/>
      <c r="V1219" s="51"/>
      <c r="W1219" s="51"/>
      <c r="X1219" s="51"/>
      <c r="Y1219" s="51"/>
      <c r="Z1219" s="51"/>
      <c r="AA1219" s="51"/>
      <c r="AB1219" s="51"/>
      <c r="AC1219" s="51"/>
      <c r="AD1219" s="51"/>
      <c r="AE1219" s="51"/>
      <c r="AF1219" s="51"/>
      <c r="AG1219" s="51"/>
      <c r="AH1219" s="51"/>
      <c r="AI1219" s="51"/>
      <c r="AJ1219" s="51"/>
    </row>
    <row r="1220" spans="3:36" x14ac:dyDescent="0.25">
      <c r="C1220" s="51"/>
      <c r="D1220" s="51"/>
      <c r="E1220" s="51"/>
      <c r="F1220" s="51"/>
      <c r="G1220" s="51"/>
      <c r="H1220" s="51"/>
      <c r="I1220" s="51"/>
      <c r="J1220" s="51"/>
      <c r="K1220" s="51"/>
      <c r="L1220" s="51"/>
      <c r="M1220" s="51"/>
      <c r="N1220" s="51"/>
      <c r="O1220" s="51"/>
      <c r="P1220" s="51"/>
      <c r="Q1220" s="51"/>
      <c r="R1220" s="51"/>
      <c r="S1220" s="51"/>
      <c r="T1220" s="51"/>
      <c r="U1220" s="51"/>
      <c r="V1220" s="51"/>
      <c r="W1220" s="51"/>
      <c r="X1220" s="51"/>
      <c r="Y1220" s="51"/>
      <c r="Z1220" s="51"/>
      <c r="AA1220" s="51"/>
      <c r="AB1220" s="51"/>
      <c r="AC1220" s="51"/>
      <c r="AD1220" s="51"/>
      <c r="AE1220" s="51"/>
      <c r="AF1220" s="51"/>
      <c r="AG1220" s="51"/>
      <c r="AH1220" s="51"/>
      <c r="AI1220" s="51"/>
      <c r="AJ1220" s="51"/>
    </row>
    <row r="1221" spans="3:36" x14ac:dyDescent="0.25">
      <c r="C1221" s="51"/>
      <c r="D1221" s="51"/>
      <c r="E1221" s="51"/>
      <c r="F1221" s="51"/>
      <c r="G1221" s="51"/>
      <c r="H1221" s="51"/>
      <c r="I1221" s="51"/>
      <c r="J1221" s="51"/>
      <c r="K1221" s="51"/>
      <c r="L1221" s="51"/>
      <c r="M1221" s="51"/>
      <c r="N1221" s="51"/>
      <c r="O1221" s="51"/>
      <c r="P1221" s="51"/>
      <c r="Q1221" s="51"/>
      <c r="R1221" s="51"/>
      <c r="S1221" s="51"/>
      <c r="T1221" s="51"/>
      <c r="U1221" s="51"/>
      <c r="V1221" s="51"/>
      <c r="W1221" s="51"/>
      <c r="X1221" s="51"/>
      <c r="Y1221" s="51"/>
      <c r="Z1221" s="51"/>
      <c r="AA1221" s="51"/>
      <c r="AB1221" s="51"/>
      <c r="AC1221" s="51"/>
      <c r="AD1221" s="51"/>
      <c r="AE1221" s="51"/>
      <c r="AF1221" s="51"/>
      <c r="AG1221" s="51"/>
      <c r="AH1221" s="51"/>
      <c r="AI1221" s="51"/>
      <c r="AJ1221" s="51"/>
    </row>
    <row r="1222" spans="3:36" x14ac:dyDescent="0.25">
      <c r="C1222" s="51"/>
      <c r="D1222" s="51"/>
      <c r="E1222" s="51"/>
      <c r="F1222" s="51"/>
      <c r="G1222" s="51"/>
      <c r="H1222" s="51"/>
      <c r="I1222" s="51"/>
      <c r="J1222" s="51"/>
      <c r="K1222" s="51"/>
      <c r="L1222" s="51"/>
      <c r="M1222" s="51"/>
      <c r="N1222" s="51"/>
      <c r="O1222" s="51"/>
      <c r="P1222" s="51"/>
      <c r="Q1222" s="51"/>
      <c r="R1222" s="51"/>
      <c r="S1222" s="51"/>
      <c r="T1222" s="51"/>
      <c r="U1222" s="51"/>
      <c r="V1222" s="51"/>
      <c r="W1222" s="51"/>
      <c r="X1222" s="51"/>
      <c r="Y1222" s="51"/>
      <c r="Z1222" s="51"/>
      <c r="AA1222" s="51"/>
      <c r="AB1222" s="51"/>
      <c r="AC1222" s="51"/>
      <c r="AD1222" s="51"/>
      <c r="AE1222" s="51"/>
      <c r="AF1222" s="51"/>
      <c r="AG1222" s="51"/>
      <c r="AH1222" s="51"/>
      <c r="AI1222" s="51"/>
      <c r="AJ1222" s="51"/>
    </row>
    <row r="1223" spans="3:36" x14ac:dyDescent="0.25">
      <c r="C1223" s="51"/>
      <c r="D1223" s="51"/>
      <c r="E1223" s="51"/>
      <c r="F1223" s="51"/>
      <c r="G1223" s="51"/>
      <c r="H1223" s="51"/>
      <c r="I1223" s="51"/>
      <c r="J1223" s="51"/>
      <c r="K1223" s="51"/>
      <c r="L1223" s="51"/>
      <c r="M1223" s="51"/>
      <c r="N1223" s="51"/>
      <c r="O1223" s="51"/>
      <c r="P1223" s="51"/>
      <c r="Q1223" s="51"/>
      <c r="R1223" s="51"/>
      <c r="S1223" s="51"/>
      <c r="T1223" s="51"/>
      <c r="U1223" s="51"/>
      <c r="V1223" s="51"/>
      <c r="W1223" s="51"/>
      <c r="X1223" s="51"/>
      <c r="Y1223" s="51"/>
      <c r="Z1223" s="51"/>
      <c r="AA1223" s="51"/>
      <c r="AB1223" s="51"/>
      <c r="AC1223" s="51"/>
      <c r="AD1223" s="51"/>
      <c r="AE1223" s="51"/>
      <c r="AF1223" s="51"/>
      <c r="AG1223" s="51"/>
      <c r="AH1223" s="51"/>
      <c r="AI1223" s="51"/>
      <c r="AJ1223" s="51"/>
    </row>
    <row r="1224" spans="3:36" x14ac:dyDescent="0.25">
      <c r="C1224" s="51"/>
      <c r="D1224" s="51"/>
      <c r="E1224" s="51"/>
      <c r="F1224" s="51"/>
      <c r="G1224" s="51"/>
      <c r="H1224" s="51"/>
      <c r="I1224" s="51"/>
      <c r="J1224" s="51"/>
      <c r="K1224" s="51"/>
      <c r="L1224" s="51"/>
      <c r="M1224" s="51"/>
      <c r="N1224" s="51"/>
      <c r="O1224" s="51"/>
      <c r="P1224" s="51"/>
      <c r="Q1224" s="51"/>
      <c r="R1224" s="51"/>
      <c r="S1224" s="51"/>
      <c r="T1224" s="51"/>
      <c r="U1224" s="51"/>
      <c r="V1224" s="51"/>
      <c r="W1224" s="51"/>
      <c r="X1224" s="51"/>
      <c r="Y1224" s="51"/>
      <c r="Z1224" s="51"/>
      <c r="AA1224" s="51"/>
      <c r="AB1224" s="51"/>
      <c r="AC1224" s="51"/>
      <c r="AD1224" s="51"/>
      <c r="AE1224" s="51"/>
      <c r="AF1224" s="51"/>
      <c r="AG1224" s="51"/>
      <c r="AH1224" s="51"/>
      <c r="AI1224" s="51"/>
      <c r="AJ1224" s="51"/>
    </row>
    <row r="1225" spans="3:36" x14ac:dyDescent="0.25">
      <c r="C1225" s="51"/>
      <c r="D1225" s="51"/>
      <c r="E1225" s="51"/>
      <c r="F1225" s="51"/>
      <c r="G1225" s="51"/>
      <c r="H1225" s="51"/>
      <c r="I1225" s="51"/>
      <c r="J1225" s="51"/>
      <c r="K1225" s="51"/>
      <c r="L1225" s="51"/>
      <c r="M1225" s="51"/>
      <c r="N1225" s="51"/>
      <c r="O1225" s="51"/>
      <c r="P1225" s="51"/>
      <c r="Q1225" s="51"/>
      <c r="R1225" s="51"/>
      <c r="S1225" s="51"/>
      <c r="T1225" s="51"/>
      <c r="U1225" s="51"/>
      <c r="V1225" s="51"/>
      <c r="W1225" s="51"/>
      <c r="X1225" s="51"/>
      <c r="Y1225" s="51"/>
      <c r="Z1225" s="51"/>
      <c r="AA1225" s="51"/>
      <c r="AB1225" s="51"/>
      <c r="AC1225" s="51"/>
      <c r="AD1225" s="51"/>
      <c r="AE1225" s="51"/>
      <c r="AF1225" s="51"/>
      <c r="AG1225" s="51"/>
      <c r="AH1225" s="51"/>
      <c r="AI1225" s="51"/>
      <c r="AJ1225" s="51"/>
    </row>
    <row r="1226" spans="3:36" x14ac:dyDescent="0.25">
      <c r="C1226" s="51"/>
      <c r="D1226" s="51"/>
      <c r="E1226" s="51"/>
      <c r="F1226" s="51"/>
      <c r="G1226" s="51"/>
      <c r="H1226" s="51"/>
      <c r="I1226" s="51"/>
      <c r="J1226" s="51"/>
      <c r="K1226" s="51"/>
      <c r="L1226" s="51"/>
      <c r="M1226" s="51"/>
      <c r="N1226" s="51"/>
      <c r="O1226" s="51"/>
      <c r="P1226" s="51"/>
      <c r="Q1226" s="51"/>
      <c r="R1226" s="51"/>
      <c r="S1226" s="51"/>
      <c r="T1226" s="51"/>
      <c r="U1226" s="51"/>
      <c r="V1226" s="51"/>
      <c r="W1226" s="51"/>
      <c r="X1226" s="51"/>
      <c r="Y1226" s="51"/>
      <c r="Z1226" s="51"/>
      <c r="AA1226" s="51"/>
      <c r="AB1226" s="51"/>
      <c r="AC1226" s="51"/>
      <c r="AD1226" s="51"/>
      <c r="AE1226" s="51"/>
      <c r="AF1226" s="51"/>
      <c r="AG1226" s="51"/>
      <c r="AH1226" s="51"/>
      <c r="AI1226" s="51"/>
      <c r="AJ1226" s="51"/>
    </row>
    <row r="1227" spans="3:36" x14ac:dyDescent="0.25">
      <c r="C1227" s="51"/>
      <c r="D1227" s="51"/>
      <c r="E1227" s="51"/>
      <c r="F1227" s="51"/>
      <c r="G1227" s="51"/>
      <c r="H1227" s="51"/>
      <c r="I1227" s="51"/>
      <c r="J1227" s="51"/>
      <c r="K1227" s="51"/>
      <c r="L1227" s="51"/>
      <c r="M1227" s="51"/>
      <c r="N1227" s="51"/>
      <c r="O1227" s="51"/>
      <c r="P1227" s="51"/>
      <c r="Q1227" s="51"/>
      <c r="R1227" s="51"/>
      <c r="S1227" s="51"/>
      <c r="T1227" s="51"/>
      <c r="U1227" s="51"/>
      <c r="V1227" s="51"/>
      <c r="W1227" s="51"/>
      <c r="X1227" s="51"/>
      <c r="Y1227" s="51"/>
      <c r="Z1227" s="51"/>
      <c r="AA1227" s="51"/>
      <c r="AB1227" s="51"/>
      <c r="AC1227" s="51"/>
      <c r="AD1227" s="51"/>
      <c r="AE1227" s="51"/>
      <c r="AF1227" s="51"/>
      <c r="AG1227" s="51"/>
      <c r="AH1227" s="51"/>
      <c r="AI1227" s="51"/>
      <c r="AJ1227" s="51"/>
    </row>
    <row r="1228" spans="3:36" x14ac:dyDescent="0.25">
      <c r="C1228" s="51"/>
      <c r="D1228" s="51"/>
      <c r="E1228" s="51"/>
      <c r="F1228" s="51"/>
      <c r="G1228" s="51"/>
      <c r="H1228" s="51"/>
      <c r="I1228" s="51"/>
      <c r="J1228" s="51"/>
      <c r="K1228" s="51"/>
      <c r="L1228" s="51"/>
      <c r="M1228" s="51"/>
      <c r="N1228" s="51"/>
      <c r="O1228" s="51"/>
      <c r="P1228" s="51"/>
      <c r="Q1228" s="51"/>
      <c r="R1228" s="51"/>
      <c r="S1228" s="51"/>
      <c r="T1228" s="51"/>
      <c r="U1228" s="51"/>
      <c r="V1228" s="51"/>
      <c r="W1228" s="51"/>
      <c r="X1228" s="51"/>
      <c r="Y1228" s="51"/>
      <c r="Z1228" s="51"/>
      <c r="AA1228" s="51"/>
      <c r="AB1228" s="51"/>
      <c r="AC1228" s="51"/>
      <c r="AD1228" s="51"/>
      <c r="AE1228" s="51"/>
      <c r="AF1228" s="51"/>
      <c r="AG1228" s="51"/>
      <c r="AH1228" s="51"/>
      <c r="AI1228" s="51"/>
      <c r="AJ1228" s="51"/>
    </row>
    <row r="1229" spans="3:36" x14ac:dyDescent="0.25">
      <c r="C1229" s="51"/>
      <c r="D1229" s="51"/>
      <c r="E1229" s="51"/>
      <c r="F1229" s="51"/>
      <c r="G1229" s="51"/>
      <c r="H1229" s="51"/>
      <c r="I1229" s="51"/>
      <c r="J1229" s="51"/>
      <c r="K1229" s="51"/>
      <c r="L1229" s="51"/>
      <c r="M1229" s="51"/>
      <c r="N1229" s="51"/>
      <c r="O1229" s="51"/>
      <c r="P1229" s="51"/>
      <c r="Q1229" s="51"/>
      <c r="R1229" s="51"/>
      <c r="S1229" s="51"/>
      <c r="T1229" s="51"/>
      <c r="U1229" s="51"/>
      <c r="V1229" s="51"/>
      <c r="W1229" s="51"/>
      <c r="X1229" s="51"/>
      <c r="Y1229" s="51"/>
      <c r="Z1229" s="51"/>
      <c r="AA1229" s="51"/>
      <c r="AB1229" s="51"/>
      <c r="AC1229" s="51"/>
      <c r="AD1229" s="51"/>
      <c r="AE1229" s="51"/>
      <c r="AF1229" s="51"/>
      <c r="AG1229" s="51"/>
      <c r="AH1229" s="51"/>
      <c r="AI1229" s="51"/>
      <c r="AJ1229" s="51"/>
    </row>
    <row r="1230" spans="3:36" x14ac:dyDescent="0.25">
      <c r="C1230" s="51"/>
      <c r="D1230" s="51"/>
      <c r="E1230" s="51"/>
      <c r="F1230" s="51"/>
      <c r="G1230" s="51"/>
      <c r="H1230" s="51"/>
      <c r="I1230" s="51"/>
      <c r="J1230" s="51"/>
      <c r="K1230" s="51"/>
      <c r="L1230" s="51"/>
      <c r="M1230" s="51"/>
      <c r="N1230" s="51"/>
      <c r="O1230" s="51"/>
      <c r="P1230" s="51"/>
      <c r="Q1230" s="51"/>
      <c r="R1230" s="51"/>
      <c r="S1230" s="51"/>
      <c r="T1230" s="51"/>
      <c r="U1230" s="51"/>
      <c r="V1230" s="51"/>
      <c r="W1230" s="51"/>
      <c r="X1230" s="51"/>
      <c r="Y1230" s="51"/>
      <c r="Z1230" s="51"/>
      <c r="AA1230" s="51"/>
      <c r="AB1230" s="51"/>
      <c r="AC1230" s="51"/>
      <c r="AD1230" s="51"/>
      <c r="AE1230" s="51"/>
      <c r="AF1230" s="51"/>
      <c r="AG1230" s="51"/>
      <c r="AH1230" s="51"/>
      <c r="AI1230" s="51"/>
      <c r="AJ1230" s="51"/>
    </row>
    <row r="1231" spans="3:36" x14ac:dyDescent="0.25">
      <c r="C1231" s="51"/>
      <c r="D1231" s="51"/>
      <c r="E1231" s="51"/>
      <c r="F1231" s="51"/>
      <c r="G1231" s="51"/>
      <c r="H1231" s="51"/>
      <c r="I1231" s="51"/>
      <c r="J1231" s="51"/>
      <c r="K1231" s="51"/>
      <c r="L1231" s="51"/>
      <c r="M1231" s="51"/>
      <c r="N1231" s="51"/>
      <c r="O1231" s="51"/>
      <c r="P1231" s="51"/>
      <c r="Q1231" s="51"/>
      <c r="R1231" s="51"/>
      <c r="S1231" s="51"/>
      <c r="T1231" s="51"/>
      <c r="U1231" s="51"/>
      <c r="V1231" s="51"/>
      <c r="W1231" s="51"/>
      <c r="X1231" s="51"/>
      <c r="Y1231" s="51"/>
      <c r="Z1231" s="51"/>
      <c r="AA1231" s="51"/>
      <c r="AB1231" s="51"/>
      <c r="AC1231" s="51"/>
      <c r="AD1231" s="51"/>
      <c r="AE1231" s="51"/>
      <c r="AF1231" s="51"/>
      <c r="AG1231" s="51"/>
      <c r="AH1231" s="51"/>
      <c r="AI1231" s="51"/>
      <c r="AJ1231" s="51"/>
    </row>
    <row r="1232" spans="3:36" x14ac:dyDescent="0.25">
      <c r="C1232" s="51"/>
      <c r="D1232" s="51"/>
      <c r="E1232" s="51"/>
      <c r="F1232" s="51"/>
      <c r="G1232" s="51"/>
      <c r="H1232" s="51"/>
      <c r="I1232" s="51"/>
      <c r="J1232" s="51"/>
      <c r="K1232" s="51"/>
      <c r="L1232" s="51"/>
      <c r="M1232" s="51"/>
      <c r="N1232" s="51"/>
      <c r="O1232" s="51"/>
      <c r="P1232" s="51"/>
      <c r="Q1232" s="51"/>
      <c r="R1232" s="51"/>
      <c r="S1232" s="51"/>
      <c r="T1232" s="51"/>
      <c r="U1232" s="51"/>
      <c r="V1232" s="51"/>
      <c r="W1232" s="51"/>
      <c r="X1232" s="51"/>
      <c r="Y1232" s="51"/>
      <c r="Z1232" s="51"/>
      <c r="AA1232" s="51"/>
      <c r="AB1232" s="51"/>
      <c r="AC1232" s="51"/>
      <c r="AD1232" s="51"/>
      <c r="AE1232" s="51"/>
      <c r="AF1232" s="51"/>
      <c r="AG1232" s="51"/>
      <c r="AH1232" s="51"/>
      <c r="AI1232" s="51"/>
      <c r="AJ1232" s="51"/>
    </row>
    <row r="1233" spans="3:36" x14ac:dyDescent="0.25">
      <c r="C1233" s="51"/>
      <c r="D1233" s="51"/>
      <c r="E1233" s="51"/>
      <c r="F1233" s="51"/>
      <c r="G1233" s="51"/>
      <c r="H1233" s="51"/>
      <c r="I1233" s="51"/>
      <c r="J1233" s="51"/>
      <c r="K1233" s="51"/>
      <c r="L1233" s="51"/>
      <c r="M1233" s="51"/>
      <c r="N1233" s="51"/>
      <c r="O1233" s="51"/>
      <c r="P1233" s="51"/>
      <c r="Q1233" s="51"/>
      <c r="R1233" s="51"/>
      <c r="S1233" s="51"/>
      <c r="T1233" s="51"/>
      <c r="U1233" s="51"/>
      <c r="V1233" s="51"/>
      <c r="W1233" s="51"/>
      <c r="X1233" s="51"/>
      <c r="Y1233" s="51"/>
      <c r="Z1233" s="51"/>
      <c r="AA1233" s="51"/>
      <c r="AB1233" s="51"/>
      <c r="AC1233" s="51"/>
      <c r="AD1233" s="51"/>
      <c r="AE1233" s="51"/>
      <c r="AF1233" s="51"/>
      <c r="AG1233" s="51"/>
      <c r="AH1233" s="51"/>
      <c r="AI1233" s="51"/>
      <c r="AJ1233" s="51"/>
    </row>
    <row r="1234" spans="3:36" x14ac:dyDescent="0.25">
      <c r="C1234" s="51"/>
      <c r="D1234" s="51"/>
      <c r="E1234" s="51"/>
      <c r="F1234" s="51"/>
      <c r="G1234" s="51"/>
      <c r="H1234" s="51"/>
      <c r="I1234" s="51"/>
      <c r="J1234" s="51"/>
      <c r="K1234" s="51"/>
      <c r="L1234" s="51"/>
      <c r="M1234" s="51"/>
      <c r="N1234" s="51"/>
      <c r="O1234" s="51"/>
      <c r="P1234" s="51"/>
      <c r="Q1234" s="51"/>
      <c r="R1234" s="51"/>
      <c r="S1234" s="51"/>
      <c r="T1234" s="51"/>
      <c r="U1234" s="51"/>
      <c r="V1234" s="51"/>
      <c r="W1234" s="51"/>
      <c r="X1234" s="51"/>
      <c r="Y1234" s="51"/>
      <c r="Z1234" s="51"/>
      <c r="AA1234" s="51"/>
      <c r="AB1234" s="51"/>
      <c r="AC1234" s="51"/>
      <c r="AD1234" s="51"/>
      <c r="AE1234" s="51"/>
      <c r="AF1234" s="51"/>
      <c r="AG1234" s="51"/>
      <c r="AH1234" s="51"/>
      <c r="AI1234" s="51"/>
      <c r="AJ1234" s="51"/>
    </row>
    <row r="1235" spans="3:36" x14ac:dyDescent="0.25">
      <c r="C1235" s="51"/>
      <c r="D1235" s="51"/>
      <c r="E1235" s="51"/>
      <c r="F1235" s="51"/>
      <c r="G1235" s="51"/>
      <c r="H1235" s="51"/>
      <c r="I1235" s="51"/>
      <c r="J1235" s="51"/>
      <c r="K1235" s="51"/>
      <c r="L1235" s="51"/>
      <c r="M1235" s="51"/>
      <c r="N1235" s="51"/>
      <c r="O1235" s="51"/>
      <c r="P1235" s="51"/>
      <c r="Q1235" s="51"/>
      <c r="R1235" s="51"/>
      <c r="S1235" s="51"/>
      <c r="T1235" s="51"/>
      <c r="U1235" s="51"/>
      <c r="V1235" s="51"/>
      <c r="W1235" s="51"/>
      <c r="X1235" s="51"/>
      <c r="Y1235" s="51"/>
      <c r="Z1235" s="51"/>
      <c r="AA1235" s="51"/>
      <c r="AB1235" s="51"/>
      <c r="AC1235" s="51"/>
      <c r="AD1235" s="51"/>
      <c r="AE1235" s="51"/>
      <c r="AF1235" s="51"/>
      <c r="AG1235" s="51"/>
      <c r="AH1235" s="51"/>
      <c r="AI1235" s="51"/>
      <c r="AJ1235" s="51"/>
    </row>
    <row r="1236" spans="3:36" x14ac:dyDescent="0.25">
      <c r="C1236" s="51"/>
      <c r="D1236" s="51"/>
      <c r="E1236" s="51"/>
      <c r="F1236" s="51"/>
      <c r="G1236" s="51"/>
      <c r="H1236" s="51"/>
      <c r="I1236" s="51"/>
      <c r="J1236" s="51"/>
      <c r="K1236" s="51"/>
      <c r="L1236" s="51"/>
      <c r="M1236" s="51"/>
      <c r="N1236" s="51"/>
      <c r="O1236" s="51"/>
      <c r="P1236" s="51"/>
      <c r="Q1236" s="51"/>
      <c r="R1236" s="51"/>
      <c r="S1236" s="51"/>
      <c r="T1236" s="51"/>
      <c r="U1236" s="51"/>
      <c r="V1236" s="51"/>
      <c r="W1236" s="51"/>
      <c r="X1236" s="51"/>
      <c r="Y1236" s="51"/>
      <c r="Z1236" s="51"/>
      <c r="AA1236" s="51"/>
      <c r="AB1236" s="51"/>
      <c r="AC1236" s="51"/>
      <c r="AD1236" s="51"/>
      <c r="AE1236" s="51"/>
      <c r="AF1236" s="51"/>
      <c r="AG1236" s="51"/>
      <c r="AH1236" s="51"/>
      <c r="AI1236" s="51"/>
      <c r="AJ1236" s="51"/>
    </row>
    <row r="1237" spans="3:36" x14ac:dyDescent="0.25">
      <c r="C1237" s="51"/>
      <c r="D1237" s="51"/>
      <c r="E1237" s="51"/>
      <c r="F1237" s="51"/>
      <c r="G1237" s="51"/>
      <c r="H1237" s="51"/>
      <c r="I1237" s="51"/>
      <c r="J1237" s="51"/>
      <c r="K1237" s="51"/>
      <c r="L1237" s="51"/>
      <c r="M1237" s="51"/>
      <c r="N1237" s="51"/>
      <c r="O1237" s="51"/>
      <c r="P1237" s="51"/>
      <c r="Q1237" s="51"/>
      <c r="R1237" s="51"/>
      <c r="S1237" s="51"/>
      <c r="T1237" s="51"/>
      <c r="U1237" s="51"/>
      <c r="V1237" s="51"/>
      <c r="W1237" s="51"/>
      <c r="X1237" s="51"/>
      <c r="Y1237" s="51"/>
      <c r="Z1237" s="51"/>
      <c r="AA1237" s="51"/>
      <c r="AB1237" s="51"/>
      <c r="AC1237" s="51"/>
      <c r="AD1237" s="51"/>
      <c r="AE1237" s="51"/>
      <c r="AF1237" s="51"/>
      <c r="AG1237" s="51"/>
      <c r="AH1237" s="51"/>
      <c r="AI1237" s="51"/>
      <c r="AJ1237" s="51"/>
    </row>
    <row r="1238" spans="3:36" x14ac:dyDescent="0.25">
      <c r="C1238" s="51"/>
      <c r="D1238" s="51"/>
      <c r="E1238" s="51"/>
      <c r="F1238" s="51"/>
      <c r="G1238" s="51"/>
      <c r="H1238" s="51"/>
      <c r="I1238" s="51"/>
      <c r="J1238" s="51"/>
      <c r="K1238" s="51"/>
      <c r="L1238" s="51"/>
      <c r="M1238" s="51"/>
      <c r="N1238" s="51"/>
      <c r="O1238" s="51"/>
      <c r="P1238" s="51"/>
      <c r="Q1238" s="51"/>
      <c r="R1238" s="51"/>
      <c r="S1238" s="51"/>
      <c r="T1238" s="51"/>
      <c r="U1238" s="51"/>
      <c r="V1238" s="51"/>
      <c r="W1238" s="51"/>
      <c r="X1238" s="51"/>
      <c r="Y1238" s="51"/>
      <c r="Z1238" s="51"/>
      <c r="AA1238" s="51"/>
      <c r="AB1238" s="51"/>
      <c r="AC1238" s="51"/>
      <c r="AD1238" s="51"/>
      <c r="AE1238" s="51"/>
      <c r="AF1238" s="51"/>
      <c r="AG1238" s="51"/>
      <c r="AH1238" s="51"/>
      <c r="AI1238" s="51"/>
      <c r="AJ1238" s="51"/>
    </row>
    <row r="1239" spans="3:36" x14ac:dyDescent="0.25">
      <c r="C1239" s="51"/>
      <c r="D1239" s="51"/>
      <c r="E1239" s="51"/>
      <c r="F1239" s="51"/>
      <c r="G1239" s="51"/>
      <c r="H1239" s="51"/>
      <c r="I1239" s="51"/>
      <c r="J1239" s="51"/>
      <c r="K1239" s="51"/>
      <c r="L1239" s="51"/>
      <c r="M1239" s="51"/>
      <c r="N1239" s="51"/>
      <c r="O1239" s="51"/>
      <c r="P1239" s="51"/>
      <c r="Q1239" s="51"/>
      <c r="R1239" s="51"/>
      <c r="S1239" s="51"/>
      <c r="T1239" s="51"/>
      <c r="U1239" s="51"/>
      <c r="V1239" s="51"/>
      <c r="W1239" s="51"/>
      <c r="X1239" s="51"/>
      <c r="Y1239" s="51"/>
      <c r="Z1239" s="51"/>
      <c r="AA1239" s="51"/>
      <c r="AB1239" s="51"/>
      <c r="AC1239" s="51"/>
      <c r="AD1239" s="51"/>
      <c r="AE1239" s="51"/>
      <c r="AF1239" s="51"/>
      <c r="AG1239" s="51"/>
      <c r="AH1239" s="51"/>
      <c r="AI1239" s="51"/>
      <c r="AJ1239" s="51"/>
    </row>
    <row r="1240" spans="3:36" x14ac:dyDescent="0.25">
      <c r="C1240" s="51"/>
      <c r="D1240" s="51"/>
      <c r="E1240" s="51"/>
      <c r="F1240" s="51"/>
      <c r="G1240" s="51"/>
      <c r="H1240" s="51"/>
      <c r="I1240" s="51"/>
      <c r="J1240" s="51"/>
      <c r="K1240" s="51"/>
      <c r="L1240" s="51"/>
      <c r="M1240" s="51"/>
      <c r="N1240" s="51"/>
      <c r="O1240" s="51"/>
      <c r="P1240" s="51"/>
      <c r="Q1240" s="51"/>
      <c r="R1240" s="51"/>
      <c r="S1240" s="51"/>
      <c r="T1240" s="51"/>
      <c r="U1240" s="51"/>
      <c r="V1240" s="51"/>
      <c r="W1240" s="51"/>
      <c r="X1240" s="51"/>
      <c r="Y1240" s="51"/>
      <c r="Z1240" s="51"/>
      <c r="AA1240" s="51"/>
      <c r="AB1240" s="51"/>
      <c r="AC1240" s="51"/>
      <c r="AD1240" s="51"/>
      <c r="AE1240" s="51"/>
      <c r="AF1240" s="51"/>
      <c r="AG1240" s="51"/>
      <c r="AH1240" s="51"/>
      <c r="AI1240" s="51"/>
      <c r="AJ1240" s="51"/>
    </row>
    <row r="1241" spans="3:36" x14ac:dyDescent="0.25">
      <c r="C1241" s="51"/>
      <c r="D1241" s="51"/>
      <c r="E1241" s="51"/>
      <c r="F1241" s="51"/>
      <c r="G1241" s="51"/>
      <c r="H1241" s="51"/>
      <c r="I1241" s="51"/>
      <c r="J1241" s="51"/>
      <c r="K1241" s="51"/>
      <c r="L1241" s="51"/>
      <c r="M1241" s="51"/>
      <c r="N1241" s="51"/>
      <c r="O1241" s="51"/>
      <c r="P1241" s="51"/>
      <c r="Q1241" s="51"/>
      <c r="R1241" s="51"/>
      <c r="S1241" s="51"/>
      <c r="T1241" s="51"/>
      <c r="U1241" s="51"/>
      <c r="V1241" s="51"/>
      <c r="W1241" s="51"/>
      <c r="X1241" s="51"/>
      <c r="Y1241" s="51"/>
      <c r="Z1241" s="51"/>
      <c r="AA1241" s="51"/>
      <c r="AB1241" s="51"/>
      <c r="AC1241" s="51"/>
      <c r="AD1241" s="51"/>
      <c r="AE1241" s="51"/>
      <c r="AF1241" s="51"/>
      <c r="AG1241" s="51"/>
      <c r="AH1241" s="51"/>
      <c r="AI1241" s="51"/>
      <c r="AJ1241" s="51"/>
    </row>
    <row r="1242" spans="3:36" x14ac:dyDescent="0.25">
      <c r="C1242" s="51"/>
      <c r="D1242" s="51"/>
      <c r="E1242" s="51"/>
      <c r="F1242" s="51"/>
      <c r="G1242" s="51"/>
      <c r="H1242" s="51"/>
      <c r="I1242" s="51"/>
      <c r="J1242" s="51"/>
      <c r="K1242" s="51"/>
      <c r="L1242" s="51"/>
      <c r="M1242" s="51"/>
      <c r="N1242" s="51"/>
      <c r="O1242" s="51"/>
      <c r="P1242" s="51"/>
      <c r="Q1242" s="51"/>
      <c r="R1242" s="51"/>
      <c r="S1242" s="51"/>
      <c r="T1242" s="51"/>
      <c r="U1242" s="51"/>
      <c r="V1242" s="51"/>
      <c r="W1242" s="51"/>
      <c r="X1242" s="51"/>
      <c r="Y1242" s="51"/>
      <c r="Z1242" s="51"/>
      <c r="AA1242" s="51"/>
      <c r="AB1242" s="51"/>
      <c r="AC1242" s="51"/>
      <c r="AD1242" s="51"/>
      <c r="AE1242" s="51"/>
      <c r="AF1242" s="51"/>
      <c r="AG1242" s="51"/>
      <c r="AH1242" s="51"/>
      <c r="AI1242" s="51"/>
      <c r="AJ1242" s="51"/>
    </row>
    <row r="1243" spans="3:36" x14ac:dyDescent="0.25">
      <c r="C1243" s="51"/>
      <c r="D1243" s="51"/>
      <c r="E1243" s="51"/>
      <c r="F1243" s="51"/>
      <c r="G1243" s="51"/>
      <c r="H1243" s="51"/>
      <c r="I1243" s="51"/>
      <c r="J1243" s="51"/>
      <c r="K1243" s="51"/>
      <c r="L1243" s="51"/>
      <c r="M1243" s="51"/>
      <c r="N1243" s="51"/>
      <c r="O1243" s="51"/>
      <c r="P1243" s="51"/>
      <c r="Q1243" s="51"/>
      <c r="R1243" s="51"/>
      <c r="S1243" s="51"/>
      <c r="T1243" s="51"/>
      <c r="U1243" s="51"/>
      <c r="V1243" s="51"/>
      <c r="W1243" s="51"/>
      <c r="X1243" s="51"/>
      <c r="Y1243" s="51"/>
      <c r="Z1243" s="51"/>
      <c r="AA1243" s="51"/>
      <c r="AB1243" s="51"/>
      <c r="AC1243" s="51"/>
      <c r="AD1243" s="51"/>
      <c r="AE1243" s="51"/>
      <c r="AF1243" s="51"/>
      <c r="AG1243" s="51"/>
      <c r="AH1243" s="51"/>
      <c r="AI1243" s="51"/>
      <c r="AJ1243" s="51"/>
    </row>
    <row r="1244" spans="3:36" x14ac:dyDescent="0.25">
      <c r="C1244" s="51"/>
      <c r="D1244" s="51"/>
      <c r="E1244" s="51"/>
      <c r="F1244" s="51"/>
      <c r="G1244" s="51"/>
      <c r="H1244" s="51"/>
      <c r="I1244" s="51"/>
      <c r="J1244" s="51"/>
      <c r="K1244" s="51"/>
      <c r="L1244" s="51"/>
      <c r="M1244" s="51"/>
      <c r="N1244" s="51"/>
      <c r="O1244" s="51"/>
      <c r="P1244" s="51"/>
      <c r="Q1244" s="51"/>
      <c r="R1244" s="51"/>
      <c r="S1244" s="51"/>
      <c r="T1244" s="51"/>
      <c r="U1244" s="51"/>
      <c r="V1244" s="51"/>
      <c r="W1244" s="51"/>
      <c r="X1244" s="51"/>
      <c r="Y1244" s="51"/>
      <c r="Z1244" s="51"/>
      <c r="AA1244" s="51"/>
      <c r="AB1244" s="51"/>
      <c r="AC1244" s="51"/>
      <c r="AD1244" s="51"/>
      <c r="AE1244" s="51"/>
      <c r="AF1244" s="51"/>
      <c r="AG1244" s="51"/>
      <c r="AH1244" s="51"/>
      <c r="AI1244" s="51"/>
      <c r="AJ1244" s="51"/>
    </row>
    <row r="1245" spans="3:36" x14ac:dyDescent="0.25">
      <c r="C1245" s="51"/>
      <c r="D1245" s="51"/>
      <c r="E1245" s="51"/>
      <c r="F1245" s="51"/>
      <c r="G1245" s="51"/>
      <c r="H1245" s="51"/>
      <c r="I1245" s="51"/>
      <c r="J1245" s="51"/>
      <c r="K1245" s="51"/>
      <c r="L1245" s="51"/>
      <c r="M1245" s="51"/>
      <c r="N1245" s="51"/>
      <c r="O1245" s="51"/>
      <c r="P1245" s="51"/>
      <c r="Q1245" s="51"/>
      <c r="R1245" s="51"/>
      <c r="S1245" s="51"/>
      <c r="T1245" s="51"/>
      <c r="U1245" s="51"/>
      <c r="V1245" s="51"/>
      <c r="W1245" s="51"/>
      <c r="X1245" s="51"/>
      <c r="Y1245" s="51"/>
      <c r="Z1245" s="51"/>
      <c r="AA1245" s="51"/>
      <c r="AB1245" s="51"/>
      <c r="AC1245" s="51"/>
      <c r="AD1245" s="51"/>
      <c r="AE1245" s="51"/>
      <c r="AF1245" s="51"/>
      <c r="AG1245" s="51"/>
      <c r="AH1245" s="51"/>
      <c r="AI1245" s="51"/>
      <c r="AJ1245" s="51"/>
    </row>
    <row r="1246" spans="3:36" x14ac:dyDescent="0.25">
      <c r="C1246" s="51"/>
      <c r="D1246" s="51"/>
      <c r="E1246" s="51"/>
      <c r="F1246" s="51"/>
      <c r="G1246" s="51"/>
      <c r="H1246" s="51"/>
      <c r="I1246" s="51"/>
      <c r="J1246" s="51"/>
      <c r="K1246" s="51"/>
      <c r="L1246" s="51"/>
      <c r="M1246" s="51"/>
      <c r="N1246" s="51"/>
      <c r="O1246" s="51"/>
      <c r="P1246" s="51"/>
      <c r="Q1246" s="51"/>
      <c r="R1246" s="51"/>
      <c r="S1246" s="51"/>
      <c r="T1246" s="51"/>
      <c r="U1246" s="51"/>
      <c r="V1246" s="51"/>
      <c r="W1246" s="51"/>
      <c r="X1246" s="51"/>
      <c r="Y1246" s="51"/>
      <c r="Z1246" s="51"/>
      <c r="AA1246" s="51"/>
      <c r="AB1246" s="51"/>
      <c r="AC1246" s="51"/>
      <c r="AD1246" s="51"/>
      <c r="AE1246" s="51"/>
      <c r="AF1246" s="51"/>
      <c r="AG1246" s="51"/>
      <c r="AH1246" s="51"/>
      <c r="AI1246" s="51"/>
      <c r="AJ1246" s="51"/>
    </row>
    <row r="1247" spans="3:36" x14ac:dyDescent="0.25">
      <c r="C1247" s="51"/>
      <c r="D1247" s="51"/>
      <c r="E1247" s="51"/>
      <c r="F1247" s="51"/>
      <c r="G1247" s="51"/>
      <c r="H1247" s="51"/>
      <c r="I1247" s="51"/>
      <c r="J1247" s="51"/>
      <c r="K1247" s="51"/>
      <c r="L1247" s="51"/>
      <c r="M1247" s="51"/>
      <c r="N1247" s="51"/>
      <c r="O1247" s="51"/>
      <c r="P1247" s="51"/>
      <c r="Q1247" s="51"/>
      <c r="R1247" s="51"/>
      <c r="S1247" s="51"/>
      <c r="T1247" s="51"/>
      <c r="U1247" s="51"/>
      <c r="V1247" s="51"/>
      <c r="W1247" s="51"/>
      <c r="X1247" s="51"/>
      <c r="Y1247" s="51"/>
      <c r="Z1247" s="51"/>
      <c r="AA1247" s="51"/>
      <c r="AB1247" s="51"/>
      <c r="AC1247" s="51"/>
      <c r="AD1247" s="51"/>
      <c r="AE1247" s="51"/>
      <c r="AF1247" s="51"/>
      <c r="AG1247" s="51"/>
      <c r="AH1247" s="51"/>
      <c r="AI1247" s="51"/>
      <c r="AJ1247" s="51"/>
    </row>
    <row r="1248" spans="3:36" x14ac:dyDescent="0.25">
      <c r="C1248" s="51"/>
      <c r="D1248" s="51"/>
      <c r="E1248" s="51"/>
      <c r="F1248" s="51"/>
      <c r="G1248" s="51"/>
      <c r="H1248" s="51"/>
      <c r="I1248" s="51"/>
      <c r="J1248" s="51"/>
      <c r="K1248" s="51"/>
      <c r="L1248" s="51"/>
      <c r="M1248" s="51"/>
      <c r="N1248" s="51"/>
      <c r="O1248" s="51"/>
      <c r="P1248" s="51"/>
      <c r="Q1248" s="51"/>
      <c r="R1248" s="51"/>
      <c r="S1248" s="51"/>
      <c r="T1248" s="51"/>
      <c r="U1248" s="51"/>
      <c r="V1248" s="51"/>
      <c r="W1248" s="51"/>
      <c r="X1248" s="51"/>
      <c r="Y1248" s="51"/>
      <c r="Z1248" s="51"/>
      <c r="AA1248" s="51"/>
      <c r="AB1248" s="51"/>
      <c r="AC1248" s="51"/>
      <c r="AD1248" s="51"/>
      <c r="AE1248" s="51"/>
      <c r="AF1248" s="51"/>
      <c r="AG1248" s="51"/>
      <c r="AH1248" s="51"/>
      <c r="AI1248" s="51"/>
      <c r="AJ1248" s="51"/>
    </row>
    <row r="1249" spans="3:36" x14ac:dyDescent="0.25">
      <c r="C1249" s="51"/>
      <c r="D1249" s="51"/>
      <c r="E1249" s="51"/>
      <c r="F1249" s="51"/>
      <c r="G1249" s="51"/>
      <c r="H1249" s="51"/>
      <c r="I1249" s="51"/>
      <c r="J1249" s="51"/>
      <c r="K1249" s="51"/>
      <c r="L1249" s="51"/>
      <c r="M1249" s="51"/>
      <c r="N1249" s="51"/>
      <c r="O1249" s="51"/>
      <c r="P1249" s="51"/>
      <c r="Q1249" s="51"/>
      <c r="R1249" s="51"/>
      <c r="S1249" s="51"/>
      <c r="T1249" s="51"/>
      <c r="U1249" s="51"/>
      <c r="V1249" s="51"/>
      <c r="W1249" s="51"/>
      <c r="X1249" s="51"/>
      <c r="Y1249" s="51"/>
      <c r="Z1249" s="51"/>
      <c r="AA1249" s="51"/>
      <c r="AB1249" s="51"/>
      <c r="AC1249" s="51"/>
      <c r="AD1249" s="51"/>
      <c r="AE1249" s="51"/>
      <c r="AF1249" s="51"/>
      <c r="AG1249" s="51"/>
      <c r="AH1249" s="51"/>
      <c r="AI1249" s="51"/>
      <c r="AJ1249" s="51"/>
    </row>
    <row r="1250" spans="3:36" x14ac:dyDescent="0.25">
      <c r="C1250" s="51"/>
      <c r="D1250" s="51"/>
      <c r="E1250" s="51"/>
      <c r="F1250" s="51"/>
      <c r="G1250" s="51"/>
      <c r="H1250" s="51"/>
      <c r="I1250" s="51"/>
      <c r="J1250" s="51"/>
      <c r="K1250" s="51"/>
      <c r="L1250" s="51"/>
      <c r="M1250" s="51"/>
      <c r="N1250" s="51"/>
      <c r="O1250" s="51"/>
      <c r="P1250" s="51"/>
      <c r="Q1250" s="51"/>
      <c r="R1250" s="51"/>
      <c r="S1250" s="51"/>
      <c r="T1250" s="51"/>
      <c r="U1250" s="51"/>
      <c r="V1250" s="51"/>
      <c r="W1250" s="51"/>
      <c r="X1250" s="51"/>
      <c r="Y1250" s="51"/>
      <c r="Z1250" s="51"/>
      <c r="AA1250" s="51"/>
      <c r="AB1250" s="51"/>
      <c r="AC1250" s="51"/>
      <c r="AD1250" s="51"/>
      <c r="AE1250" s="51"/>
      <c r="AF1250" s="51"/>
      <c r="AG1250" s="51"/>
      <c r="AH1250" s="51"/>
      <c r="AI1250" s="51"/>
      <c r="AJ1250" s="51"/>
    </row>
    <row r="1251" spans="3:36" x14ac:dyDescent="0.25">
      <c r="C1251" s="51"/>
      <c r="D1251" s="51"/>
      <c r="E1251" s="51"/>
      <c r="F1251" s="51"/>
      <c r="G1251" s="51"/>
      <c r="H1251" s="51"/>
      <c r="I1251" s="51"/>
      <c r="J1251" s="51"/>
      <c r="K1251" s="51"/>
      <c r="L1251" s="51"/>
      <c r="M1251" s="51"/>
      <c r="N1251" s="51"/>
      <c r="O1251" s="51"/>
      <c r="P1251" s="51"/>
      <c r="Q1251" s="51"/>
      <c r="R1251" s="51"/>
      <c r="S1251" s="51"/>
      <c r="T1251" s="51"/>
      <c r="U1251" s="51"/>
      <c r="V1251" s="51"/>
      <c r="W1251" s="51"/>
      <c r="X1251" s="51"/>
      <c r="Y1251" s="51"/>
      <c r="Z1251" s="51"/>
      <c r="AA1251" s="51"/>
      <c r="AB1251" s="51"/>
      <c r="AC1251" s="51"/>
      <c r="AD1251" s="51"/>
      <c r="AE1251" s="51"/>
      <c r="AF1251" s="51"/>
      <c r="AG1251" s="51"/>
      <c r="AH1251" s="51"/>
      <c r="AI1251" s="51"/>
      <c r="AJ1251" s="51"/>
    </row>
    <row r="1252" spans="3:36" x14ac:dyDescent="0.25">
      <c r="C1252" s="51"/>
      <c r="D1252" s="51"/>
      <c r="E1252" s="51"/>
      <c r="F1252" s="51"/>
      <c r="G1252" s="51"/>
      <c r="H1252" s="51"/>
      <c r="I1252" s="51"/>
      <c r="J1252" s="51"/>
      <c r="K1252" s="51"/>
      <c r="L1252" s="51"/>
      <c r="M1252" s="51"/>
      <c r="N1252" s="51"/>
      <c r="O1252" s="51"/>
      <c r="P1252" s="51"/>
      <c r="Q1252" s="51"/>
      <c r="R1252" s="51"/>
      <c r="S1252" s="51"/>
      <c r="T1252" s="51"/>
      <c r="U1252" s="51"/>
      <c r="V1252" s="51"/>
      <c r="W1252" s="51"/>
      <c r="X1252" s="51"/>
      <c r="Y1252" s="51"/>
      <c r="Z1252" s="51"/>
      <c r="AA1252" s="51"/>
      <c r="AB1252" s="51"/>
      <c r="AC1252" s="51"/>
      <c r="AD1252" s="51"/>
      <c r="AE1252" s="51"/>
      <c r="AF1252" s="51"/>
      <c r="AG1252" s="51"/>
      <c r="AH1252" s="51"/>
      <c r="AI1252" s="51"/>
      <c r="AJ1252" s="51"/>
    </row>
    <row r="1253" spans="3:36" x14ac:dyDescent="0.25">
      <c r="C1253" s="51"/>
      <c r="D1253" s="51"/>
      <c r="E1253" s="51"/>
      <c r="F1253" s="51"/>
      <c r="G1253" s="51"/>
      <c r="H1253" s="51"/>
      <c r="I1253" s="51"/>
      <c r="J1253" s="51"/>
      <c r="K1253" s="51"/>
      <c r="L1253" s="51"/>
      <c r="M1253" s="51"/>
      <c r="N1253" s="51"/>
      <c r="O1253" s="51"/>
      <c r="P1253" s="51"/>
      <c r="Q1253" s="51"/>
      <c r="R1253" s="51"/>
      <c r="S1253" s="51"/>
      <c r="T1253" s="51"/>
      <c r="U1253" s="51"/>
      <c r="V1253" s="51"/>
      <c r="W1253" s="51"/>
      <c r="X1253" s="51"/>
      <c r="Y1253" s="51"/>
      <c r="Z1253" s="51"/>
      <c r="AA1253" s="51"/>
      <c r="AB1253" s="51"/>
      <c r="AC1253" s="51"/>
      <c r="AD1253" s="51"/>
      <c r="AE1253" s="51"/>
      <c r="AF1253" s="51"/>
      <c r="AG1253" s="51"/>
      <c r="AH1253" s="51"/>
      <c r="AI1253" s="51"/>
      <c r="AJ1253" s="51"/>
    </row>
    <row r="1254" spans="3:36" x14ac:dyDescent="0.25">
      <c r="C1254" s="51"/>
      <c r="D1254" s="51"/>
      <c r="E1254" s="51"/>
      <c r="F1254" s="51"/>
      <c r="G1254" s="51"/>
      <c r="H1254" s="51"/>
      <c r="I1254" s="51"/>
      <c r="J1254" s="51"/>
      <c r="K1254" s="51"/>
      <c r="L1254" s="51"/>
      <c r="M1254" s="51"/>
      <c r="N1254" s="51"/>
      <c r="O1254" s="51"/>
      <c r="P1254" s="51"/>
      <c r="Q1254" s="51"/>
      <c r="R1254" s="51"/>
      <c r="S1254" s="51"/>
      <c r="T1254" s="51"/>
      <c r="U1254" s="51"/>
      <c r="V1254" s="51"/>
      <c r="W1254" s="51"/>
      <c r="X1254" s="51"/>
      <c r="Y1254" s="51"/>
      <c r="Z1254" s="51"/>
      <c r="AA1254" s="51"/>
      <c r="AB1254" s="51"/>
      <c r="AC1254" s="51"/>
      <c r="AD1254" s="51"/>
      <c r="AE1254" s="51"/>
      <c r="AF1254" s="51"/>
      <c r="AG1254" s="51"/>
      <c r="AH1254" s="51"/>
      <c r="AI1254" s="51"/>
      <c r="AJ1254" s="51"/>
    </row>
    <row r="1255" spans="3:36" x14ac:dyDescent="0.25">
      <c r="C1255" s="51"/>
      <c r="D1255" s="51"/>
      <c r="E1255" s="51"/>
      <c r="F1255" s="51"/>
      <c r="G1255" s="51"/>
      <c r="H1255" s="51"/>
      <c r="I1255" s="51"/>
      <c r="J1255" s="51"/>
      <c r="K1255" s="51"/>
      <c r="L1255" s="51"/>
      <c r="M1255" s="51"/>
      <c r="N1255" s="51"/>
      <c r="O1255" s="51"/>
      <c r="P1255" s="51"/>
      <c r="Q1255" s="51"/>
      <c r="R1255" s="51"/>
      <c r="S1255" s="51"/>
      <c r="T1255" s="51"/>
      <c r="U1255" s="51"/>
      <c r="V1255" s="51"/>
      <c r="W1255" s="51"/>
      <c r="X1255" s="51"/>
      <c r="Y1255" s="51"/>
      <c r="Z1255" s="51"/>
      <c r="AA1255" s="51"/>
      <c r="AB1255" s="51"/>
      <c r="AC1255" s="51"/>
      <c r="AD1255" s="51"/>
      <c r="AE1255" s="51"/>
      <c r="AF1255" s="51"/>
      <c r="AG1255" s="51"/>
      <c r="AH1255" s="51"/>
      <c r="AI1255" s="51"/>
      <c r="AJ1255" s="51"/>
    </row>
    <row r="1256" spans="3:36" x14ac:dyDescent="0.25">
      <c r="C1256" s="51"/>
      <c r="D1256" s="51"/>
      <c r="E1256" s="51"/>
      <c r="F1256" s="51"/>
      <c r="G1256" s="51"/>
      <c r="H1256" s="51"/>
      <c r="I1256" s="51"/>
      <c r="J1256" s="51"/>
      <c r="K1256" s="51"/>
      <c r="L1256" s="51"/>
      <c r="M1256" s="51"/>
      <c r="N1256" s="51"/>
      <c r="O1256" s="51"/>
      <c r="P1256" s="51"/>
      <c r="Q1256" s="51"/>
      <c r="R1256" s="51"/>
      <c r="S1256" s="51"/>
      <c r="T1256" s="51"/>
      <c r="U1256" s="51"/>
      <c r="V1256" s="51"/>
      <c r="W1256" s="51"/>
      <c r="X1256" s="51"/>
      <c r="Y1256" s="51"/>
      <c r="Z1256" s="51"/>
      <c r="AA1256" s="51"/>
      <c r="AB1256" s="51"/>
      <c r="AC1256" s="51"/>
      <c r="AD1256" s="51"/>
      <c r="AE1256" s="51"/>
      <c r="AF1256" s="51"/>
      <c r="AG1256" s="51"/>
      <c r="AH1256" s="51"/>
      <c r="AI1256" s="51"/>
      <c r="AJ1256" s="51"/>
    </row>
    <row r="1257" spans="3:36" x14ac:dyDescent="0.25">
      <c r="C1257" s="51"/>
      <c r="D1257" s="51"/>
      <c r="E1257" s="51"/>
      <c r="F1257" s="51"/>
      <c r="G1257" s="51"/>
      <c r="H1257" s="51"/>
      <c r="I1257" s="51"/>
      <c r="J1257" s="51"/>
      <c r="K1257" s="51"/>
      <c r="L1257" s="51"/>
      <c r="M1257" s="51"/>
      <c r="N1257" s="51"/>
      <c r="O1257" s="51"/>
      <c r="P1257" s="51"/>
      <c r="Q1257" s="51"/>
      <c r="R1257" s="51"/>
      <c r="S1257" s="51"/>
      <c r="T1257" s="51"/>
      <c r="U1257" s="51"/>
      <c r="V1257" s="51"/>
      <c r="W1257" s="51"/>
      <c r="X1257" s="51"/>
      <c r="Y1257" s="51"/>
      <c r="Z1257" s="51"/>
      <c r="AA1257" s="51"/>
      <c r="AB1257" s="51"/>
      <c r="AC1257" s="51"/>
      <c r="AD1257" s="51"/>
      <c r="AE1257" s="51"/>
      <c r="AF1257" s="51"/>
      <c r="AG1257" s="51"/>
      <c r="AH1257" s="51"/>
      <c r="AI1257" s="51"/>
      <c r="AJ1257" s="51"/>
    </row>
    <row r="1258" spans="3:36" x14ac:dyDescent="0.25">
      <c r="C1258" s="51"/>
      <c r="D1258" s="51"/>
      <c r="E1258" s="51"/>
      <c r="F1258" s="51"/>
      <c r="G1258" s="51"/>
      <c r="H1258" s="51"/>
      <c r="I1258" s="51"/>
      <c r="J1258" s="51"/>
      <c r="K1258" s="51"/>
      <c r="L1258" s="51"/>
      <c r="M1258" s="51"/>
      <c r="N1258" s="51"/>
      <c r="O1258" s="51"/>
      <c r="P1258" s="51"/>
      <c r="Q1258" s="51"/>
      <c r="R1258" s="51"/>
      <c r="S1258" s="51"/>
      <c r="T1258" s="51"/>
      <c r="U1258" s="51"/>
      <c r="V1258" s="51"/>
      <c r="W1258" s="51"/>
      <c r="X1258" s="51"/>
      <c r="Y1258" s="51"/>
      <c r="Z1258" s="51"/>
      <c r="AA1258" s="51"/>
      <c r="AB1258" s="51"/>
      <c r="AC1258" s="51"/>
      <c r="AD1258" s="51"/>
      <c r="AE1258" s="51"/>
      <c r="AF1258" s="51"/>
      <c r="AG1258" s="51"/>
      <c r="AH1258" s="51"/>
      <c r="AI1258" s="51"/>
      <c r="AJ1258" s="51"/>
    </row>
    <row r="1259" spans="3:36" x14ac:dyDescent="0.25">
      <c r="C1259" s="51"/>
      <c r="D1259" s="51"/>
      <c r="E1259" s="51"/>
      <c r="F1259" s="51"/>
      <c r="G1259" s="51"/>
      <c r="H1259" s="51"/>
      <c r="I1259" s="51"/>
      <c r="J1259" s="51"/>
      <c r="K1259" s="51"/>
      <c r="L1259" s="51"/>
      <c r="M1259" s="51"/>
      <c r="N1259" s="51"/>
      <c r="O1259" s="51"/>
      <c r="P1259" s="51"/>
      <c r="Q1259" s="51"/>
      <c r="R1259" s="51"/>
      <c r="S1259" s="51"/>
      <c r="T1259" s="51"/>
      <c r="U1259" s="51"/>
      <c r="V1259" s="51"/>
      <c r="W1259" s="51"/>
      <c r="X1259" s="51"/>
      <c r="Y1259" s="51"/>
      <c r="Z1259" s="51"/>
      <c r="AA1259" s="51"/>
      <c r="AB1259" s="51"/>
      <c r="AC1259" s="51"/>
      <c r="AD1259" s="51"/>
      <c r="AE1259" s="51"/>
      <c r="AF1259" s="51"/>
      <c r="AG1259" s="51"/>
      <c r="AH1259" s="51"/>
      <c r="AI1259" s="51"/>
      <c r="AJ1259" s="51"/>
    </row>
    <row r="1260" spans="3:36" x14ac:dyDescent="0.25">
      <c r="C1260" s="51"/>
      <c r="D1260" s="51"/>
      <c r="E1260" s="51"/>
      <c r="F1260" s="51"/>
      <c r="G1260" s="51"/>
      <c r="H1260" s="51"/>
      <c r="I1260" s="51"/>
      <c r="J1260" s="51"/>
      <c r="K1260" s="51"/>
      <c r="L1260" s="51"/>
      <c r="M1260" s="51"/>
      <c r="N1260" s="51"/>
      <c r="O1260" s="51"/>
      <c r="P1260" s="51"/>
      <c r="Q1260" s="51"/>
      <c r="R1260" s="51"/>
      <c r="S1260" s="51"/>
      <c r="T1260" s="51"/>
      <c r="U1260" s="51"/>
      <c r="V1260" s="51"/>
      <c r="W1260" s="51"/>
      <c r="X1260" s="51"/>
      <c r="Y1260" s="51"/>
      <c r="Z1260" s="51"/>
      <c r="AA1260" s="51"/>
      <c r="AB1260" s="51"/>
      <c r="AC1260" s="51"/>
      <c r="AD1260" s="51"/>
      <c r="AE1260" s="51"/>
      <c r="AF1260" s="51"/>
      <c r="AG1260" s="51"/>
      <c r="AH1260" s="51"/>
      <c r="AI1260" s="51"/>
      <c r="AJ1260" s="51"/>
    </row>
    <row r="1261" spans="3:36" x14ac:dyDescent="0.25">
      <c r="C1261" s="51"/>
      <c r="D1261" s="51"/>
      <c r="E1261" s="51"/>
      <c r="F1261" s="51"/>
      <c r="G1261" s="51"/>
      <c r="H1261" s="51"/>
      <c r="I1261" s="51"/>
      <c r="J1261" s="51"/>
      <c r="K1261" s="51"/>
      <c r="L1261" s="51"/>
      <c r="M1261" s="51"/>
      <c r="N1261" s="51"/>
      <c r="O1261" s="51"/>
      <c r="P1261" s="51"/>
      <c r="Q1261" s="51"/>
      <c r="R1261" s="51"/>
      <c r="S1261" s="51"/>
      <c r="T1261" s="51"/>
      <c r="U1261" s="51"/>
      <c r="V1261" s="51"/>
      <c r="W1261" s="51"/>
      <c r="X1261" s="51"/>
      <c r="Y1261" s="51"/>
      <c r="Z1261" s="51"/>
      <c r="AA1261" s="51"/>
      <c r="AB1261" s="51"/>
      <c r="AC1261" s="51"/>
      <c r="AD1261" s="51"/>
      <c r="AE1261" s="51"/>
      <c r="AF1261" s="51"/>
      <c r="AG1261" s="51"/>
      <c r="AH1261" s="51"/>
      <c r="AI1261" s="51"/>
      <c r="AJ1261" s="51"/>
    </row>
    <row r="1262" spans="3:36" x14ac:dyDescent="0.25">
      <c r="C1262" s="51"/>
      <c r="D1262" s="51"/>
      <c r="E1262" s="51"/>
      <c r="F1262" s="51"/>
      <c r="G1262" s="51"/>
      <c r="H1262" s="51"/>
      <c r="I1262" s="51"/>
      <c r="J1262" s="51"/>
      <c r="K1262" s="51"/>
      <c r="L1262" s="51"/>
      <c r="M1262" s="51"/>
      <c r="N1262" s="51"/>
      <c r="O1262" s="51"/>
      <c r="P1262" s="51"/>
      <c r="Q1262" s="51"/>
      <c r="R1262" s="51"/>
      <c r="S1262" s="51"/>
      <c r="T1262" s="51"/>
      <c r="U1262" s="51"/>
      <c r="V1262" s="51"/>
      <c r="W1262" s="51"/>
      <c r="X1262" s="51"/>
      <c r="Y1262" s="51"/>
      <c r="Z1262" s="51"/>
      <c r="AA1262" s="51"/>
      <c r="AB1262" s="51"/>
      <c r="AC1262" s="51"/>
      <c r="AD1262" s="51"/>
      <c r="AE1262" s="51"/>
      <c r="AF1262" s="51"/>
      <c r="AG1262" s="51"/>
      <c r="AH1262" s="51"/>
      <c r="AI1262" s="51"/>
      <c r="AJ1262" s="51"/>
    </row>
    <row r="1263" spans="3:36" x14ac:dyDescent="0.25">
      <c r="C1263" s="51"/>
      <c r="D1263" s="51"/>
      <c r="E1263" s="51"/>
      <c r="F1263" s="51"/>
      <c r="G1263" s="51"/>
      <c r="H1263" s="51"/>
      <c r="I1263" s="51"/>
      <c r="J1263" s="51"/>
      <c r="K1263" s="51"/>
      <c r="L1263" s="51"/>
      <c r="M1263" s="51"/>
      <c r="N1263" s="51"/>
      <c r="O1263" s="51"/>
      <c r="P1263" s="51"/>
      <c r="Q1263" s="51"/>
      <c r="R1263" s="51"/>
      <c r="S1263" s="51"/>
      <c r="T1263" s="51"/>
      <c r="U1263" s="51"/>
      <c r="V1263" s="51"/>
      <c r="W1263" s="51"/>
      <c r="X1263" s="51"/>
      <c r="Y1263" s="51"/>
      <c r="Z1263" s="51"/>
      <c r="AA1263" s="51"/>
      <c r="AB1263" s="51"/>
      <c r="AC1263" s="51"/>
      <c r="AD1263" s="51"/>
      <c r="AE1263" s="51"/>
      <c r="AF1263" s="51"/>
      <c r="AG1263" s="51"/>
      <c r="AH1263" s="51"/>
      <c r="AI1263" s="51"/>
      <c r="AJ1263" s="51"/>
    </row>
    <row r="1264" spans="3:36" x14ac:dyDescent="0.25">
      <c r="C1264" s="51"/>
      <c r="D1264" s="51"/>
      <c r="E1264" s="51"/>
      <c r="F1264" s="51"/>
      <c r="G1264" s="51"/>
      <c r="H1264" s="51"/>
      <c r="I1264" s="51"/>
      <c r="J1264" s="51"/>
      <c r="K1264" s="51"/>
      <c r="L1264" s="51"/>
      <c r="M1264" s="51"/>
      <c r="N1264" s="51"/>
      <c r="O1264" s="51"/>
      <c r="P1264" s="51"/>
      <c r="Q1264" s="51"/>
      <c r="R1264" s="51"/>
      <c r="S1264" s="51"/>
      <c r="T1264" s="51"/>
      <c r="U1264" s="51"/>
      <c r="V1264" s="51"/>
      <c r="W1264" s="51"/>
      <c r="X1264" s="51"/>
      <c r="Y1264" s="51"/>
      <c r="Z1264" s="51"/>
      <c r="AA1264" s="51"/>
      <c r="AB1264" s="51"/>
      <c r="AC1264" s="51"/>
      <c r="AD1264" s="51"/>
      <c r="AE1264" s="51"/>
      <c r="AF1264" s="51"/>
      <c r="AG1264" s="51"/>
      <c r="AH1264" s="51"/>
      <c r="AI1264" s="51"/>
      <c r="AJ1264" s="51"/>
    </row>
    <row r="1265" spans="3:36" x14ac:dyDescent="0.25">
      <c r="C1265" s="51"/>
      <c r="D1265" s="51"/>
      <c r="E1265" s="51"/>
      <c r="F1265" s="51"/>
      <c r="G1265" s="51"/>
      <c r="H1265" s="51"/>
      <c r="I1265" s="51"/>
      <c r="J1265" s="51"/>
      <c r="K1265" s="51"/>
      <c r="L1265" s="51"/>
      <c r="M1265" s="51"/>
      <c r="N1265" s="51"/>
      <c r="O1265" s="51"/>
      <c r="P1265" s="51"/>
      <c r="Q1265" s="51"/>
      <c r="R1265" s="51"/>
      <c r="S1265" s="51"/>
      <c r="T1265" s="51"/>
      <c r="U1265" s="51"/>
      <c r="V1265" s="51"/>
      <c r="W1265" s="51"/>
      <c r="X1265" s="51"/>
      <c r="Y1265" s="51"/>
      <c r="Z1265" s="51"/>
      <c r="AA1265" s="51"/>
      <c r="AB1265" s="51"/>
      <c r="AC1265" s="51"/>
      <c r="AD1265" s="51"/>
      <c r="AE1265" s="51"/>
      <c r="AF1265" s="51"/>
      <c r="AG1265" s="51"/>
      <c r="AH1265" s="51"/>
      <c r="AI1265" s="51"/>
      <c r="AJ1265" s="51"/>
    </row>
    <row r="1266" spans="3:36" x14ac:dyDescent="0.25">
      <c r="C1266" s="51"/>
      <c r="D1266" s="51"/>
      <c r="E1266" s="51"/>
      <c r="F1266" s="51"/>
      <c r="G1266" s="51"/>
      <c r="H1266" s="51"/>
      <c r="I1266" s="51"/>
      <c r="J1266" s="51"/>
      <c r="K1266" s="51"/>
      <c r="L1266" s="51"/>
      <c r="M1266" s="51"/>
      <c r="N1266" s="51"/>
      <c r="O1266" s="51"/>
      <c r="P1266" s="51"/>
      <c r="Q1266" s="51"/>
      <c r="R1266" s="51"/>
      <c r="S1266" s="51"/>
      <c r="T1266" s="51"/>
      <c r="U1266" s="51"/>
      <c r="V1266" s="51"/>
      <c r="W1266" s="51"/>
      <c r="X1266" s="51"/>
      <c r="Y1266" s="51"/>
      <c r="Z1266" s="51"/>
      <c r="AA1266" s="51"/>
      <c r="AB1266" s="51"/>
      <c r="AC1266" s="51"/>
      <c r="AD1266" s="51"/>
      <c r="AE1266" s="51"/>
      <c r="AF1266" s="51"/>
      <c r="AG1266" s="51"/>
      <c r="AH1266" s="51"/>
      <c r="AI1266" s="51"/>
      <c r="AJ1266" s="51"/>
    </row>
    <row r="1267" spans="3:36" x14ac:dyDescent="0.25">
      <c r="C1267" s="51"/>
      <c r="D1267" s="51"/>
      <c r="E1267" s="51"/>
      <c r="F1267" s="51"/>
      <c r="G1267" s="51"/>
      <c r="H1267" s="51"/>
      <c r="I1267" s="51"/>
      <c r="J1267" s="51"/>
      <c r="K1267" s="51"/>
      <c r="L1267" s="51"/>
      <c r="M1267" s="51"/>
      <c r="N1267" s="51"/>
      <c r="O1267" s="51"/>
      <c r="P1267" s="51"/>
      <c r="Q1267" s="51"/>
      <c r="R1267" s="51"/>
      <c r="S1267" s="51"/>
      <c r="T1267" s="51"/>
      <c r="U1267" s="51"/>
      <c r="V1267" s="51"/>
      <c r="W1267" s="51"/>
      <c r="X1267" s="51"/>
      <c r="Y1267" s="51"/>
      <c r="Z1267" s="51"/>
      <c r="AA1267" s="51"/>
      <c r="AB1267" s="51"/>
      <c r="AC1267" s="51"/>
      <c r="AD1267" s="51"/>
      <c r="AE1267" s="51"/>
      <c r="AF1267" s="51"/>
      <c r="AG1267" s="51"/>
      <c r="AH1267" s="51"/>
      <c r="AI1267" s="51"/>
      <c r="AJ1267" s="51"/>
    </row>
    <row r="1268" spans="3:36" x14ac:dyDescent="0.25">
      <c r="C1268" s="51"/>
      <c r="D1268" s="51"/>
      <c r="E1268" s="51"/>
      <c r="F1268" s="51"/>
      <c r="G1268" s="51"/>
      <c r="H1268" s="51"/>
      <c r="I1268" s="51"/>
      <c r="J1268" s="51"/>
      <c r="K1268" s="51"/>
      <c r="L1268" s="51"/>
      <c r="M1268" s="51"/>
      <c r="N1268" s="51"/>
      <c r="O1268" s="51"/>
      <c r="P1268" s="51"/>
      <c r="Q1268" s="51"/>
      <c r="R1268" s="51"/>
      <c r="S1268" s="51"/>
      <c r="T1268" s="51"/>
      <c r="U1268" s="51"/>
      <c r="V1268" s="51"/>
      <c r="W1268" s="51"/>
      <c r="X1268" s="51"/>
      <c r="Y1268" s="51"/>
      <c r="Z1268" s="51"/>
      <c r="AA1268" s="51"/>
      <c r="AB1268" s="51"/>
      <c r="AC1268" s="51"/>
      <c r="AD1268" s="51"/>
      <c r="AE1268" s="51"/>
      <c r="AF1268" s="51"/>
      <c r="AG1268" s="51"/>
      <c r="AH1268" s="51"/>
      <c r="AI1268" s="51"/>
      <c r="AJ1268" s="51"/>
    </row>
    <row r="1269" spans="3:36" x14ac:dyDescent="0.25">
      <c r="C1269" s="51"/>
      <c r="D1269" s="51"/>
      <c r="E1269" s="51"/>
      <c r="F1269" s="51"/>
      <c r="G1269" s="51"/>
      <c r="H1269" s="51"/>
      <c r="I1269" s="51"/>
      <c r="J1269" s="51"/>
      <c r="K1269" s="51"/>
      <c r="L1269" s="51"/>
      <c r="M1269" s="51"/>
      <c r="N1269" s="51"/>
      <c r="O1269" s="51"/>
      <c r="P1269" s="51"/>
      <c r="Q1269" s="51"/>
      <c r="R1269" s="51"/>
      <c r="S1269" s="51"/>
      <c r="T1269" s="51"/>
      <c r="U1269" s="51"/>
      <c r="V1269" s="51"/>
      <c r="W1269" s="51"/>
      <c r="X1269" s="51"/>
      <c r="Y1269" s="51"/>
      <c r="Z1269" s="51"/>
      <c r="AA1269" s="51"/>
      <c r="AB1269" s="51"/>
      <c r="AC1269" s="51"/>
      <c r="AD1269" s="51"/>
      <c r="AE1269" s="51"/>
      <c r="AF1269" s="51"/>
      <c r="AG1269" s="51"/>
      <c r="AH1269" s="51"/>
      <c r="AI1269" s="51"/>
      <c r="AJ1269" s="51"/>
    </row>
    <row r="1270" spans="3:36" x14ac:dyDescent="0.25">
      <c r="C1270" s="51"/>
      <c r="D1270" s="51"/>
      <c r="E1270" s="51"/>
      <c r="F1270" s="51"/>
      <c r="G1270" s="51"/>
      <c r="H1270" s="51"/>
      <c r="I1270" s="51"/>
      <c r="J1270" s="51"/>
      <c r="K1270" s="51"/>
      <c r="L1270" s="51"/>
      <c r="M1270" s="51"/>
      <c r="N1270" s="51"/>
      <c r="O1270" s="51"/>
      <c r="P1270" s="51"/>
      <c r="Q1270" s="51"/>
      <c r="R1270" s="51"/>
      <c r="S1270" s="51"/>
      <c r="T1270" s="51"/>
      <c r="U1270" s="51"/>
      <c r="V1270" s="51"/>
      <c r="W1270" s="51"/>
      <c r="X1270" s="51"/>
      <c r="Y1270" s="51"/>
      <c r="Z1270" s="51"/>
      <c r="AA1270" s="51"/>
      <c r="AB1270" s="51"/>
      <c r="AC1270" s="51"/>
      <c r="AD1270" s="51"/>
      <c r="AE1270" s="51"/>
      <c r="AF1270" s="51"/>
      <c r="AG1270" s="51"/>
      <c r="AH1270" s="51"/>
      <c r="AI1270" s="51"/>
      <c r="AJ1270" s="51"/>
    </row>
    <row r="1271" spans="3:36" x14ac:dyDescent="0.25">
      <c r="C1271" s="51"/>
      <c r="D1271" s="51"/>
      <c r="E1271" s="51"/>
      <c r="F1271" s="51"/>
      <c r="G1271" s="51"/>
      <c r="H1271" s="51"/>
      <c r="I1271" s="51"/>
      <c r="J1271" s="51"/>
      <c r="K1271" s="51"/>
      <c r="L1271" s="51"/>
      <c r="M1271" s="51"/>
      <c r="N1271" s="51"/>
      <c r="O1271" s="51"/>
      <c r="P1271" s="51"/>
      <c r="Q1271" s="51"/>
      <c r="R1271" s="51"/>
      <c r="S1271" s="51"/>
      <c r="T1271" s="51"/>
      <c r="U1271" s="51"/>
      <c r="V1271" s="51"/>
      <c r="W1271" s="51"/>
      <c r="X1271" s="51"/>
      <c r="Y1271" s="51"/>
      <c r="Z1271" s="51"/>
      <c r="AA1271" s="51"/>
      <c r="AB1271" s="51"/>
      <c r="AC1271" s="51"/>
      <c r="AD1271" s="51"/>
      <c r="AE1271" s="51"/>
      <c r="AF1271" s="51"/>
      <c r="AG1271" s="51"/>
      <c r="AH1271" s="51"/>
      <c r="AI1271" s="51"/>
      <c r="AJ1271" s="51"/>
    </row>
    <row r="1272" spans="3:36" x14ac:dyDescent="0.25">
      <c r="C1272" s="51"/>
      <c r="D1272" s="51"/>
      <c r="E1272" s="51"/>
      <c r="F1272" s="51"/>
      <c r="G1272" s="51"/>
      <c r="H1272" s="51"/>
      <c r="I1272" s="51"/>
      <c r="J1272" s="51"/>
      <c r="K1272" s="51"/>
      <c r="L1272" s="51"/>
      <c r="M1272" s="51"/>
      <c r="N1272" s="51"/>
      <c r="O1272" s="51"/>
      <c r="P1272" s="51"/>
      <c r="Q1272" s="51"/>
      <c r="R1272" s="51"/>
      <c r="S1272" s="51"/>
      <c r="T1272" s="51"/>
      <c r="U1272" s="51"/>
      <c r="V1272" s="51"/>
      <c r="W1272" s="51"/>
      <c r="X1272" s="51"/>
      <c r="Y1272" s="51"/>
      <c r="Z1272" s="51"/>
      <c r="AA1272" s="51"/>
      <c r="AB1272" s="51"/>
      <c r="AC1272" s="51"/>
      <c r="AD1272" s="51"/>
      <c r="AE1272" s="51"/>
      <c r="AF1272" s="51"/>
      <c r="AG1272" s="51"/>
      <c r="AH1272" s="51"/>
      <c r="AI1272" s="51"/>
      <c r="AJ1272" s="51"/>
    </row>
    <row r="1273" spans="3:36" x14ac:dyDescent="0.25">
      <c r="C1273" s="51"/>
      <c r="D1273" s="51"/>
      <c r="E1273" s="51"/>
      <c r="F1273" s="51"/>
      <c r="G1273" s="51"/>
      <c r="H1273" s="51"/>
      <c r="I1273" s="51"/>
      <c r="J1273" s="51"/>
      <c r="K1273" s="51"/>
      <c r="L1273" s="51"/>
      <c r="M1273" s="51"/>
      <c r="N1273" s="51"/>
      <c r="O1273" s="51"/>
      <c r="P1273" s="51"/>
      <c r="Q1273" s="51"/>
      <c r="R1273" s="51"/>
      <c r="S1273" s="51"/>
      <c r="T1273" s="51"/>
      <c r="U1273" s="51"/>
      <c r="V1273" s="51"/>
      <c r="W1273" s="51"/>
      <c r="X1273" s="51"/>
      <c r="Y1273" s="51"/>
      <c r="Z1273" s="51"/>
      <c r="AA1273" s="51"/>
      <c r="AB1273" s="51"/>
      <c r="AC1273" s="51"/>
      <c r="AD1273" s="51"/>
      <c r="AE1273" s="51"/>
      <c r="AF1273" s="51"/>
      <c r="AG1273" s="51"/>
      <c r="AH1273" s="51"/>
      <c r="AI1273" s="51"/>
      <c r="AJ1273" s="51"/>
    </row>
    <row r="1274" spans="3:36" x14ac:dyDescent="0.25">
      <c r="C1274" s="51"/>
      <c r="D1274" s="51"/>
      <c r="E1274" s="51"/>
      <c r="F1274" s="51"/>
      <c r="G1274" s="51"/>
      <c r="H1274" s="51"/>
      <c r="I1274" s="51"/>
      <c r="J1274" s="51"/>
      <c r="K1274" s="51"/>
      <c r="L1274" s="51"/>
      <c r="M1274" s="51"/>
      <c r="N1274" s="51"/>
      <c r="O1274" s="51"/>
      <c r="P1274" s="51"/>
      <c r="Q1274" s="51"/>
      <c r="R1274" s="51"/>
      <c r="S1274" s="51"/>
      <c r="T1274" s="51"/>
      <c r="U1274" s="51"/>
      <c r="V1274" s="51"/>
      <c r="W1274" s="51"/>
      <c r="X1274" s="51"/>
      <c r="Y1274" s="51"/>
      <c r="Z1274" s="51"/>
      <c r="AA1274" s="51"/>
      <c r="AB1274" s="51"/>
      <c r="AC1274" s="51"/>
      <c r="AD1274" s="51"/>
      <c r="AE1274" s="51"/>
      <c r="AF1274" s="51"/>
      <c r="AG1274" s="51"/>
      <c r="AH1274" s="51"/>
      <c r="AI1274" s="51"/>
      <c r="AJ1274" s="51"/>
    </row>
    <row r="1275" spans="3:36" x14ac:dyDescent="0.25">
      <c r="C1275" s="51"/>
      <c r="D1275" s="51"/>
      <c r="E1275" s="51"/>
      <c r="F1275" s="51"/>
      <c r="G1275" s="51"/>
      <c r="H1275" s="51"/>
      <c r="I1275" s="51"/>
      <c r="J1275" s="51"/>
      <c r="K1275" s="51"/>
      <c r="L1275" s="51"/>
      <c r="M1275" s="51"/>
      <c r="N1275" s="51"/>
      <c r="O1275" s="51"/>
      <c r="P1275" s="51"/>
      <c r="Q1275" s="51"/>
      <c r="R1275" s="51"/>
      <c r="S1275" s="51"/>
      <c r="T1275" s="51"/>
      <c r="U1275" s="51"/>
      <c r="V1275" s="51"/>
      <c r="W1275" s="51"/>
      <c r="X1275" s="51"/>
      <c r="Y1275" s="51"/>
      <c r="Z1275" s="51"/>
      <c r="AA1275" s="51"/>
      <c r="AB1275" s="51"/>
      <c r="AC1275" s="51"/>
      <c r="AD1275" s="51"/>
      <c r="AE1275" s="51"/>
      <c r="AF1275" s="51"/>
      <c r="AG1275" s="51"/>
      <c r="AH1275" s="51"/>
      <c r="AI1275" s="51"/>
      <c r="AJ1275" s="51"/>
    </row>
    <row r="1276" spans="3:36" x14ac:dyDescent="0.25">
      <c r="C1276" s="51"/>
      <c r="D1276" s="51"/>
      <c r="E1276" s="51"/>
      <c r="F1276" s="51"/>
      <c r="G1276" s="51"/>
      <c r="H1276" s="51"/>
      <c r="I1276" s="51"/>
      <c r="J1276" s="51"/>
      <c r="K1276" s="51"/>
      <c r="L1276" s="51"/>
      <c r="M1276" s="51"/>
      <c r="N1276" s="51"/>
      <c r="O1276" s="51"/>
      <c r="P1276" s="51"/>
      <c r="Q1276" s="51"/>
      <c r="R1276" s="51"/>
      <c r="S1276" s="51"/>
      <c r="T1276" s="51"/>
      <c r="U1276" s="51"/>
      <c r="V1276" s="51"/>
      <c r="W1276" s="51"/>
      <c r="X1276" s="51"/>
      <c r="Y1276" s="51"/>
      <c r="Z1276" s="51"/>
      <c r="AA1276" s="51"/>
      <c r="AB1276" s="51"/>
      <c r="AC1276" s="51"/>
      <c r="AD1276" s="51"/>
      <c r="AE1276" s="51"/>
      <c r="AF1276" s="51"/>
      <c r="AG1276" s="51"/>
      <c r="AH1276" s="51"/>
      <c r="AI1276" s="51"/>
      <c r="AJ1276" s="51"/>
    </row>
    <row r="1277" spans="3:36" x14ac:dyDescent="0.25">
      <c r="C1277" s="51"/>
      <c r="D1277" s="51"/>
      <c r="E1277" s="51"/>
      <c r="F1277" s="51"/>
      <c r="G1277" s="51"/>
      <c r="H1277" s="51"/>
      <c r="I1277" s="51"/>
      <c r="J1277" s="51"/>
      <c r="K1277" s="51"/>
      <c r="L1277" s="51"/>
      <c r="M1277" s="51"/>
      <c r="N1277" s="51"/>
      <c r="O1277" s="51"/>
      <c r="P1277" s="51"/>
      <c r="Q1277" s="51"/>
      <c r="R1277" s="51"/>
      <c r="S1277" s="51"/>
      <c r="T1277" s="51"/>
      <c r="U1277" s="51"/>
      <c r="V1277" s="51"/>
      <c r="W1277" s="51"/>
      <c r="X1277" s="51"/>
      <c r="Y1277" s="51"/>
      <c r="Z1277" s="51"/>
      <c r="AA1277" s="51"/>
      <c r="AB1277" s="51"/>
      <c r="AC1277" s="51"/>
      <c r="AD1277" s="51"/>
      <c r="AE1277" s="51"/>
      <c r="AF1277" s="51"/>
      <c r="AG1277" s="51"/>
      <c r="AH1277" s="51"/>
      <c r="AI1277" s="51"/>
      <c r="AJ1277" s="51"/>
    </row>
    <row r="1278" spans="3:36" x14ac:dyDescent="0.25">
      <c r="C1278" s="51"/>
      <c r="D1278" s="51"/>
      <c r="E1278" s="51"/>
      <c r="F1278" s="51"/>
      <c r="G1278" s="51"/>
      <c r="H1278" s="51"/>
      <c r="I1278" s="51"/>
      <c r="J1278" s="51"/>
      <c r="K1278" s="51"/>
      <c r="L1278" s="51"/>
      <c r="M1278" s="51"/>
      <c r="N1278" s="51"/>
      <c r="O1278" s="51"/>
      <c r="P1278" s="51"/>
      <c r="Q1278" s="51"/>
      <c r="R1278" s="51"/>
      <c r="S1278" s="51"/>
      <c r="T1278" s="51"/>
      <c r="U1278" s="51"/>
      <c r="V1278" s="51"/>
      <c r="W1278" s="51"/>
      <c r="X1278" s="51"/>
      <c r="Y1278" s="51"/>
      <c r="Z1278" s="51"/>
      <c r="AA1278" s="51"/>
      <c r="AB1278" s="51"/>
      <c r="AC1278" s="51"/>
      <c r="AD1278" s="51"/>
      <c r="AE1278" s="51"/>
      <c r="AF1278" s="51"/>
      <c r="AG1278" s="51"/>
      <c r="AH1278" s="51"/>
      <c r="AI1278" s="51"/>
      <c r="AJ1278" s="51"/>
    </row>
    <row r="1279" spans="3:36" x14ac:dyDescent="0.25">
      <c r="C1279" s="51"/>
      <c r="D1279" s="51"/>
      <c r="E1279" s="51"/>
      <c r="F1279" s="51"/>
      <c r="G1279" s="51"/>
      <c r="H1279" s="51"/>
      <c r="I1279" s="51"/>
      <c r="J1279" s="51"/>
      <c r="K1279" s="51"/>
      <c r="L1279" s="51"/>
      <c r="M1279" s="51"/>
      <c r="N1279" s="51"/>
      <c r="O1279" s="51"/>
      <c r="P1279" s="51"/>
      <c r="Q1279" s="51"/>
      <c r="R1279" s="51"/>
      <c r="S1279" s="51"/>
      <c r="T1279" s="51"/>
      <c r="U1279" s="51"/>
      <c r="V1279" s="51"/>
      <c r="W1279" s="51"/>
      <c r="X1279" s="51"/>
      <c r="Y1279" s="51"/>
      <c r="Z1279" s="51"/>
      <c r="AA1279" s="51"/>
      <c r="AB1279" s="51"/>
      <c r="AC1279" s="51"/>
      <c r="AD1279" s="51"/>
      <c r="AE1279" s="51"/>
      <c r="AF1279" s="51"/>
      <c r="AG1279" s="51"/>
      <c r="AH1279" s="51"/>
      <c r="AI1279" s="51"/>
      <c r="AJ1279" s="51"/>
    </row>
    <row r="1280" spans="3:36" x14ac:dyDescent="0.25">
      <c r="C1280" s="51"/>
      <c r="D1280" s="51"/>
      <c r="E1280" s="51"/>
      <c r="F1280" s="51"/>
      <c r="G1280" s="51"/>
      <c r="H1280" s="51"/>
      <c r="I1280" s="51"/>
      <c r="J1280" s="51"/>
      <c r="K1280" s="51"/>
      <c r="L1280" s="51"/>
      <c r="M1280" s="51"/>
      <c r="N1280" s="51"/>
      <c r="O1280" s="51"/>
      <c r="P1280" s="51"/>
      <c r="Q1280" s="51"/>
      <c r="R1280" s="51"/>
      <c r="S1280" s="51"/>
      <c r="T1280" s="51"/>
      <c r="U1280" s="51"/>
      <c r="V1280" s="51"/>
      <c r="W1280" s="51"/>
      <c r="X1280" s="51"/>
      <c r="Y1280" s="51"/>
      <c r="Z1280" s="51"/>
      <c r="AA1280" s="51"/>
      <c r="AB1280" s="51"/>
      <c r="AC1280" s="51"/>
      <c r="AD1280" s="51"/>
      <c r="AE1280" s="51"/>
      <c r="AF1280" s="51"/>
      <c r="AG1280" s="51"/>
      <c r="AH1280" s="51"/>
      <c r="AI1280" s="51"/>
      <c r="AJ1280" s="51"/>
    </row>
    <row r="1281" spans="3:36" x14ac:dyDescent="0.25">
      <c r="C1281" s="51"/>
      <c r="D1281" s="51"/>
      <c r="E1281" s="51"/>
      <c r="F1281" s="51"/>
      <c r="G1281" s="51"/>
      <c r="H1281" s="51"/>
      <c r="I1281" s="51"/>
      <c r="J1281" s="51"/>
      <c r="K1281" s="51"/>
      <c r="L1281" s="51"/>
      <c r="M1281" s="51"/>
      <c r="N1281" s="51"/>
      <c r="O1281" s="51"/>
      <c r="P1281" s="51"/>
      <c r="Q1281" s="51"/>
      <c r="R1281" s="51"/>
      <c r="S1281" s="51"/>
      <c r="T1281" s="51"/>
      <c r="U1281" s="51"/>
      <c r="V1281" s="51"/>
      <c r="W1281" s="51"/>
      <c r="X1281" s="51"/>
      <c r="Y1281" s="51"/>
      <c r="Z1281" s="51"/>
      <c r="AA1281" s="51"/>
      <c r="AB1281" s="51"/>
      <c r="AC1281" s="51"/>
      <c r="AD1281" s="51"/>
      <c r="AE1281" s="51"/>
      <c r="AF1281" s="51"/>
      <c r="AG1281" s="51"/>
      <c r="AH1281" s="51"/>
      <c r="AI1281" s="51"/>
      <c r="AJ1281" s="51"/>
    </row>
    <row r="1282" spans="3:36" x14ac:dyDescent="0.25">
      <c r="C1282" s="51"/>
      <c r="D1282" s="51"/>
      <c r="E1282" s="51"/>
      <c r="F1282" s="51"/>
      <c r="G1282" s="51"/>
      <c r="H1282" s="51"/>
      <c r="I1282" s="51"/>
      <c r="J1282" s="51"/>
      <c r="K1282" s="51"/>
      <c r="L1282" s="51"/>
      <c r="M1282" s="51"/>
      <c r="N1282" s="51"/>
      <c r="O1282" s="51"/>
      <c r="P1282" s="51"/>
      <c r="Q1282" s="51"/>
      <c r="R1282" s="51"/>
      <c r="S1282" s="51"/>
      <c r="T1282" s="51"/>
      <c r="U1282" s="51"/>
      <c r="V1282" s="51"/>
      <c r="W1282" s="51"/>
      <c r="X1282" s="51"/>
      <c r="Y1282" s="51"/>
      <c r="Z1282" s="51"/>
      <c r="AA1282" s="51"/>
      <c r="AB1282" s="51"/>
      <c r="AC1282" s="51"/>
      <c r="AD1282" s="51"/>
      <c r="AE1282" s="51"/>
      <c r="AF1282" s="51"/>
      <c r="AG1282" s="51"/>
      <c r="AH1282" s="51"/>
      <c r="AI1282" s="51"/>
      <c r="AJ1282" s="51"/>
    </row>
    <row r="1283" spans="3:36" x14ac:dyDescent="0.25">
      <c r="C1283" s="51"/>
      <c r="D1283" s="51"/>
      <c r="E1283" s="51"/>
      <c r="F1283" s="51"/>
      <c r="G1283" s="51"/>
      <c r="H1283" s="51"/>
      <c r="I1283" s="51"/>
      <c r="J1283" s="51"/>
      <c r="K1283" s="51"/>
      <c r="L1283" s="51"/>
      <c r="M1283" s="51"/>
      <c r="N1283" s="51"/>
      <c r="O1283" s="51"/>
      <c r="P1283" s="51"/>
      <c r="Q1283" s="51"/>
      <c r="R1283" s="51"/>
      <c r="S1283" s="51"/>
      <c r="T1283" s="51"/>
      <c r="U1283" s="51"/>
      <c r="V1283" s="51"/>
      <c r="W1283" s="51"/>
      <c r="X1283" s="51"/>
      <c r="Y1283" s="51"/>
      <c r="Z1283" s="51"/>
      <c r="AA1283" s="51"/>
      <c r="AB1283" s="51"/>
      <c r="AC1283" s="51"/>
      <c r="AD1283" s="51"/>
      <c r="AE1283" s="51"/>
      <c r="AF1283" s="51"/>
      <c r="AG1283" s="51"/>
      <c r="AH1283" s="51"/>
      <c r="AI1283" s="51"/>
      <c r="AJ1283" s="51"/>
    </row>
    <row r="1284" spans="3:36" x14ac:dyDescent="0.25">
      <c r="C1284" s="51"/>
      <c r="D1284" s="51"/>
      <c r="E1284" s="51"/>
      <c r="F1284" s="51"/>
      <c r="G1284" s="51"/>
      <c r="H1284" s="51"/>
      <c r="I1284" s="51"/>
      <c r="J1284" s="51"/>
      <c r="K1284" s="51"/>
      <c r="L1284" s="51"/>
      <c r="M1284" s="51"/>
      <c r="N1284" s="51"/>
      <c r="O1284" s="51"/>
      <c r="P1284" s="51"/>
      <c r="Q1284" s="51"/>
      <c r="R1284" s="51"/>
      <c r="S1284" s="51"/>
      <c r="T1284" s="51"/>
      <c r="U1284" s="51"/>
      <c r="V1284" s="51"/>
      <c r="W1284" s="51"/>
      <c r="X1284" s="51"/>
      <c r="Y1284" s="51"/>
      <c r="Z1284" s="51"/>
      <c r="AA1284" s="51"/>
      <c r="AB1284" s="51"/>
      <c r="AC1284" s="51"/>
      <c r="AD1284" s="51"/>
      <c r="AE1284" s="51"/>
      <c r="AF1284" s="51"/>
      <c r="AG1284" s="51"/>
      <c r="AH1284" s="51"/>
      <c r="AI1284" s="51"/>
      <c r="AJ1284" s="51"/>
    </row>
    <row r="1285" spans="3:36" x14ac:dyDescent="0.25">
      <c r="C1285" s="51"/>
      <c r="D1285" s="51"/>
      <c r="E1285" s="51"/>
      <c r="F1285" s="51"/>
      <c r="G1285" s="51"/>
      <c r="H1285" s="51"/>
      <c r="I1285" s="51"/>
      <c r="J1285" s="51"/>
      <c r="K1285" s="51"/>
      <c r="L1285" s="51"/>
      <c r="M1285" s="51"/>
      <c r="N1285" s="51"/>
      <c r="O1285" s="51"/>
      <c r="P1285" s="51"/>
      <c r="Q1285" s="51"/>
      <c r="R1285" s="51"/>
      <c r="S1285" s="51"/>
      <c r="T1285" s="51"/>
      <c r="U1285" s="51"/>
      <c r="V1285" s="51"/>
      <c r="W1285" s="51"/>
      <c r="X1285" s="51"/>
      <c r="Y1285" s="51"/>
      <c r="Z1285" s="51"/>
      <c r="AA1285" s="51"/>
      <c r="AB1285" s="51"/>
      <c r="AC1285" s="51"/>
      <c r="AD1285" s="51"/>
      <c r="AE1285" s="51"/>
      <c r="AF1285" s="51"/>
      <c r="AG1285" s="51"/>
      <c r="AH1285" s="51"/>
      <c r="AI1285" s="51"/>
      <c r="AJ1285" s="51"/>
    </row>
    <row r="1286" spans="3:36" x14ac:dyDescent="0.25">
      <c r="C1286" s="51"/>
      <c r="D1286" s="51"/>
      <c r="E1286" s="51"/>
      <c r="F1286" s="51"/>
      <c r="G1286" s="51"/>
      <c r="H1286" s="51"/>
      <c r="I1286" s="51"/>
      <c r="J1286" s="51"/>
      <c r="K1286" s="51"/>
      <c r="L1286" s="51"/>
      <c r="M1286" s="51"/>
      <c r="N1286" s="51"/>
      <c r="O1286" s="51"/>
      <c r="P1286" s="51"/>
      <c r="Q1286" s="51"/>
      <c r="R1286" s="51"/>
      <c r="S1286" s="51"/>
      <c r="T1286" s="51"/>
      <c r="U1286" s="51"/>
      <c r="V1286" s="51"/>
      <c r="W1286" s="51"/>
      <c r="X1286" s="51"/>
      <c r="Y1286" s="51"/>
      <c r="Z1286" s="51"/>
      <c r="AA1286" s="51"/>
      <c r="AB1286" s="51"/>
      <c r="AC1286" s="51"/>
      <c r="AD1286" s="51"/>
      <c r="AE1286" s="51"/>
      <c r="AF1286" s="51"/>
      <c r="AG1286" s="51"/>
      <c r="AH1286" s="51"/>
      <c r="AI1286" s="51"/>
      <c r="AJ1286" s="51"/>
    </row>
    <row r="1287" spans="3:36" x14ac:dyDescent="0.25">
      <c r="C1287" s="51"/>
      <c r="D1287" s="51"/>
      <c r="E1287" s="51"/>
      <c r="F1287" s="51"/>
      <c r="G1287" s="51"/>
      <c r="H1287" s="51"/>
      <c r="I1287" s="51"/>
      <c r="J1287" s="51"/>
      <c r="K1287" s="51"/>
      <c r="L1287" s="51"/>
      <c r="M1287" s="51"/>
      <c r="N1287" s="51"/>
      <c r="O1287" s="51"/>
      <c r="P1287" s="51"/>
      <c r="Q1287" s="51"/>
      <c r="R1287" s="51"/>
      <c r="S1287" s="51"/>
      <c r="T1287" s="51"/>
      <c r="U1287" s="51"/>
      <c r="V1287" s="51"/>
      <c r="W1287" s="51"/>
      <c r="X1287" s="51"/>
      <c r="Y1287" s="51"/>
      <c r="Z1287" s="51"/>
      <c r="AA1287" s="51"/>
      <c r="AB1287" s="51"/>
      <c r="AC1287" s="51"/>
      <c r="AD1287" s="51"/>
      <c r="AE1287" s="51"/>
      <c r="AF1287" s="51"/>
      <c r="AG1287" s="51"/>
      <c r="AH1287" s="51"/>
      <c r="AI1287" s="51"/>
      <c r="AJ1287" s="51"/>
    </row>
    <row r="1288" spans="3:36" x14ac:dyDescent="0.25">
      <c r="C1288" s="51"/>
      <c r="D1288" s="51"/>
      <c r="E1288" s="51"/>
      <c r="F1288" s="51"/>
      <c r="G1288" s="51"/>
      <c r="H1288" s="51"/>
      <c r="I1288" s="51"/>
      <c r="J1288" s="51"/>
      <c r="K1288" s="51"/>
      <c r="L1288" s="51"/>
      <c r="M1288" s="51"/>
      <c r="N1288" s="51"/>
      <c r="O1288" s="51"/>
      <c r="P1288" s="51"/>
      <c r="Q1288" s="51"/>
      <c r="R1288" s="51"/>
      <c r="S1288" s="51"/>
      <c r="T1288" s="51"/>
      <c r="U1288" s="51"/>
      <c r="V1288" s="51"/>
      <c r="W1288" s="51"/>
      <c r="X1288" s="51"/>
      <c r="Y1288" s="51"/>
      <c r="Z1288" s="51"/>
      <c r="AA1288" s="51"/>
      <c r="AB1288" s="51"/>
      <c r="AC1288" s="51"/>
      <c r="AD1288" s="51"/>
      <c r="AE1288" s="51"/>
      <c r="AF1288" s="51"/>
      <c r="AG1288" s="51"/>
      <c r="AH1288" s="51"/>
      <c r="AI1288" s="51"/>
      <c r="AJ1288" s="51"/>
    </row>
    <row r="1289" spans="3:36" x14ac:dyDescent="0.25">
      <c r="C1289" s="51"/>
      <c r="D1289" s="51"/>
      <c r="E1289" s="51"/>
      <c r="F1289" s="51"/>
      <c r="G1289" s="51"/>
      <c r="H1289" s="51"/>
      <c r="I1289" s="51"/>
      <c r="J1289" s="51"/>
      <c r="K1289" s="51"/>
      <c r="L1289" s="51"/>
      <c r="M1289" s="51"/>
      <c r="N1289" s="51"/>
      <c r="O1289" s="51"/>
      <c r="P1289" s="51"/>
      <c r="Q1289" s="51"/>
      <c r="R1289" s="51"/>
      <c r="S1289" s="51"/>
      <c r="T1289" s="51"/>
      <c r="U1289" s="51"/>
      <c r="V1289" s="51"/>
      <c r="W1289" s="51"/>
      <c r="X1289" s="51"/>
      <c r="Y1289" s="51"/>
      <c r="Z1289" s="51"/>
      <c r="AA1289" s="51"/>
      <c r="AB1289" s="51"/>
      <c r="AC1289" s="51"/>
      <c r="AD1289" s="51"/>
      <c r="AE1289" s="51"/>
      <c r="AF1289" s="51"/>
      <c r="AG1289" s="51"/>
      <c r="AH1289" s="51"/>
      <c r="AI1289" s="51"/>
      <c r="AJ1289" s="51"/>
    </row>
    <row r="1290" spans="3:36" x14ac:dyDescent="0.25">
      <c r="C1290" s="51"/>
      <c r="D1290" s="51"/>
      <c r="E1290" s="51"/>
      <c r="F1290" s="51"/>
      <c r="G1290" s="51"/>
      <c r="H1290" s="51"/>
      <c r="I1290" s="51"/>
      <c r="J1290" s="51"/>
      <c r="K1290" s="51"/>
      <c r="L1290" s="51"/>
      <c r="M1290" s="51"/>
      <c r="N1290" s="51"/>
      <c r="O1290" s="51"/>
      <c r="P1290" s="51"/>
      <c r="Q1290" s="51"/>
      <c r="R1290" s="51"/>
      <c r="S1290" s="51"/>
      <c r="T1290" s="51"/>
      <c r="U1290" s="51"/>
      <c r="V1290" s="51"/>
      <c r="W1290" s="51"/>
      <c r="X1290" s="51"/>
      <c r="Y1290" s="51"/>
      <c r="Z1290" s="51"/>
      <c r="AA1290" s="51"/>
      <c r="AB1290" s="51"/>
      <c r="AC1290" s="51"/>
      <c r="AD1290" s="51"/>
      <c r="AE1290" s="51"/>
      <c r="AF1290" s="51"/>
      <c r="AG1290" s="51"/>
      <c r="AH1290" s="51"/>
      <c r="AI1290" s="51"/>
      <c r="AJ1290" s="51"/>
    </row>
    <row r="1291" spans="3:36" x14ac:dyDescent="0.25">
      <c r="C1291" s="51"/>
      <c r="D1291" s="51"/>
      <c r="E1291" s="51"/>
      <c r="F1291" s="51"/>
      <c r="G1291" s="51"/>
      <c r="H1291" s="51"/>
      <c r="I1291" s="51"/>
      <c r="J1291" s="51"/>
      <c r="K1291" s="51"/>
      <c r="L1291" s="51"/>
      <c r="M1291" s="51"/>
      <c r="N1291" s="51"/>
      <c r="O1291" s="51"/>
      <c r="P1291" s="51"/>
      <c r="Q1291" s="51"/>
      <c r="R1291" s="51"/>
      <c r="S1291" s="51"/>
      <c r="T1291" s="51"/>
      <c r="U1291" s="51"/>
      <c r="V1291" s="51"/>
      <c r="W1291" s="51"/>
      <c r="X1291" s="51"/>
      <c r="Y1291" s="51"/>
      <c r="Z1291" s="51"/>
      <c r="AA1291" s="51"/>
      <c r="AB1291" s="51"/>
      <c r="AC1291" s="51"/>
      <c r="AD1291" s="51"/>
      <c r="AE1291" s="51"/>
      <c r="AF1291" s="51"/>
      <c r="AG1291" s="51"/>
      <c r="AH1291" s="51"/>
      <c r="AI1291" s="51"/>
      <c r="AJ1291" s="51"/>
    </row>
    <row r="1292" spans="3:36" x14ac:dyDescent="0.25">
      <c r="C1292" s="51"/>
      <c r="D1292" s="51"/>
      <c r="E1292" s="51"/>
      <c r="F1292" s="51"/>
      <c r="G1292" s="51"/>
      <c r="H1292" s="51"/>
      <c r="I1292" s="51"/>
      <c r="J1292" s="51"/>
      <c r="K1292" s="51"/>
      <c r="L1292" s="51"/>
      <c r="M1292" s="51"/>
      <c r="N1292" s="51"/>
      <c r="O1292" s="51"/>
      <c r="P1292" s="51"/>
      <c r="Q1292" s="51"/>
      <c r="R1292" s="51"/>
      <c r="S1292" s="51"/>
      <c r="T1292" s="51"/>
      <c r="U1292" s="51"/>
      <c r="V1292" s="51"/>
      <c r="W1292" s="51"/>
      <c r="X1292" s="51"/>
      <c r="Y1292" s="51"/>
      <c r="Z1292" s="51"/>
      <c r="AA1292" s="51"/>
      <c r="AB1292" s="51"/>
      <c r="AC1292" s="51"/>
      <c r="AD1292" s="51"/>
      <c r="AE1292" s="51"/>
      <c r="AF1292" s="51"/>
      <c r="AG1292" s="51"/>
      <c r="AH1292" s="51"/>
      <c r="AI1292" s="51"/>
      <c r="AJ1292" s="51"/>
    </row>
    <row r="1293" spans="3:36" x14ac:dyDescent="0.25">
      <c r="C1293" s="51"/>
      <c r="D1293" s="51"/>
      <c r="E1293" s="51"/>
      <c r="F1293" s="51"/>
      <c r="G1293" s="51"/>
      <c r="H1293" s="51"/>
      <c r="I1293" s="51"/>
      <c r="J1293" s="51"/>
      <c r="K1293" s="51"/>
      <c r="L1293" s="51"/>
      <c r="M1293" s="51"/>
      <c r="N1293" s="51"/>
      <c r="O1293" s="51"/>
      <c r="P1293" s="51"/>
      <c r="Q1293" s="51"/>
      <c r="R1293" s="51"/>
      <c r="S1293" s="51"/>
      <c r="T1293" s="51"/>
      <c r="U1293" s="51"/>
      <c r="V1293" s="51"/>
      <c r="W1293" s="51"/>
      <c r="X1293" s="51"/>
      <c r="Y1293" s="51"/>
      <c r="Z1293" s="51"/>
      <c r="AA1293" s="51"/>
      <c r="AB1293" s="51"/>
      <c r="AC1293" s="51"/>
      <c r="AD1293" s="51"/>
      <c r="AE1293" s="51"/>
      <c r="AF1293" s="51"/>
      <c r="AG1293" s="51"/>
      <c r="AH1293" s="51"/>
      <c r="AI1293" s="51"/>
      <c r="AJ1293" s="51"/>
    </row>
    <row r="1294" spans="3:36" x14ac:dyDescent="0.25">
      <c r="C1294" s="51"/>
      <c r="D1294" s="51"/>
      <c r="E1294" s="51"/>
      <c r="F1294" s="51"/>
      <c r="G1294" s="51"/>
      <c r="H1294" s="51"/>
      <c r="I1294" s="51"/>
      <c r="J1294" s="51"/>
      <c r="K1294" s="51"/>
      <c r="L1294" s="51"/>
      <c r="M1294" s="51"/>
      <c r="N1294" s="51"/>
      <c r="O1294" s="51"/>
      <c r="P1294" s="51"/>
      <c r="Q1294" s="51"/>
      <c r="R1294" s="51"/>
      <c r="S1294" s="51"/>
      <c r="T1294" s="51"/>
      <c r="U1294" s="51"/>
      <c r="V1294" s="51"/>
      <c r="W1294" s="51"/>
      <c r="X1294" s="51"/>
      <c r="Y1294" s="51"/>
      <c r="Z1294" s="51"/>
      <c r="AA1294" s="51"/>
      <c r="AB1294" s="51"/>
      <c r="AC1294" s="51"/>
      <c r="AD1294" s="51"/>
      <c r="AE1294" s="51"/>
      <c r="AF1294" s="51"/>
      <c r="AG1294" s="51"/>
      <c r="AH1294" s="51"/>
      <c r="AI1294" s="51"/>
      <c r="AJ1294" s="51"/>
    </row>
    <row r="1295" spans="3:36" x14ac:dyDescent="0.25">
      <c r="C1295" s="51"/>
      <c r="D1295" s="51"/>
      <c r="E1295" s="51"/>
      <c r="F1295" s="51"/>
      <c r="G1295" s="51"/>
      <c r="H1295" s="51"/>
      <c r="I1295" s="51"/>
      <c r="J1295" s="51"/>
      <c r="K1295" s="51"/>
      <c r="L1295" s="51"/>
      <c r="M1295" s="51"/>
      <c r="N1295" s="51"/>
      <c r="O1295" s="51"/>
      <c r="P1295" s="51"/>
      <c r="Q1295" s="51"/>
      <c r="R1295" s="51"/>
      <c r="S1295" s="51"/>
      <c r="T1295" s="51"/>
      <c r="U1295" s="51"/>
      <c r="V1295" s="51"/>
      <c r="W1295" s="51"/>
      <c r="X1295" s="51"/>
      <c r="Y1295" s="51"/>
      <c r="Z1295" s="51"/>
      <c r="AA1295" s="51"/>
      <c r="AB1295" s="51"/>
      <c r="AC1295" s="51"/>
      <c r="AD1295" s="51"/>
      <c r="AE1295" s="51"/>
      <c r="AF1295" s="51"/>
      <c r="AG1295" s="51"/>
      <c r="AH1295" s="51"/>
      <c r="AI1295" s="51"/>
      <c r="AJ1295" s="51"/>
    </row>
    <row r="1296" spans="3:36" x14ac:dyDescent="0.25">
      <c r="C1296" s="51"/>
      <c r="D1296" s="51"/>
      <c r="E1296" s="51"/>
      <c r="F1296" s="51"/>
      <c r="G1296" s="51"/>
      <c r="H1296" s="51"/>
      <c r="I1296" s="51"/>
      <c r="J1296" s="51"/>
      <c r="K1296" s="51"/>
      <c r="L1296" s="51"/>
      <c r="M1296" s="51"/>
      <c r="N1296" s="51"/>
      <c r="O1296" s="51"/>
      <c r="P1296" s="51"/>
      <c r="Q1296" s="51"/>
      <c r="R1296" s="51"/>
      <c r="S1296" s="51"/>
      <c r="T1296" s="51"/>
      <c r="U1296" s="51"/>
      <c r="V1296" s="51"/>
      <c r="W1296" s="51"/>
      <c r="X1296" s="51"/>
      <c r="Y1296" s="51"/>
      <c r="Z1296" s="51"/>
      <c r="AA1296" s="51"/>
      <c r="AB1296" s="51"/>
      <c r="AC1296" s="51"/>
      <c r="AD1296" s="51"/>
      <c r="AE1296" s="51"/>
      <c r="AF1296" s="51"/>
      <c r="AG1296" s="51"/>
      <c r="AH1296" s="51"/>
      <c r="AI1296" s="51"/>
      <c r="AJ1296" s="51"/>
    </row>
    <row r="1297" spans="3:36" x14ac:dyDescent="0.25">
      <c r="C1297" s="51"/>
      <c r="D1297" s="51"/>
      <c r="E1297" s="51"/>
      <c r="F1297" s="51"/>
      <c r="G1297" s="51"/>
      <c r="H1297" s="51"/>
      <c r="I1297" s="51"/>
      <c r="J1297" s="51"/>
      <c r="K1297" s="51"/>
      <c r="L1297" s="51"/>
      <c r="M1297" s="51"/>
      <c r="N1297" s="51"/>
      <c r="O1297" s="51"/>
      <c r="P1297" s="51"/>
      <c r="Q1297" s="51"/>
      <c r="R1297" s="51"/>
      <c r="S1297" s="51"/>
      <c r="T1297" s="51"/>
      <c r="U1297" s="51"/>
      <c r="V1297" s="51"/>
      <c r="W1297" s="51"/>
      <c r="X1297" s="51"/>
      <c r="Y1297" s="51"/>
      <c r="Z1297" s="51"/>
      <c r="AA1297" s="51"/>
      <c r="AB1297" s="51"/>
      <c r="AC1297" s="51"/>
      <c r="AD1297" s="51"/>
      <c r="AE1297" s="51"/>
      <c r="AF1297" s="51"/>
      <c r="AG1297" s="51"/>
      <c r="AH1297" s="51"/>
      <c r="AI1297" s="51"/>
      <c r="AJ1297" s="51"/>
    </row>
    <row r="1298" spans="3:36" x14ac:dyDescent="0.25">
      <c r="C1298" s="51"/>
      <c r="D1298" s="51"/>
      <c r="E1298" s="51"/>
      <c r="F1298" s="51"/>
      <c r="G1298" s="51"/>
      <c r="H1298" s="51"/>
      <c r="I1298" s="51"/>
      <c r="J1298" s="51"/>
      <c r="K1298" s="51"/>
      <c r="L1298" s="51"/>
      <c r="M1298" s="51"/>
      <c r="N1298" s="51"/>
      <c r="O1298" s="51"/>
      <c r="P1298" s="51"/>
      <c r="Q1298" s="51"/>
      <c r="R1298" s="51"/>
      <c r="S1298" s="51"/>
      <c r="T1298" s="51"/>
      <c r="U1298" s="51"/>
      <c r="V1298" s="51"/>
      <c r="W1298" s="51"/>
      <c r="X1298" s="51"/>
      <c r="Y1298" s="51"/>
      <c r="Z1298" s="51"/>
      <c r="AA1298" s="51"/>
      <c r="AB1298" s="51"/>
      <c r="AC1298" s="51"/>
      <c r="AD1298" s="51"/>
      <c r="AE1298" s="51"/>
      <c r="AF1298" s="51"/>
      <c r="AG1298" s="51"/>
      <c r="AH1298" s="51"/>
      <c r="AI1298" s="51"/>
      <c r="AJ1298" s="51"/>
    </row>
    <row r="1299" spans="3:36" x14ac:dyDescent="0.25">
      <c r="C1299" s="51"/>
      <c r="D1299" s="51"/>
      <c r="E1299" s="51"/>
      <c r="F1299" s="51"/>
      <c r="G1299" s="51"/>
      <c r="H1299" s="51"/>
      <c r="I1299" s="51"/>
      <c r="J1299" s="51"/>
      <c r="K1299" s="51"/>
      <c r="L1299" s="51"/>
      <c r="M1299" s="51"/>
      <c r="N1299" s="51"/>
      <c r="O1299" s="51"/>
      <c r="P1299" s="51"/>
      <c r="Q1299" s="51"/>
      <c r="R1299" s="51"/>
      <c r="S1299" s="51"/>
      <c r="T1299" s="51"/>
      <c r="U1299" s="51"/>
      <c r="V1299" s="51"/>
      <c r="W1299" s="51"/>
      <c r="X1299" s="51"/>
      <c r="Y1299" s="51"/>
      <c r="Z1299" s="51"/>
      <c r="AA1299" s="51"/>
      <c r="AB1299" s="51"/>
      <c r="AC1299" s="51"/>
      <c r="AD1299" s="51"/>
      <c r="AE1299" s="51"/>
      <c r="AF1299" s="51"/>
      <c r="AG1299" s="51"/>
      <c r="AH1299" s="51"/>
      <c r="AI1299" s="51"/>
      <c r="AJ1299" s="51"/>
    </row>
    <row r="1300" spans="3:36" x14ac:dyDescent="0.25">
      <c r="C1300" s="51"/>
      <c r="D1300" s="51"/>
      <c r="E1300" s="51"/>
      <c r="F1300" s="51"/>
      <c r="G1300" s="51"/>
      <c r="H1300" s="51"/>
      <c r="I1300" s="51"/>
      <c r="J1300" s="51"/>
      <c r="K1300" s="51"/>
      <c r="L1300" s="51"/>
      <c r="M1300" s="51"/>
      <c r="N1300" s="51"/>
      <c r="O1300" s="51"/>
      <c r="P1300" s="51"/>
      <c r="Q1300" s="51"/>
      <c r="R1300" s="51"/>
      <c r="S1300" s="51"/>
      <c r="T1300" s="51"/>
      <c r="U1300" s="51"/>
      <c r="V1300" s="51"/>
      <c r="W1300" s="51"/>
      <c r="X1300" s="51"/>
      <c r="Y1300" s="51"/>
      <c r="Z1300" s="51"/>
      <c r="AA1300" s="51"/>
      <c r="AB1300" s="51"/>
      <c r="AC1300" s="51"/>
      <c r="AD1300" s="51"/>
      <c r="AE1300" s="51"/>
      <c r="AF1300" s="51"/>
      <c r="AG1300" s="51"/>
      <c r="AH1300" s="51"/>
      <c r="AI1300" s="51"/>
      <c r="AJ1300" s="51"/>
    </row>
    <row r="1301" spans="3:36" x14ac:dyDescent="0.25">
      <c r="C1301" s="51"/>
      <c r="D1301" s="51"/>
      <c r="E1301" s="51"/>
      <c r="F1301" s="51"/>
      <c r="G1301" s="51"/>
      <c r="H1301" s="51"/>
      <c r="I1301" s="51"/>
      <c r="J1301" s="51"/>
      <c r="K1301" s="51"/>
      <c r="L1301" s="51"/>
      <c r="M1301" s="51"/>
      <c r="N1301" s="51"/>
      <c r="O1301" s="51"/>
      <c r="P1301" s="51"/>
      <c r="Q1301" s="51"/>
      <c r="R1301" s="51"/>
      <c r="S1301" s="51"/>
      <c r="T1301" s="51"/>
      <c r="U1301" s="51"/>
      <c r="V1301" s="51"/>
      <c r="W1301" s="51"/>
      <c r="X1301" s="51"/>
      <c r="Y1301" s="51"/>
      <c r="Z1301" s="51"/>
      <c r="AA1301" s="51"/>
      <c r="AB1301" s="51"/>
      <c r="AC1301" s="51"/>
      <c r="AD1301" s="51"/>
    </row>
    <row r="1302" spans="3:36" x14ac:dyDescent="0.25">
      <c r="C1302" s="51"/>
      <c r="D1302" s="51"/>
      <c r="E1302" s="51"/>
      <c r="F1302" s="51"/>
      <c r="G1302" s="51"/>
      <c r="H1302" s="51"/>
      <c r="I1302" s="51"/>
      <c r="J1302" s="51"/>
      <c r="K1302" s="51"/>
      <c r="L1302" s="51"/>
      <c r="M1302" s="51"/>
      <c r="N1302" s="51"/>
      <c r="O1302" s="51"/>
      <c r="P1302" s="51"/>
      <c r="Q1302" s="51"/>
      <c r="R1302" s="51"/>
      <c r="S1302" s="51"/>
      <c r="T1302" s="51"/>
      <c r="U1302" s="51"/>
      <c r="V1302" s="51"/>
      <c r="W1302" s="51"/>
      <c r="X1302" s="51"/>
      <c r="Y1302" s="51"/>
      <c r="Z1302" s="51"/>
      <c r="AA1302" s="51"/>
      <c r="AB1302" s="51"/>
      <c r="AC1302" s="51"/>
      <c r="AD1302" s="51"/>
    </row>
    <row r="1303" spans="3:36" x14ac:dyDescent="0.25">
      <c r="C1303" s="51"/>
      <c r="D1303" s="51"/>
      <c r="E1303" s="51"/>
      <c r="F1303" s="51"/>
      <c r="G1303" s="51"/>
      <c r="H1303" s="51"/>
      <c r="I1303" s="51"/>
      <c r="J1303" s="51"/>
      <c r="K1303" s="51"/>
      <c r="L1303" s="51"/>
      <c r="M1303" s="51"/>
      <c r="N1303" s="51"/>
      <c r="O1303" s="51"/>
      <c r="P1303" s="51"/>
      <c r="Q1303" s="51"/>
      <c r="R1303" s="51"/>
      <c r="S1303" s="51"/>
      <c r="T1303" s="51"/>
      <c r="U1303" s="51"/>
      <c r="V1303" s="51"/>
      <c r="W1303" s="51"/>
      <c r="X1303" s="51"/>
      <c r="Y1303" s="51"/>
      <c r="Z1303" s="51"/>
      <c r="AA1303" s="51"/>
      <c r="AB1303" s="51"/>
      <c r="AC1303" s="51"/>
      <c r="AD1303" s="51"/>
    </row>
    <row r="1304" spans="3:36" x14ac:dyDescent="0.25">
      <c r="C1304" s="51"/>
      <c r="D1304" s="51"/>
      <c r="E1304" s="51"/>
      <c r="F1304" s="51"/>
      <c r="G1304" s="51"/>
      <c r="H1304" s="51"/>
      <c r="I1304" s="51"/>
      <c r="J1304" s="51"/>
      <c r="K1304" s="51"/>
      <c r="L1304" s="51"/>
      <c r="M1304" s="51"/>
      <c r="N1304" s="51"/>
      <c r="O1304" s="51"/>
      <c r="P1304" s="51"/>
      <c r="Q1304" s="51"/>
      <c r="R1304" s="51"/>
      <c r="S1304" s="51"/>
      <c r="T1304" s="51"/>
      <c r="U1304" s="51"/>
      <c r="V1304" s="51"/>
      <c r="W1304" s="51"/>
      <c r="X1304" s="51"/>
      <c r="Y1304" s="51"/>
      <c r="Z1304" s="51"/>
      <c r="AA1304" s="51"/>
      <c r="AB1304" s="51"/>
      <c r="AC1304" s="51"/>
    </row>
    <row r="1305" spans="3:36" x14ac:dyDescent="0.25">
      <c r="C1305" s="51"/>
      <c r="D1305" s="51"/>
      <c r="E1305" s="51"/>
      <c r="F1305" s="51"/>
      <c r="G1305" s="51"/>
      <c r="H1305" s="51"/>
      <c r="I1305" s="51"/>
      <c r="J1305" s="51"/>
      <c r="K1305" s="51"/>
      <c r="L1305" s="51"/>
      <c r="M1305" s="51"/>
      <c r="N1305" s="51"/>
      <c r="O1305" s="51"/>
      <c r="P1305" s="51"/>
      <c r="Q1305" s="51"/>
      <c r="R1305" s="51"/>
      <c r="S1305" s="51"/>
      <c r="T1305" s="51"/>
      <c r="U1305" s="51"/>
      <c r="V1305" s="51"/>
      <c r="W1305" s="51"/>
      <c r="X1305" s="51"/>
      <c r="Y1305" s="51"/>
      <c r="Z1305" s="51"/>
      <c r="AA1305" s="51"/>
      <c r="AB1305" s="51"/>
      <c r="AC1305" s="51"/>
    </row>
    <row r="1306" spans="3:36" x14ac:dyDescent="0.25">
      <c r="C1306" s="51"/>
      <c r="D1306" s="51"/>
      <c r="E1306" s="51"/>
      <c r="F1306" s="51"/>
      <c r="G1306" s="51"/>
      <c r="H1306" s="51"/>
      <c r="I1306" s="51"/>
      <c r="J1306" s="51"/>
      <c r="K1306" s="51"/>
      <c r="L1306" s="51"/>
      <c r="M1306" s="51"/>
      <c r="N1306" s="51"/>
      <c r="O1306" s="51"/>
      <c r="P1306" s="51"/>
      <c r="Q1306" s="51"/>
      <c r="R1306" s="51"/>
      <c r="S1306" s="51"/>
      <c r="T1306" s="51"/>
      <c r="U1306" s="51"/>
      <c r="V1306" s="51"/>
      <c r="W1306" s="51"/>
      <c r="X1306" s="51"/>
      <c r="Y1306" s="51"/>
      <c r="Z1306" s="51"/>
      <c r="AA1306" s="51"/>
      <c r="AB1306" s="51"/>
      <c r="AC1306" s="51"/>
    </row>
    <row r="1307" spans="3:36" x14ac:dyDescent="0.25">
      <c r="C1307" s="51"/>
      <c r="D1307" s="51"/>
      <c r="E1307" s="51"/>
      <c r="F1307" s="51"/>
      <c r="G1307" s="51"/>
      <c r="H1307" s="51"/>
      <c r="I1307" s="51"/>
      <c r="J1307" s="51"/>
      <c r="K1307" s="51"/>
      <c r="L1307" s="51"/>
      <c r="M1307" s="51"/>
      <c r="N1307" s="51"/>
      <c r="O1307" s="51"/>
      <c r="P1307" s="51"/>
      <c r="Q1307" s="51"/>
      <c r="R1307" s="51"/>
      <c r="S1307" s="51"/>
      <c r="T1307" s="51"/>
      <c r="U1307" s="51"/>
      <c r="V1307" s="51"/>
      <c r="W1307" s="51"/>
      <c r="X1307" s="51"/>
      <c r="Y1307" s="51"/>
      <c r="Z1307" s="51"/>
      <c r="AA1307" s="51"/>
      <c r="AB1307" s="51"/>
      <c r="AC1307" s="51"/>
    </row>
    <row r="1308" spans="3:36" x14ac:dyDescent="0.25">
      <c r="C1308" s="51"/>
      <c r="D1308" s="51"/>
      <c r="E1308" s="51"/>
      <c r="F1308" s="51"/>
      <c r="G1308" s="51"/>
      <c r="H1308" s="51"/>
      <c r="I1308" s="51"/>
      <c r="J1308" s="51"/>
      <c r="K1308" s="51"/>
      <c r="L1308" s="51"/>
      <c r="M1308" s="51"/>
      <c r="N1308" s="51"/>
      <c r="O1308" s="51"/>
      <c r="P1308" s="51"/>
      <c r="Q1308" s="51"/>
      <c r="R1308" s="51"/>
      <c r="S1308" s="51"/>
      <c r="T1308" s="51"/>
      <c r="U1308" s="51"/>
      <c r="V1308" s="51"/>
      <c r="W1308" s="51"/>
      <c r="X1308" s="51"/>
      <c r="Y1308" s="51"/>
      <c r="Z1308" s="51"/>
      <c r="AA1308" s="51"/>
      <c r="AB1308" s="51"/>
      <c r="AC1308" s="51"/>
    </row>
    <row r="1309" spans="3:36" x14ac:dyDescent="0.25">
      <c r="C1309" s="51"/>
      <c r="D1309" s="51"/>
      <c r="E1309" s="51"/>
      <c r="F1309" s="51"/>
      <c r="G1309" s="51"/>
      <c r="H1309" s="51"/>
      <c r="I1309" s="51"/>
      <c r="J1309" s="51"/>
      <c r="K1309" s="51"/>
      <c r="L1309" s="51"/>
      <c r="M1309" s="51"/>
      <c r="N1309" s="51"/>
      <c r="O1309" s="51"/>
      <c r="P1309" s="51"/>
      <c r="Q1309" s="51"/>
      <c r="R1309" s="51"/>
      <c r="S1309" s="51"/>
      <c r="T1309" s="51"/>
      <c r="U1309" s="51"/>
      <c r="V1309" s="51"/>
      <c r="W1309" s="51"/>
      <c r="X1309" s="51"/>
      <c r="Y1309" s="51"/>
      <c r="Z1309" s="51"/>
      <c r="AA1309" s="51"/>
      <c r="AB1309" s="51"/>
      <c r="AC1309" s="51"/>
    </row>
    <row r="1310" spans="3:36" x14ac:dyDescent="0.25">
      <c r="C1310" s="51"/>
      <c r="D1310" s="51"/>
      <c r="E1310" s="51"/>
      <c r="F1310" s="51"/>
      <c r="G1310" s="51"/>
      <c r="H1310" s="51"/>
      <c r="I1310" s="51"/>
      <c r="J1310" s="51"/>
      <c r="K1310" s="51"/>
      <c r="L1310" s="51"/>
      <c r="M1310" s="51"/>
      <c r="N1310" s="51"/>
      <c r="O1310" s="51"/>
      <c r="P1310" s="51"/>
      <c r="Q1310" s="51"/>
      <c r="R1310" s="51"/>
      <c r="S1310" s="51"/>
      <c r="T1310" s="51"/>
      <c r="U1310" s="51"/>
      <c r="V1310" s="51"/>
      <c r="W1310" s="51"/>
      <c r="X1310" s="51"/>
      <c r="Y1310" s="51"/>
      <c r="Z1310" s="51"/>
      <c r="AA1310" s="51"/>
      <c r="AB1310" s="51"/>
      <c r="AC1310" s="51"/>
    </row>
    <row r="1311" spans="3:36" x14ac:dyDescent="0.25">
      <c r="C1311" s="51"/>
      <c r="D1311" s="51"/>
      <c r="E1311" s="51"/>
      <c r="F1311" s="51"/>
      <c r="G1311" s="51"/>
      <c r="H1311" s="51"/>
      <c r="I1311" s="51"/>
      <c r="J1311" s="51"/>
      <c r="K1311" s="51"/>
      <c r="L1311" s="51"/>
      <c r="M1311" s="51"/>
      <c r="N1311" s="51"/>
      <c r="O1311" s="51"/>
      <c r="P1311" s="51"/>
      <c r="Q1311" s="51"/>
      <c r="R1311" s="51"/>
      <c r="S1311" s="51"/>
      <c r="T1311" s="51"/>
      <c r="U1311" s="51"/>
      <c r="V1311" s="51"/>
      <c r="W1311" s="51"/>
      <c r="X1311" s="51"/>
      <c r="Y1311" s="51"/>
      <c r="Z1311" s="51"/>
      <c r="AA1311" s="51"/>
      <c r="AB1311" s="51"/>
      <c r="AC1311" s="51"/>
    </row>
    <row r="1312" spans="3:36" x14ac:dyDescent="0.25">
      <c r="C1312" s="51"/>
      <c r="D1312" s="51"/>
      <c r="E1312" s="51"/>
      <c r="F1312" s="51"/>
      <c r="G1312" s="51"/>
      <c r="H1312" s="51"/>
      <c r="I1312" s="51"/>
      <c r="J1312" s="51"/>
      <c r="K1312" s="51"/>
      <c r="L1312" s="51"/>
      <c r="M1312" s="51"/>
      <c r="N1312" s="51"/>
      <c r="O1312" s="51"/>
      <c r="P1312" s="51"/>
      <c r="Q1312" s="51"/>
      <c r="R1312" s="51"/>
      <c r="S1312" s="51"/>
      <c r="T1312" s="51"/>
      <c r="U1312" s="51"/>
      <c r="V1312" s="51"/>
      <c r="W1312" s="51"/>
      <c r="X1312" s="51"/>
      <c r="Y1312" s="51"/>
      <c r="Z1312" s="51"/>
      <c r="AA1312" s="51"/>
      <c r="AB1312" s="51"/>
      <c r="AC1312" s="51"/>
    </row>
    <row r="1313" spans="3:29" x14ac:dyDescent="0.25">
      <c r="C1313" s="51"/>
      <c r="D1313" s="51"/>
      <c r="E1313" s="51"/>
      <c r="F1313" s="51"/>
      <c r="G1313" s="51"/>
      <c r="H1313" s="51"/>
      <c r="I1313" s="51"/>
      <c r="J1313" s="51"/>
      <c r="K1313" s="51"/>
      <c r="L1313" s="51"/>
      <c r="M1313" s="51"/>
      <c r="N1313" s="51"/>
      <c r="O1313" s="51"/>
      <c r="P1313" s="51"/>
      <c r="Q1313" s="51"/>
      <c r="R1313" s="51"/>
      <c r="S1313" s="51"/>
      <c r="T1313" s="51"/>
      <c r="U1313" s="51"/>
      <c r="V1313" s="51"/>
      <c r="W1313" s="51"/>
      <c r="X1313" s="51"/>
      <c r="Y1313" s="51"/>
      <c r="Z1313" s="51"/>
      <c r="AA1313" s="51"/>
      <c r="AB1313" s="51"/>
      <c r="AC1313" s="51"/>
    </row>
    <row r="1314" spans="3:29" x14ac:dyDescent="0.25">
      <c r="C1314" s="51"/>
      <c r="D1314" s="51"/>
      <c r="E1314" s="51"/>
      <c r="F1314" s="51"/>
      <c r="G1314" s="51"/>
      <c r="H1314" s="51"/>
      <c r="I1314" s="51"/>
      <c r="J1314" s="51"/>
      <c r="K1314" s="51"/>
      <c r="L1314" s="51"/>
      <c r="M1314" s="51"/>
      <c r="N1314" s="51"/>
      <c r="O1314" s="51"/>
      <c r="P1314" s="51"/>
      <c r="Q1314" s="51"/>
      <c r="R1314" s="51"/>
      <c r="S1314" s="51"/>
      <c r="T1314" s="51"/>
      <c r="U1314" s="51"/>
      <c r="V1314" s="51"/>
      <c r="W1314" s="51"/>
      <c r="X1314" s="51"/>
      <c r="Y1314" s="51"/>
      <c r="Z1314" s="51"/>
      <c r="AA1314" s="51"/>
      <c r="AB1314" s="51"/>
      <c r="AC1314" s="51"/>
    </row>
    <row r="1315" spans="3:29" x14ac:dyDescent="0.25">
      <c r="C1315" s="51"/>
      <c r="D1315" s="51"/>
      <c r="E1315" s="51"/>
      <c r="F1315" s="51"/>
      <c r="G1315" s="51"/>
      <c r="H1315" s="51"/>
      <c r="I1315" s="51"/>
      <c r="J1315" s="51"/>
      <c r="K1315" s="51"/>
      <c r="L1315" s="51"/>
      <c r="M1315" s="51"/>
      <c r="N1315" s="51"/>
      <c r="O1315" s="51"/>
      <c r="P1315" s="51"/>
      <c r="Q1315" s="51"/>
      <c r="R1315" s="51"/>
      <c r="S1315" s="51"/>
      <c r="T1315" s="51"/>
      <c r="U1315" s="51"/>
      <c r="V1315" s="51"/>
      <c r="W1315" s="51"/>
      <c r="X1315" s="51"/>
      <c r="Y1315" s="51"/>
      <c r="Z1315" s="51"/>
      <c r="AA1315" s="51"/>
      <c r="AB1315" s="51"/>
      <c r="AC1315" s="51"/>
    </row>
    <row r="1316" spans="3:29" x14ac:dyDescent="0.25">
      <c r="C1316" s="51"/>
      <c r="D1316" s="51"/>
      <c r="E1316" s="51"/>
      <c r="F1316" s="51"/>
      <c r="G1316" s="51"/>
      <c r="H1316" s="51"/>
      <c r="I1316" s="51"/>
      <c r="J1316" s="51"/>
      <c r="K1316" s="51"/>
      <c r="L1316" s="51"/>
      <c r="M1316" s="51"/>
      <c r="N1316" s="51"/>
      <c r="O1316" s="51"/>
      <c r="P1316" s="51"/>
      <c r="Q1316" s="51"/>
      <c r="R1316" s="51"/>
      <c r="S1316" s="51"/>
      <c r="T1316" s="51"/>
      <c r="U1316" s="51"/>
      <c r="V1316" s="51"/>
      <c r="W1316" s="51"/>
      <c r="X1316" s="51"/>
      <c r="Y1316" s="51"/>
      <c r="Z1316" s="51"/>
      <c r="AA1316" s="51"/>
      <c r="AB1316" s="51"/>
      <c r="AC1316" s="51"/>
    </row>
    <row r="1317" spans="3:29" x14ac:dyDescent="0.25">
      <c r="C1317" s="51"/>
      <c r="D1317" s="51"/>
      <c r="E1317" s="51"/>
      <c r="F1317" s="51"/>
      <c r="G1317" s="51"/>
      <c r="H1317" s="51"/>
      <c r="I1317" s="51"/>
      <c r="J1317" s="51"/>
      <c r="K1317" s="51"/>
      <c r="L1317" s="51"/>
      <c r="M1317" s="51"/>
      <c r="N1317" s="51"/>
      <c r="O1317" s="51"/>
      <c r="P1317" s="51"/>
      <c r="Q1317" s="51"/>
      <c r="R1317" s="51"/>
      <c r="S1317" s="51"/>
      <c r="T1317" s="51"/>
      <c r="U1317" s="51"/>
      <c r="V1317" s="51"/>
      <c r="W1317" s="51"/>
      <c r="X1317" s="51"/>
      <c r="Y1317" s="51"/>
      <c r="Z1317" s="51"/>
      <c r="AA1317" s="51"/>
      <c r="AB1317" s="51"/>
      <c r="AC1317" s="51"/>
    </row>
    <row r="1318" spans="3:29" x14ac:dyDescent="0.25">
      <c r="C1318" s="51"/>
      <c r="D1318" s="51"/>
      <c r="E1318" s="51"/>
      <c r="F1318" s="51"/>
      <c r="G1318" s="51"/>
      <c r="H1318" s="51"/>
      <c r="I1318" s="51"/>
      <c r="J1318" s="51"/>
      <c r="K1318" s="51"/>
      <c r="L1318" s="51"/>
      <c r="M1318" s="51"/>
      <c r="N1318" s="51"/>
      <c r="O1318" s="51"/>
      <c r="P1318" s="51"/>
      <c r="Q1318" s="51"/>
      <c r="R1318" s="51"/>
      <c r="S1318" s="51"/>
      <c r="T1318" s="51"/>
      <c r="U1318" s="51"/>
      <c r="V1318" s="51"/>
      <c r="W1318" s="51"/>
      <c r="X1318" s="51"/>
      <c r="Y1318" s="51"/>
      <c r="Z1318" s="51"/>
      <c r="AA1318" s="51"/>
      <c r="AB1318" s="51"/>
      <c r="AC1318" s="51"/>
    </row>
    <row r="1319" spans="3:29" x14ac:dyDescent="0.25">
      <c r="C1319" s="51"/>
      <c r="D1319" s="51"/>
      <c r="E1319" s="51"/>
      <c r="F1319" s="51"/>
      <c r="G1319" s="51"/>
      <c r="H1319" s="51"/>
      <c r="I1319" s="51"/>
      <c r="J1319" s="51"/>
      <c r="K1319" s="51"/>
      <c r="L1319" s="51"/>
      <c r="M1319" s="51"/>
      <c r="N1319" s="51"/>
      <c r="O1319" s="51"/>
      <c r="P1319" s="51"/>
      <c r="Q1319" s="51"/>
      <c r="R1319" s="51"/>
      <c r="S1319" s="51"/>
      <c r="T1319" s="51"/>
      <c r="U1319" s="51"/>
      <c r="V1319" s="51"/>
      <c r="W1319" s="51"/>
      <c r="X1319" s="51"/>
      <c r="Y1319" s="51"/>
      <c r="Z1319" s="51"/>
      <c r="AA1319" s="51"/>
      <c r="AB1319" s="51"/>
      <c r="AC1319" s="51"/>
    </row>
    <row r="1320" spans="3:29" x14ac:dyDescent="0.25">
      <c r="C1320" s="51"/>
      <c r="D1320" s="51"/>
      <c r="E1320" s="51"/>
      <c r="F1320" s="51"/>
      <c r="G1320" s="51"/>
      <c r="H1320" s="51"/>
      <c r="I1320" s="51"/>
      <c r="J1320" s="51"/>
      <c r="K1320" s="51"/>
      <c r="L1320" s="51"/>
      <c r="M1320" s="51"/>
      <c r="N1320" s="51"/>
      <c r="O1320" s="51"/>
      <c r="P1320" s="51"/>
      <c r="Q1320" s="51"/>
      <c r="R1320" s="51"/>
      <c r="S1320" s="51"/>
      <c r="T1320" s="51"/>
      <c r="U1320" s="51"/>
      <c r="V1320" s="51"/>
      <c r="W1320" s="51"/>
      <c r="X1320" s="51"/>
      <c r="Y1320" s="51"/>
      <c r="Z1320" s="51"/>
      <c r="AA1320" s="51"/>
      <c r="AB1320" s="51"/>
      <c r="AC1320" s="51"/>
    </row>
    <row r="1321" spans="3:29" x14ac:dyDescent="0.25">
      <c r="C1321" s="51"/>
      <c r="D1321" s="51"/>
      <c r="E1321" s="51"/>
      <c r="F1321" s="51"/>
      <c r="G1321" s="51"/>
      <c r="H1321" s="51"/>
      <c r="I1321" s="51"/>
      <c r="J1321" s="51"/>
      <c r="K1321" s="51"/>
      <c r="L1321" s="51"/>
      <c r="M1321" s="51"/>
      <c r="N1321" s="51"/>
      <c r="O1321" s="51"/>
      <c r="P1321" s="51"/>
      <c r="Q1321" s="51"/>
      <c r="R1321" s="51"/>
      <c r="S1321" s="51"/>
      <c r="T1321" s="51"/>
      <c r="U1321" s="51"/>
      <c r="V1321" s="51"/>
      <c r="W1321" s="51"/>
      <c r="X1321" s="51"/>
      <c r="Y1321" s="51"/>
      <c r="Z1321" s="51"/>
      <c r="AA1321" s="51"/>
      <c r="AB1321" s="51"/>
      <c r="AC1321" s="51"/>
    </row>
    <row r="1322" spans="3:29" x14ac:dyDescent="0.25">
      <c r="C1322" s="51"/>
      <c r="D1322" s="51"/>
      <c r="E1322" s="51"/>
      <c r="F1322" s="51"/>
      <c r="G1322" s="51"/>
      <c r="H1322" s="51"/>
      <c r="I1322" s="51"/>
      <c r="J1322" s="51"/>
      <c r="K1322" s="51"/>
      <c r="L1322" s="51"/>
      <c r="M1322" s="51"/>
      <c r="N1322" s="51"/>
      <c r="O1322" s="51"/>
      <c r="P1322" s="51"/>
      <c r="Q1322" s="51"/>
      <c r="R1322" s="51"/>
      <c r="S1322" s="51"/>
      <c r="T1322" s="51"/>
      <c r="U1322" s="51"/>
      <c r="V1322" s="51"/>
      <c r="W1322" s="51"/>
      <c r="X1322" s="51"/>
      <c r="Y1322" s="51"/>
      <c r="Z1322" s="51"/>
      <c r="AA1322" s="51"/>
      <c r="AB1322" s="51"/>
      <c r="AC1322" s="51"/>
    </row>
    <row r="1323" spans="3:29" x14ac:dyDescent="0.25">
      <c r="C1323" s="51"/>
      <c r="D1323" s="51"/>
      <c r="E1323" s="51"/>
      <c r="F1323" s="51"/>
      <c r="G1323" s="51"/>
      <c r="H1323" s="51"/>
      <c r="I1323" s="51"/>
      <c r="J1323" s="51"/>
      <c r="K1323" s="51"/>
      <c r="L1323" s="51"/>
      <c r="M1323" s="51"/>
      <c r="N1323" s="51"/>
      <c r="O1323" s="51"/>
      <c r="P1323" s="51"/>
      <c r="Q1323" s="51"/>
      <c r="R1323" s="51"/>
      <c r="S1323" s="51"/>
      <c r="T1323" s="51"/>
      <c r="U1323" s="51"/>
      <c r="V1323" s="51"/>
      <c r="W1323" s="51"/>
      <c r="X1323" s="51"/>
      <c r="Y1323" s="51"/>
      <c r="Z1323" s="51"/>
      <c r="AA1323" s="51"/>
      <c r="AB1323" s="51"/>
      <c r="AC1323" s="51"/>
    </row>
    <row r="1324" spans="3:29" x14ac:dyDescent="0.25">
      <c r="C1324" s="51"/>
      <c r="D1324" s="51"/>
      <c r="E1324" s="51"/>
      <c r="F1324" s="51"/>
      <c r="G1324" s="51"/>
      <c r="H1324" s="51"/>
      <c r="I1324" s="51"/>
      <c r="J1324" s="51"/>
      <c r="K1324" s="51"/>
      <c r="L1324" s="51"/>
      <c r="M1324" s="51"/>
      <c r="N1324" s="51"/>
      <c r="O1324" s="51"/>
      <c r="P1324" s="51"/>
      <c r="Q1324" s="51"/>
      <c r="R1324" s="51"/>
      <c r="S1324" s="51"/>
      <c r="T1324" s="51"/>
      <c r="U1324" s="51"/>
      <c r="V1324" s="51"/>
      <c r="W1324" s="51"/>
      <c r="X1324" s="51"/>
      <c r="Y1324" s="51"/>
      <c r="Z1324" s="51"/>
      <c r="AA1324" s="51"/>
      <c r="AB1324" s="51"/>
      <c r="AC1324" s="51"/>
    </row>
    <row r="1325" spans="3:29" x14ac:dyDescent="0.25">
      <c r="C1325" s="51"/>
      <c r="D1325" s="51"/>
      <c r="E1325" s="51"/>
      <c r="F1325" s="51"/>
      <c r="G1325" s="51"/>
      <c r="H1325" s="51"/>
      <c r="I1325" s="51"/>
      <c r="J1325" s="51"/>
      <c r="K1325" s="51"/>
      <c r="L1325" s="51"/>
      <c r="M1325" s="51"/>
      <c r="N1325" s="51"/>
      <c r="O1325" s="51"/>
      <c r="P1325" s="51"/>
      <c r="Q1325" s="51"/>
      <c r="R1325" s="51"/>
      <c r="S1325" s="51"/>
      <c r="T1325" s="51"/>
      <c r="U1325" s="51"/>
      <c r="V1325" s="51"/>
      <c r="W1325" s="51"/>
      <c r="X1325" s="51"/>
      <c r="Y1325" s="51"/>
      <c r="Z1325" s="51"/>
      <c r="AA1325" s="51"/>
      <c r="AB1325" s="51"/>
      <c r="AC1325" s="51"/>
    </row>
    <row r="1326" spans="3:29" x14ac:dyDescent="0.25">
      <c r="C1326" s="51"/>
      <c r="D1326" s="51"/>
      <c r="E1326" s="51"/>
      <c r="F1326" s="51"/>
      <c r="G1326" s="51"/>
      <c r="H1326" s="51"/>
      <c r="I1326" s="51"/>
      <c r="J1326" s="51"/>
      <c r="K1326" s="51"/>
      <c r="L1326" s="51"/>
      <c r="M1326" s="51"/>
      <c r="N1326" s="51"/>
      <c r="O1326" s="51"/>
      <c r="P1326" s="51"/>
      <c r="Q1326" s="51"/>
      <c r="R1326" s="51"/>
      <c r="S1326" s="51"/>
      <c r="T1326" s="51"/>
      <c r="U1326" s="51"/>
      <c r="V1326" s="51"/>
      <c r="W1326" s="51"/>
      <c r="X1326" s="51"/>
      <c r="Y1326" s="51"/>
      <c r="Z1326" s="51"/>
      <c r="AA1326" s="51"/>
      <c r="AB1326" s="51"/>
      <c r="AC1326" s="51"/>
    </row>
    <row r="1327" spans="3:29" x14ac:dyDescent="0.25">
      <c r="C1327" s="51"/>
      <c r="D1327" s="51"/>
      <c r="E1327" s="51"/>
      <c r="F1327" s="51"/>
      <c r="G1327" s="51"/>
      <c r="H1327" s="51"/>
      <c r="I1327" s="51"/>
      <c r="J1327" s="51"/>
      <c r="K1327" s="51"/>
      <c r="L1327" s="51"/>
      <c r="M1327" s="51"/>
      <c r="N1327" s="51"/>
      <c r="O1327" s="51"/>
      <c r="P1327" s="51"/>
      <c r="Q1327" s="51"/>
      <c r="R1327" s="51"/>
      <c r="S1327" s="51"/>
      <c r="T1327" s="51"/>
      <c r="U1327" s="51"/>
      <c r="V1327" s="51"/>
      <c r="W1327" s="51"/>
      <c r="X1327" s="51"/>
      <c r="Y1327" s="51"/>
      <c r="Z1327" s="51"/>
      <c r="AA1327" s="51"/>
      <c r="AB1327" s="51"/>
      <c r="AC1327" s="51"/>
    </row>
    <row r="1328" spans="3:29" x14ac:dyDescent="0.25">
      <c r="C1328" s="51"/>
      <c r="D1328" s="51"/>
      <c r="E1328" s="51"/>
      <c r="F1328" s="51"/>
      <c r="G1328" s="51"/>
      <c r="H1328" s="51"/>
      <c r="I1328" s="51"/>
      <c r="J1328" s="51"/>
      <c r="K1328" s="51"/>
      <c r="L1328" s="51"/>
      <c r="M1328" s="51"/>
      <c r="N1328" s="51"/>
      <c r="O1328" s="51"/>
      <c r="P1328" s="51"/>
      <c r="Q1328" s="51"/>
      <c r="R1328" s="51"/>
      <c r="S1328" s="51"/>
      <c r="T1328" s="51"/>
      <c r="U1328" s="51"/>
      <c r="V1328" s="51"/>
      <c r="W1328" s="51"/>
      <c r="X1328" s="51"/>
      <c r="Y1328" s="51"/>
      <c r="Z1328" s="51"/>
      <c r="AA1328" s="51"/>
      <c r="AB1328" s="51"/>
      <c r="AC1328" s="51"/>
    </row>
    <row r="1329" spans="3:29" x14ac:dyDescent="0.25">
      <c r="C1329" s="51"/>
      <c r="D1329" s="51"/>
      <c r="E1329" s="51"/>
      <c r="F1329" s="51"/>
      <c r="G1329" s="51"/>
      <c r="H1329" s="51"/>
      <c r="I1329" s="51"/>
      <c r="J1329" s="51"/>
      <c r="K1329" s="51"/>
      <c r="L1329" s="51"/>
      <c r="M1329" s="51"/>
      <c r="N1329" s="51"/>
      <c r="O1329" s="51"/>
      <c r="P1329" s="51"/>
      <c r="Q1329" s="51"/>
      <c r="R1329" s="51"/>
      <c r="S1329" s="51"/>
      <c r="T1329" s="51"/>
      <c r="U1329" s="51"/>
      <c r="V1329" s="51"/>
      <c r="W1329" s="51"/>
      <c r="X1329" s="51"/>
      <c r="Y1329" s="51"/>
      <c r="Z1329" s="51"/>
      <c r="AA1329" s="51"/>
      <c r="AB1329" s="51"/>
      <c r="AC1329" s="51"/>
    </row>
    <row r="1330" spans="3:29" x14ac:dyDescent="0.25">
      <c r="C1330" s="51"/>
      <c r="D1330" s="51"/>
      <c r="E1330" s="51"/>
      <c r="F1330" s="51"/>
      <c r="G1330" s="51"/>
      <c r="H1330" s="51"/>
      <c r="I1330" s="51"/>
      <c r="J1330" s="51"/>
      <c r="K1330" s="51"/>
      <c r="L1330" s="51"/>
      <c r="M1330" s="51"/>
      <c r="N1330" s="51"/>
      <c r="O1330" s="51"/>
      <c r="P1330" s="51"/>
      <c r="Q1330" s="51"/>
      <c r="R1330" s="51"/>
      <c r="S1330" s="51"/>
      <c r="T1330" s="51"/>
      <c r="U1330" s="51"/>
      <c r="V1330" s="51"/>
      <c r="W1330" s="51"/>
      <c r="X1330" s="51"/>
      <c r="Y1330" s="51"/>
      <c r="Z1330" s="51"/>
      <c r="AA1330" s="51"/>
      <c r="AB1330" s="51"/>
      <c r="AC1330" s="51"/>
    </row>
    <row r="1331" spans="3:29" x14ac:dyDescent="0.25">
      <c r="C1331" s="51"/>
      <c r="D1331" s="51"/>
      <c r="E1331" s="51"/>
      <c r="F1331" s="51"/>
      <c r="G1331" s="51"/>
      <c r="H1331" s="51"/>
      <c r="I1331" s="51"/>
      <c r="J1331" s="51"/>
      <c r="K1331" s="51"/>
      <c r="L1331" s="51"/>
      <c r="M1331" s="51"/>
      <c r="N1331" s="51"/>
      <c r="O1331" s="51"/>
      <c r="P1331" s="51"/>
      <c r="Q1331" s="51"/>
      <c r="R1331" s="51"/>
      <c r="S1331" s="51"/>
      <c r="T1331" s="51"/>
      <c r="U1331" s="51"/>
      <c r="V1331" s="51"/>
      <c r="W1331" s="51"/>
      <c r="X1331" s="51"/>
      <c r="Y1331" s="51"/>
      <c r="Z1331" s="51"/>
      <c r="AA1331" s="51"/>
      <c r="AB1331" s="51"/>
      <c r="AC1331" s="51"/>
    </row>
    <row r="1332" spans="3:29" x14ac:dyDescent="0.25">
      <c r="C1332" s="51"/>
      <c r="D1332" s="51"/>
      <c r="E1332" s="51"/>
      <c r="F1332" s="51"/>
      <c r="G1332" s="51"/>
      <c r="H1332" s="51"/>
      <c r="I1332" s="51"/>
      <c r="J1332" s="51"/>
      <c r="K1332" s="51"/>
      <c r="L1332" s="51"/>
      <c r="M1332" s="51"/>
      <c r="N1332" s="51"/>
      <c r="O1332" s="51"/>
      <c r="P1332" s="51"/>
      <c r="Q1332" s="51"/>
      <c r="R1332" s="51"/>
      <c r="S1332" s="51"/>
      <c r="T1332" s="51"/>
      <c r="U1332" s="51"/>
      <c r="V1332" s="51"/>
      <c r="W1332" s="51"/>
      <c r="X1332" s="51"/>
      <c r="Y1332" s="51"/>
      <c r="Z1332" s="51"/>
      <c r="AA1332" s="51"/>
      <c r="AB1332" s="51"/>
      <c r="AC1332" s="51"/>
    </row>
    <row r="1333" spans="3:29" x14ac:dyDescent="0.25">
      <c r="C1333" s="51"/>
      <c r="D1333" s="51"/>
      <c r="E1333" s="51"/>
      <c r="F1333" s="51"/>
      <c r="G1333" s="51"/>
      <c r="H1333" s="51"/>
      <c r="I1333" s="51"/>
      <c r="J1333" s="51"/>
      <c r="K1333" s="51"/>
      <c r="L1333" s="51"/>
      <c r="M1333" s="51"/>
      <c r="N1333" s="51"/>
      <c r="O1333" s="51"/>
      <c r="P1333" s="51"/>
      <c r="Q1333" s="51"/>
      <c r="R1333" s="51"/>
      <c r="S1333" s="51"/>
      <c r="T1333" s="51"/>
      <c r="U1333" s="51"/>
      <c r="V1333" s="51"/>
      <c r="W1333" s="51"/>
      <c r="X1333" s="51"/>
      <c r="Y1333" s="51"/>
      <c r="Z1333" s="51"/>
      <c r="AA1333" s="51"/>
      <c r="AB1333" s="51"/>
      <c r="AC1333" s="51"/>
    </row>
    <row r="1334" spans="3:29" x14ac:dyDescent="0.25">
      <c r="C1334" s="51"/>
      <c r="D1334" s="51"/>
      <c r="E1334" s="51"/>
      <c r="F1334" s="51"/>
      <c r="G1334" s="51"/>
      <c r="H1334" s="51"/>
      <c r="I1334" s="51"/>
      <c r="J1334" s="51"/>
      <c r="K1334" s="51"/>
      <c r="L1334" s="51"/>
      <c r="M1334" s="51"/>
      <c r="N1334" s="51"/>
      <c r="O1334" s="51"/>
      <c r="P1334" s="51"/>
      <c r="Q1334" s="51"/>
      <c r="R1334" s="51"/>
      <c r="S1334" s="51"/>
      <c r="T1334" s="51"/>
      <c r="U1334" s="51"/>
      <c r="V1334" s="51"/>
      <c r="W1334" s="51"/>
      <c r="X1334" s="51"/>
      <c r="Y1334" s="51"/>
      <c r="Z1334" s="51"/>
      <c r="AA1334" s="51"/>
      <c r="AB1334" s="51"/>
      <c r="AC1334" s="51"/>
    </row>
    <row r="1335" spans="3:29" x14ac:dyDescent="0.25">
      <c r="C1335" s="51"/>
      <c r="D1335" s="51"/>
      <c r="E1335" s="51"/>
      <c r="F1335" s="51"/>
      <c r="G1335" s="51"/>
      <c r="H1335" s="51"/>
      <c r="I1335" s="51"/>
      <c r="J1335" s="51"/>
      <c r="K1335" s="51"/>
      <c r="L1335" s="51"/>
      <c r="M1335" s="51"/>
      <c r="N1335" s="51"/>
      <c r="O1335" s="51"/>
      <c r="P1335" s="51"/>
      <c r="Q1335" s="51"/>
      <c r="R1335" s="51"/>
      <c r="S1335" s="51"/>
      <c r="T1335" s="51"/>
      <c r="U1335" s="51"/>
      <c r="V1335" s="51"/>
      <c r="W1335" s="51"/>
      <c r="X1335" s="51"/>
      <c r="Y1335" s="51"/>
      <c r="Z1335" s="51"/>
      <c r="AA1335" s="51"/>
      <c r="AB1335" s="51"/>
      <c r="AC1335" s="51"/>
    </row>
    <row r="1336" spans="3:29" x14ac:dyDescent="0.25">
      <c r="C1336" s="51"/>
      <c r="D1336" s="51"/>
      <c r="E1336" s="51"/>
      <c r="F1336" s="51"/>
      <c r="G1336" s="51"/>
      <c r="H1336" s="51"/>
      <c r="I1336" s="51"/>
      <c r="J1336" s="51"/>
      <c r="K1336" s="51"/>
      <c r="L1336" s="51"/>
      <c r="M1336" s="51"/>
      <c r="N1336" s="51"/>
      <c r="O1336" s="51"/>
      <c r="P1336" s="51"/>
      <c r="Q1336" s="51"/>
      <c r="R1336" s="51"/>
      <c r="S1336" s="51"/>
      <c r="T1336" s="51"/>
      <c r="U1336" s="51"/>
      <c r="V1336" s="51"/>
      <c r="W1336" s="51"/>
      <c r="X1336" s="51"/>
      <c r="Y1336" s="51"/>
      <c r="Z1336" s="51"/>
      <c r="AA1336" s="51"/>
      <c r="AB1336" s="51"/>
      <c r="AC1336" s="51"/>
    </row>
    <row r="1337" spans="3:29" x14ac:dyDescent="0.25">
      <c r="C1337" s="51"/>
      <c r="D1337" s="51"/>
      <c r="E1337" s="51"/>
      <c r="F1337" s="51"/>
      <c r="G1337" s="51"/>
      <c r="H1337" s="51"/>
      <c r="I1337" s="51"/>
      <c r="J1337" s="51"/>
      <c r="K1337" s="51"/>
      <c r="L1337" s="51"/>
      <c r="M1337" s="51"/>
      <c r="N1337" s="51"/>
      <c r="O1337" s="51"/>
      <c r="P1337" s="51"/>
      <c r="Q1337" s="51"/>
      <c r="R1337" s="51"/>
      <c r="S1337" s="51"/>
      <c r="T1337" s="51"/>
      <c r="U1337" s="51"/>
      <c r="V1337" s="51"/>
      <c r="W1337" s="51"/>
      <c r="X1337" s="51"/>
      <c r="Y1337" s="51"/>
      <c r="Z1337" s="51"/>
      <c r="AA1337" s="51"/>
      <c r="AB1337" s="51"/>
      <c r="AC1337" s="51"/>
    </row>
    <row r="1338" spans="3:29" x14ac:dyDescent="0.25">
      <c r="C1338" s="51"/>
      <c r="D1338" s="51"/>
      <c r="E1338" s="51"/>
      <c r="F1338" s="51"/>
      <c r="G1338" s="51"/>
      <c r="H1338" s="51"/>
      <c r="I1338" s="51"/>
      <c r="J1338" s="51"/>
      <c r="K1338" s="51"/>
      <c r="L1338" s="51"/>
      <c r="M1338" s="51"/>
      <c r="N1338" s="51"/>
      <c r="O1338" s="51"/>
      <c r="P1338" s="51"/>
      <c r="Q1338" s="51"/>
      <c r="R1338" s="51"/>
      <c r="S1338" s="51"/>
      <c r="T1338" s="51"/>
      <c r="U1338" s="51"/>
      <c r="V1338" s="51"/>
      <c r="W1338" s="51"/>
      <c r="X1338" s="51"/>
      <c r="Y1338" s="51"/>
      <c r="Z1338" s="51"/>
      <c r="AA1338" s="51"/>
      <c r="AB1338" s="51"/>
      <c r="AC1338" s="51"/>
    </row>
    <row r="1339" spans="3:29" x14ac:dyDescent="0.25">
      <c r="C1339" s="51"/>
      <c r="D1339" s="51"/>
      <c r="E1339" s="51"/>
      <c r="F1339" s="51"/>
      <c r="G1339" s="51"/>
      <c r="H1339" s="51"/>
      <c r="I1339" s="51"/>
      <c r="J1339" s="51"/>
      <c r="K1339" s="51"/>
      <c r="L1339" s="51"/>
      <c r="M1339" s="51"/>
      <c r="N1339" s="51"/>
      <c r="O1339" s="51"/>
      <c r="P1339" s="51"/>
      <c r="Q1339" s="51"/>
      <c r="R1339" s="51"/>
      <c r="S1339" s="51"/>
      <c r="T1339" s="51"/>
      <c r="U1339" s="51"/>
      <c r="V1339" s="51"/>
      <c r="W1339" s="51"/>
      <c r="X1339" s="51"/>
      <c r="Y1339" s="51"/>
      <c r="Z1339" s="51"/>
      <c r="AA1339" s="51"/>
      <c r="AB1339" s="51"/>
      <c r="AC1339" s="51"/>
    </row>
    <row r="1340" spans="3:29" x14ac:dyDescent="0.25">
      <c r="C1340" s="51"/>
      <c r="D1340" s="51"/>
      <c r="E1340" s="51"/>
      <c r="F1340" s="51"/>
      <c r="G1340" s="51"/>
      <c r="H1340" s="51"/>
      <c r="I1340" s="51"/>
      <c r="J1340" s="51"/>
      <c r="K1340" s="51"/>
      <c r="L1340" s="51"/>
      <c r="M1340" s="51"/>
      <c r="N1340" s="51"/>
      <c r="O1340" s="51"/>
      <c r="P1340" s="51"/>
      <c r="Q1340" s="51"/>
      <c r="R1340" s="51"/>
      <c r="S1340" s="51"/>
      <c r="T1340" s="51"/>
      <c r="U1340" s="51"/>
      <c r="V1340" s="51"/>
      <c r="W1340" s="51"/>
      <c r="X1340" s="51"/>
      <c r="Y1340" s="51"/>
      <c r="Z1340" s="51"/>
      <c r="AA1340" s="51"/>
      <c r="AB1340" s="51"/>
      <c r="AC1340" s="51"/>
    </row>
    <row r="1341" spans="3:29" x14ac:dyDescent="0.25">
      <c r="C1341" s="51"/>
      <c r="D1341" s="51"/>
      <c r="E1341" s="51"/>
      <c r="F1341" s="51"/>
      <c r="G1341" s="51"/>
      <c r="H1341" s="51"/>
      <c r="I1341" s="51"/>
      <c r="J1341" s="51"/>
      <c r="K1341" s="51"/>
      <c r="L1341" s="51"/>
      <c r="M1341" s="51"/>
      <c r="N1341" s="51"/>
      <c r="O1341" s="51"/>
      <c r="P1341" s="51"/>
      <c r="Q1341" s="51"/>
      <c r="R1341" s="51"/>
      <c r="S1341" s="51"/>
      <c r="T1341" s="51"/>
      <c r="U1341" s="51"/>
      <c r="V1341" s="51"/>
      <c r="W1341" s="51"/>
      <c r="X1341" s="51"/>
      <c r="Y1341" s="51"/>
      <c r="Z1341" s="51"/>
      <c r="AA1341" s="51"/>
      <c r="AB1341" s="51"/>
      <c r="AC1341" s="51"/>
    </row>
    <row r="1342" spans="3:29" x14ac:dyDescent="0.25">
      <c r="C1342" s="51"/>
      <c r="D1342" s="51"/>
      <c r="E1342" s="51"/>
      <c r="F1342" s="51"/>
      <c r="G1342" s="51"/>
      <c r="H1342" s="51"/>
      <c r="I1342" s="51"/>
      <c r="J1342" s="51"/>
      <c r="K1342" s="51"/>
      <c r="L1342" s="51"/>
      <c r="M1342" s="51"/>
      <c r="N1342" s="51"/>
      <c r="O1342" s="51"/>
      <c r="P1342" s="51"/>
      <c r="Q1342" s="51"/>
      <c r="R1342" s="51"/>
      <c r="S1342" s="51"/>
      <c r="T1342" s="51"/>
      <c r="U1342" s="51"/>
      <c r="V1342" s="51"/>
      <c r="W1342" s="51"/>
      <c r="X1342" s="51"/>
      <c r="Y1342" s="51"/>
      <c r="Z1342" s="51"/>
      <c r="AA1342" s="51"/>
      <c r="AB1342" s="51"/>
      <c r="AC1342" s="51"/>
    </row>
    <row r="1343" spans="3:29" x14ac:dyDescent="0.25">
      <c r="C1343" s="51"/>
      <c r="D1343" s="51"/>
      <c r="E1343" s="51"/>
      <c r="F1343" s="51"/>
      <c r="G1343" s="51"/>
      <c r="H1343" s="51"/>
      <c r="I1343" s="51"/>
      <c r="J1343" s="51"/>
      <c r="K1343" s="51"/>
      <c r="L1343" s="51"/>
      <c r="M1343" s="51"/>
      <c r="N1343" s="51"/>
      <c r="O1343" s="51"/>
      <c r="P1343" s="51"/>
      <c r="Q1343" s="51"/>
      <c r="R1343" s="51"/>
      <c r="S1343" s="51"/>
      <c r="T1343" s="51"/>
      <c r="U1343" s="51"/>
      <c r="V1343" s="51"/>
      <c r="W1343" s="51"/>
      <c r="X1343" s="51"/>
      <c r="Y1343" s="51"/>
      <c r="Z1343" s="51"/>
      <c r="AA1343" s="51"/>
      <c r="AB1343" s="51"/>
      <c r="AC1343" s="51"/>
    </row>
    <row r="1344" spans="3:29" x14ac:dyDescent="0.25">
      <c r="C1344" s="51"/>
      <c r="D1344" s="51"/>
      <c r="E1344" s="51"/>
      <c r="F1344" s="51"/>
      <c r="G1344" s="51"/>
      <c r="H1344" s="51"/>
      <c r="I1344" s="51"/>
      <c r="J1344" s="51"/>
      <c r="K1344" s="51"/>
      <c r="L1344" s="51"/>
      <c r="M1344" s="51"/>
      <c r="N1344" s="51"/>
      <c r="O1344" s="51"/>
      <c r="P1344" s="51"/>
      <c r="Q1344" s="51"/>
      <c r="R1344" s="51"/>
      <c r="S1344" s="51"/>
      <c r="T1344" s="51"/>
      <c r="U1344" s="51"/>
      <c r="V1344" s="51"/>
      <c r="W1344" s="51"/>
      <c r="X1344" s="51"/>
      <c r="Y1344" s="51"/>
      <c r="Z1344" s="51"/>
      <c r="AA1344" s="51"/>
      <c r="AB1344" s="51"/>
      <c r="AC1344" s="51"/>
    </row>
    <row r="1345" spans="3:29" x14ac:dyDescent="0.25">
      <c r="C1345" s="51"/>
      <c r="D1345" s="51"/>
      <c r="E1345" s="51"/>
      <c r="F1345" s="51"/>
      <c r="G1345" s="51"/>
      <c r="H1345" s="51"/>
      <c r="I1345" s="51"/>
      <c r="J1345" s="51"/>
      <c r="K1345" s="51"/>
      <c r="L1345" s="51"/>
      <c r="M1345" s="51"/>
      <c r="N1345" s="51"/>
      <c r="O1345" s="51"/>
      <c r="P1345" s="51"/>
      <c r="Q1345" s="51"/>
      <c r="R1345" s="51"/>
      <c r="S1345" s="51"/>
      <c r="T1345" s="51"/>
      <c r="U1345" s="51"/>
      <c r="V1345" s="51"/>
      <c r="W1345" s="51"/>
      <c r="X1345" s="51"/>
      <c r="Y1345" s="51"/>
      <c r="Z1345" s="51"/>
      <c r="AA1345" s="51"/>
      <c r="AB1345" s="51"/>
      <c r="AC1345" s="51"/>
    </row>
    <row r="1346" spans="3:29" x14ac:dyDescent="0.25">
      <c r="C1346" s="51"/>
      <c r="D1346" s="51"/>
      <c r="E1346" s="51"/>
      <c r="F1346" s="51"/>
      <c r="G1346" s="51"/>
      <c r="H1346" s="51"/>
      <c r="I1346" s="51"/>
      <c r="J1346" s="51"/>
      <c r="K1346" s="51"/>
      <c r="L1346" s="51"/>
      <c r="M1346" s="51"/>
      <c r="N1346" s="51"/>
      <c r="O1346" s="51"/>
      <c r="P1346" s="51"/>
      <c r="Q1346" s="51"/>
      <c r="R1346" s="51"/>
      <c r="S1346" s="51"/>
      <c r="T1346" s="51"/>
      <c r="U1346" s="51"/>
      <c r="V1346" s="51"/>
      <c r="W1346" s="51"/>
      <c r="X1346" s="51"/>
      <c r="Y1346" s="51"/>
      <c r="Z1346" s="51"/>
      <c r="AA1346" s="51"/>
      <c r="AB1346" s="51"/>
      <c r="AC1346" s="51"/>
    </row>
    <row r="1347" spans="3:29" x14ac:dyDescent="0.25">
      <c r="C1347" s="51"/>
      <c r="D1347" s="51"/>
      <c r="E1347" s="51"/>
      <c r="F1347" s="51"/>
      <c r="G1347" s="51"/>
      <c r="H1347" s="51"/>
      <c r="I1347" s="51"/>
      <c r="J1347" s="51"/>
      <c r="K1347" s="51"/>
      <c r="L1347" s="51"/>
      <c r="M1347" s="51"/>
      <c r="N1347" s="51"/>
      <c r="O1347" s="51"/>
      <c r="P1347" s="51"/>
      <c r="Q1347" s="51"/>
      <c r="R1347" s="51"/>
      <c r="S1347" s="51"/>
      <c r="T1347" s="51"/>
      <c r="U1347" s="51"/>
      <c r="V1347" s="51"/>
      <c r="W1347" s="51"/>
      <c r="X1347" s="51"/>
      <c r="Y1347" s="51"/>
      <c r="Z1347" s="51"/>
      <c r="AA1347" s="51"/>
      <c r="AB1347" s="51"/>
      <c r="AC1347" s="51"/>
    </row>
    <row r="1348" spans="3:29" x14ac:dyDescent="0.25">
      <c r="C1348" s="51"/>
      <c r="D1348" s="51"/>
      <c r="E1348" s="51"/>
      <c r="F1348" s="51"/>
      <c r="G1348" s="51"/>
      <c r="H1348" s="51"/>
      <c r="I1348" s="51"/>
      <c r="J1348" s="51"/>
      <c r="K1348" s="51"/>
      <c r="L1348" s="51"/>
      <c r="M1348" s="51"/>
      <c r="N1348" s="51"/>
      <c r="O1348" s="51"/>
      <c r="P1348" s="51"/>
      <c r="Q1348" s="51"/>
      <c r="R1348" s="51"/>
      <c r="S1348" s="51"/>
      <c r="T1348" s="51"/>
      <c r="U1348" s="51"/>
      <c r="V1348" s="51"/>
      <c r="W1348" s="51"/>
      <c r="X1348" s="51"/>
      <c r="Y1348" s="51"/>
      <c r="Z1348" s="51"/>
      <c r="AA1348" s="51"/>
      <c r="AB1348" s="51"/>
      <c r="AC1348" s="51"/>
    </row>
    <row r="1349" spans="3:29" x14ac:dyDescent="0.25">
      <c r="C1349" s="51"/>
      <c r="D1349" s="51"/>
      <c r="E1349" s="51"/>
      <c r="F1349" s="51"/>
      <c r="G1349" s="51"/>
      <c r="H1349" s="51"/>
      <c r="I1349" s="51"/>
      <c r="J1349" s="51"/>
      <c r="K1349" s="51"/>
      <c r="L1349" s="51"/>
      <c r="M1349" s="51"/>
      <c r="N1349" s="51"/>
      <c r="O1349" s="51"/>
      <c r="P1349" s="51"/>
      <c r="Q1349" s="51"/>
      <c r="R1349" s="51"/>
      <c r="S1349" s="51"/>
      <c r="T1349" s="51"/>
      <c r="U1349" s="51"/>
      <c r="V1349" s="51"/>
      <c r="W1349" s="51"/>
      <c r="X1349" s="51"/>
      <c r="Y1349" s="51"/>
      <c r="Z1349" s="51"/>
      <c r="AA1349" s="51"/>
      <c r="AB1349" s="51"/>
      <c r="AC1349" s="51"/>
    </row>
    <row r="1350" spans="3:29" x14ac:dyDescent="0.25">
      <c r="C1350" s="51"/>
      <c r="D1350" s="51"/>
      <c r="E1350" s="51"/>
      <c r="F1350" s="51"/>
      <c r="G1350" s="51"/>
      <c r="H1350" s="51"/>
      <c r="I1350" s="51"/>
      <c r="J1350" s="51"/>
      <c r="K1350" s="51"/>
      <c r="L1350" s="51"/>
      <c r="M1350" s="51"/>
      <c r="N1350" s="51"/>
      <c r="O1350" s="51"/>
      <c r="P1350" s="51"/>
      <c r="Q1350" s="51"/>
      <c r="R1350" s="51"/>
      <c r="S1350" s="51"/>
      <c r="T1350" s="51"/>
      <c r="U1350" s="51"/>
      <c r="V1350" s="51"/>
      <c r="W1350" s="51"/>
      <c r="X1350" s="51"/>
      <c r="Y1350" s="51"/>
      <c r="Z1350" s="51"/>
      <c r="AA1350" s="51"/>
      <c r="AB1350" s="51"/>
      <c r="AC1350" s="51"/>
    </row>
    <row r="1351" spans="3:29" x14ac:dyDescent="0.25">
      <c r="C1351" s="51"/>
      <c r="D1351" s="51"/>
      <c r="E1351" s="51"/>
      <c r="F1351" s="51"/>
      <c r="G1351" s="51"/>
      <c r="H1351" s="51"/>
      <c r="I1351" s="51"/>
      <c r="J1351" s="51"/>
      <c r="K1351" s="51"/>
      <c r="L1351" s="51"/>
      <c r="M1351" s="51"/>
      <c r="N1351" s="51"/>
      <c r="O1351" s="51"/>
      <c r="P1351" s="51"/>
      <c r="Q1351" s="51"/>
      <c r="R1351" s="51"/>
      <c r="S1351" s="51"/>
      <c r="T1351" s="51"/>
      <c r="U1351" s="51"/>
      <c r="V1351" s="51"/>
      <c r="W1351" s="51"/>
      <c r="X1351" s="51"/>
      <c r="Y1351" s="51"/>
      <c r="Z1351" s="51"/>
      <c r="AA1351" s="51"/>
      <c r="AB1351" s="51"/>
      <c r="AC1351" s="51"/>
    </row>
    <row r="1352" spans="3:29" x14ac:dyDescent="0.25">
      <c r="C1352" s="51"/>
      <c r="D1352" s="51"/>
      <c r="E1352" s="51"/>
      <c r="F1352" s="51"/>
      <c r="G1352" s="51"/>
      <c r="H1352" s="51"/>
      <c r="I1352" s="51"/>
      <c r="J1352" s="51"/>
      <c r="K1352" s="51"/>
      <c r="L1352" s="51"/>
      <c r="M1352" s="51"/>
      <c r="N1352" s="51"/>
      <c r="O1352" s="51"/>
      <c r="P1352" s="51"/>
      <c r="Q1352" s="51"/>
      <c r="R1352" s="51"/>
      <c r="S1352" s="51"/>
      <c r="T1352" s="51"/>
      <c r="U1352" s="51"/>
      <c r="V1352" s="51"/>
      <c r="W1352" s="51"/>
      <c r="X1352" s="51"/>
      <c r="Y1352" s="51"/>
      <c r="Z1352" s="51"/>
      <c r="AA1352" s="51"/>
      <c r="AB1352" s="51"/>
      <c r="AC1352" s="51"/>
    </row>
    <row r="1353" spans="3:29" x14ac:dyDescent="0.25">
      <c r="C1353" s="51"/>
      <c r="D1353" s="51"/>
      <c r="E1353" s="51"/>
      <c r="F1353" s="51"/>
      <c r="G1353" s="51"/>
      <c r="H1353" s="51"/>
      <c r="I1353" s="51"/>
      <c r="J1353" s="51"/>
      <c r="K1353" s="51"/>
      <c r="L1353" s="51"/>
      <c r="M1353" s="51"/>
      <c r="N1353" s="51"/>
      <c r="O1353" s="51"/>
      <c r="P1353" s="51"/>
      <c r="Q1353" s="51"/>
      <c r="R1353" s="51"/>
      <c r="S1353" s="51"/>
      <c r="T1353" s="51"/>
      <c r="U1353" s="51"/>
      <c r="V1353" s="51"/>
      <c r="W1353" s="51"/>
      <c r="X1353" s="51"/>
      <c r="Y1353" s="51"/>
      <c r="Z1353" s="51"/>
      <c r="AA1353" s="51"/>
      <c r="AB1353" s="51"/>
      <c r="AC1353" s="51"/>
    </row>
    <row r="1354" spans="3:29" x14ac:dyDescent="0.25">
      <c r="C1354" s="51"/>
      <c r="D1354" s="51"/>
      <c r="E1354" s="51"/>
      <c r="F1354" s="51"/>
      <c r="G1354" s="51"/>
      <c r="H1354" s="51"/>
      <c r="I1354" s="51"/>
      <c r="J1354" s="51"/>
      <c r="K1354" s="51"/>
      <c r="L1354" s="51"/>
      <c r="M1354" s="51"/>
      <c r="N1354" s="51"/>
      <c r="O1354" s="51"/>
      <c r="P1354" s="51"/>
      <c r="Q1354" s="51"/>
      <c r="R1354" s="51"/>
      <c r="S1354" s="51"/>
      <c r="T1354" s="51"/>
      <c r="U1354" s="51"/>
      <c r="V1354" s="51"/>
      <c r="W1354" s="51"/>
      <c r="X1354" s="51"/>
      <c r="Y1354" s="51"/>
      <c r="Z1354" s="51"/>
      <c r="AA1354" s="51"/>
      <c r="AB1354" s="51"/>
      <c r="AC1354" s="51"/>
    </row>
    <row r="1355" spans="3:29" x14ac:dyDescent="0.25">
      <c r="C1355" s="51"/>
      <c r="D1355" s="51"/>
      <c r="E1355" s="51"/>
      <c r="F1355" s="51"/>
      <c r="G1355" s="51"/>
      <c r="H1355" s="51"/>
      <c r="I1355" s="51"/>
      <c r="J1355" s="51"/>
      <c r="K1355" s="51"/>
      <c r="L1355" s="51"/>
      <c r="M1355" s="51"/>
      <c r="N1355" s="51"/>
      <c r="O1355" s="51"/>
      <c r="P1355" s="51"/>
      <c r="Q1355" s="51"/>
      <c r="R1355" s="51"/>
      <c r="S1355" s="51"/>
      <c r="T1355" s="51"/>
      <c r="U1355" s="51"/>
      <c r="V1355" s="51"/>
      <c r="W1355" s="51"/>
      <c r="X1355" s="51"/>
      <c r="Y1355" s="51"/>
      <c r="Z1355" s="51"/>
      <c r="AA1355" s="51"/>
      <c r="AB1355" s="51"/>
      <c r="AC1355" s="51"/>
    </row>
  </sheetData>
  <sheetProtection password="C950" sheet="1" formatCells="0" formatColumns="0" formatRows="0" insertRows="0" deleteRows="0" selectLockedCells="1"/>
  <mergeCells count="138">
    <mergeCell ref="C69:C71"/>
    <mergeCell ref="D69:X71"/>
    <mergeCell ref="C68:AC68"/>
    <mergeCell ref="C77:X79"/>
    <mergeCell ref="C62:X64"/>
    <mergeCell ref="U111:AC111"/>
    <mergeCell ref="C109:G110"/>
    <mergeCell ref="H109:N110"/>
    <mergeCell ref="U109:AC110"/>
    <mergeCell ref="O109:T110"/>
    <mergeCell ref="C101:AB101"/>
    <mergeCell ref="C107:AB107"/>
    <mergeCell ref="N103:S103"/>
    <mergeCell ref="C102:AC102"/>
    <mergeCell ref="C21:AC22"/>
    <mergeCell ref="C123:F123"/>
    <mergeCell ref="C72:AC72"/>
    <mergeCell ref="C122:AC122"/>
    <mergeCell ref="C97:AC97"/>
    <mergeCell ref="C96:AC96"/>
    <mergeCell ref="C99:AC99"/>
    <mergeCell ref="C100:F100"/>
    <mergeCell ref="N105:S105"/>
    <mergeCell ref="W105:AB105"/>
    <mergeCell ref="D105:J105"/>
    <mergeCell ref="C85:X87"/>
    <mergeCell ref="C81:X83"/>
    <mergeCell ref="C117:G121"/>
    <mergeCell ref="H117:J121"/>
    <mergeCell ref="K118:M118"/>
    <mergeCell ref="K120:M120"/>
    <mergeCell ref="U120:AC121"/>
    <mergeCell ref="Q118:S118"/>
    <mergeCell ref="Q120:S120"/>
    <mergeCell ref="C94:AC94"/>
    <mergeCell ref="C95:AC95"/>
    <mergeCell ref="L106:AB106"/>
    <mergeCell ref="D103:J103"/>
    <mergeCell ref="C14:AC14"/>
    <mergeCell ref="C20:AC20"/>
    <mergeCell ref="C3:AC3"/>
    <mergeCell ref="Q4:T4"/>
    <mergeCell ref="U4:X4"/>
    <mergeCell ref="R8:AC8"/>
    <mergeCell ref="C5:O6"/>
    <mergeCell ref="Y4:AC4"/>
    <mergeCell ref="V6:W6"/>
    <mergeCell ref="C10:AC10"/>
    <mergeCell ref="C11:AC11"/>
    <mergeCell ref="C9:AC9"/>
    <mergeCell ref="C18:AC19"/>
    <mergeCell ref="C12:AC13"/>
    <mergeCell ref="C15:AC16"/>
    <mergeCell ref="C17:AC17"/>
    <mergeCell ref="V23:AC23"/>
    <mergeCell ref="N24:U24"/>
    <mergeCell ref="V24:AC24"/>
    <mergeCell ref="N25:U25"/>
    <mergeCell ref="V25:AC25"/>
    <mergeCell ref="C38:AC38"/>
    <mergeCell ref="N26:U26"/>
    <mergeCell ref="V26:AC26"/>
    <mergeCell ref="C23:M23"/>
    <mergeCell ref="C24:M24"/>
    <mergeCell ref="C25:M25"/>
    <mergeCell ref="N23:U23"/>
    <mergeCell ref="C26:M26"/>
    <mergeCell ref="C27:AC27"/>
    <mergeCell ref="N34:U34"/>
    <mergeCell ref="V34:AC34"/>
    <mergeCell ref="N28:U28"/>
    <mergeCell ref="D34:M34"/>
    <mergeCell ref="N33:U33"/>
    <mergeCell ref="V33:AC33"/>
    <mergeCell ref="D28:M28"/>
    <mergeCell ref="D29:M29"/>
    <mergeCell ref="Q40:AC41"/>
    <mergeCell ref="D40:P41"/>
    <mergeCell ref="D43:P43"/>
    <mergeCell ref="Q43:AC43"/>
    <mergeCell ref="C40:C41"/>
    <mergeCell ref="V28:AC28"/>
    <mergeCell ref="N29:U29"/>
    <mergeCell ref="V29:AC29"/>
    <mergeCell ref="N30:U30"/>
    <mergeCell ref="V30:AC30"/>
    <mergeCell ref="N31:U31"/>
    <mergeCell ref="V31:AC31"/>
    <mergeCell ref="N32:U32"/>
    <mergeCell ref="V32:AC32"/>
    <mergeCell ref="D30:M30"/>
    <mergeCell ref="D31:M31"/>
    <mergeCell ref="D32:M32"/>
    <mergeCell ref="D33:M33"/>
    <mergeCell ref="D42:P42"/>
    <mergeCell ref="Q42:AC42"/>
    <mergeCell ref="Q44:AC44"/>
    <mergeCell ref="D45:P45"/>
    <mergeCell ref="Q45:AC45"/>
    <mergeCell ref="D46:P46"/>
    <mergeCell ref="Q46:AC46"/>
    <mergeCell ref="D44:P44"/>
    <mergeCell ref="C93:AC93"/>
    <mergeCell ref="C58:X60"/>
    <mergeCell ref="C61:AC61"/>
    <mergeCell ref="D47:P47"/>
    <mergeCell ref="D65:X67"/>
    <mergeCell ref="Q47:AC47"/>
    <mergeCell ref="C52:AC52"/>
    <mergeCell ref="C54:X56"/>
    <mergeCell ref="Y53:AC53"/>
    <mergeCell ref="C53:X53"/>
    <mergeCell ref="C80:AC80"/>
    <mergeCell ref="C84:AC84"/>
    <mergeCell ref="C88:AC88"/>
    <mergeCell ref="C51:AC51"/>
    <mergeCell ref="C57:AC57"/>
    <mergeCell ref="C76:AC76"/>
    <mergeCell ref="C73:X75"/>
    <mergeCell ref="C65:C67"/>
    <mergeCell ref="U112:AC113"/>
    <mergeCell ref="U117:AC118"/>
    <mergeCell ref="O121:T121"/>
    <mergeCell ref="O119:T119"/>
    <mergeCell ref="O117:T117"/>
    <mergeCell ref="O112:T112"/>
    <mergeCell ref="O114:T114"/>
    <mergeCell ref="O116:T116"/>
    <mergeCell ref="C111:G111"/>
    <mergeCell ref="H111:N111"/>
    <mergeCell ref="O111:T111"/>
    <mergeCell ref="C112:G116"/>
    <mergeCell ref="U115:AC116"/>
    <mergeCell ref="H112:J116"/>
    <mergeCell ref="K113:M113"/>
    <mergeCell ref="K115:M115"/>
    <mergeCell ref="Q113:S113"/>
    <mergeCell ref="Q115:S115"/>
  </mergeCells>
  <dataValidations count="2">
    <dataValidation type="list" allowBlank="1" showInputMessage="1" showErrorMessage="1" sqref="AR65564 KN65564 UJ65564 AEF65564 AOB65564 AXX65564 BHT65564 BRP65564 CBL65564 CLH65564 CVD65564 DEZ65564 DOV65564 DYR65564 EIN65564 ESJ65564 FCF65564 FMB65564 FVX65564 GFT65564 GPP65564 GZL65564 HJH65564 HTD65564 ICZ65564 IMV65564 IWR65564 JGN65564 JQJ65564 KAF65564 KKB65564 KTX65564 LDT65564 LNP65564 LXL65564 MHH65564 MRD65564 NAZ65564 NKV65564 NUR65564 OEN65564 OOJ65564 OYF65564 PIB65564 PRX65564 QBT65564 QLP65564 QVL65564 RFH65564 RPD65564 RYZ65564 SIV65564 SSR65564 TCN65564 TMJ65564 TWF65564 UGB65564 UPX65564 UZT65564 VJP65564 VTL65564 WDH65564 WND65564 WWZ65564 AR131100 KN131100 UJ131100 AEF131100 AOB131100 AXX131100 BHT131100 BRP131100 CBL131100 CLH131100 CVD131100 DEZ131100 DOV131100 DYR131100 EIN131100 ESJ131100 FCF131100 FMB131100 FVX131100 GFT131100 GPP131100 GZL131100 HJH131100 HTD131100 ICZ131100 IMV131100 IWR131100 JGN131100 JQJ131100 KAF131100 KKB131100 KTX131100 LDT131100 LNP131100 LXL131100 MHH131100 MRD131100 NAZ131100 NKV131100 NUR131100 OEN131100 OOJ131100 OYF131100 PIB131100 PRX131100 QBT131100 QLP131100 QVL131100 RFH131100 RPD131100 RYZ131100 SIV131100 SSR131100 TCN131100 TMJ131100 TWF131100 UGB131100 UPX131100 UZT131100 VJP131100 VTL131100 WDH131100 WND131100 WWZ131100 AR196636 KN196636 UJ196636 AEF196636 AOB196636 AXX196636 BHT196636 BRP196636 CBL196636 CLH196636 CVD196636 DEZ196636 DOV196636 DYR196636 EIN196636 ESJ196636 FCF196636 FMB196636 FVX196636 GFT196636 GPP196636 GZL196636 HJH196636 HTD196636 ICZ196636 IMV196636 IWR196636 JGN196636 JQJ196636 KAF196636 KKB196636 KTX196636 LDT196636 LNP196636 LXL196636 MHH196636 MRD196636 NAZ196636 NKV196636 NUR196636 OEN196636 OOJ196636 OYF196636 PIB196636 PRX196636 QBT196636 QLP196636 QVL196636 RFH196636 RPD196636 RYZ196636 SIV196636 SSR196636 TCN196636 TMJ196636 TWF196636 UGB196636 UPX196636 UZT196636 VJP196636 VTL196636 WDH196636 WND196636 WWZ196636 AR262172 KN262172 UJ262172 AEF262172 AOB262172 AXX262172 BHT262172 BRP262172 CBL262172 CLH262172 CVD262172 DEZ262172 DOV262172 DYR262172 EIN262172 ESJ262172 FCF262172 FMB262172 FVX262172 GFT262172 GPP262172 GZL262172 HJH262172 HTD262172 ICZ262172 IMV262172 IWR262172 JGN262172 JQJ262172 KAF262172 KKB262172 KTX262172 LDT262172 LNP262172 LXL262172 MHH262172 MRD262172 NAZ262172 NKV262172 NUR262172 OEN262172 OOJ262172 OYF262172 PIB262172 PRX262172 QBT262172 QLP262172 QVL262172 RFH262172 RPD262172 RYZ262172 SIV262172 SSR262172 TCN262172 TMJ262172 TWF262172 UGB262172 UPX262172 UZT262172 VJP262172 VTL262172 WDH262172 WND262172 WWZ262172 AR327708 KN327708 UJ327708 AEF327708 AOB327708 AXX327708 BHT327708 BRP327708 CBL327708 CLH327708 CVD327708 DEZ327708 DOV327708 DYR327708 EIN327708 ESJ327708 FCF327708 FMB327708 FVX327708 GFT327708 GPP327708 GZL327708 HJH327708 HTD327708 ICZ327708 IMV327708 IWR327708 JGN327708 JQJ327708 KAF327708 KKB327708 KTX327708 LDT327708 LNP327708 LXL327708 MHH327708 MRD327708 NAZ327708 NKV327708 NUR327708 OEN327708 OOJ327708 OYF327708 PIB327708 PRX327708 QBT327708 QLP327708 QVL327708 RFH327708 RPD327708 RYZ327708 SIV327708 SSR327708 TCN327708 TMJ327708 TWF327708 UGB327708 UPX327708 UZT327708 VJP327708 VTL327708 WDH327708 WND327708 WWZ327708 AR393244 KN393244 UJ393244 AEF393244 AOB393244 AXX393244 BHT393244 BRP393244 CBL393244 CLH393244 CVD393244 DEZ393244 DOV393244 DYR393244 EIN393244 ESJ393244 FCF393244 FMB393244 FVX393244 GFT393244 GPP393244 GZL393244 HJH393244 HTD393244 ICZ393244 IMV393244 IWR393244 JGN393244 JQJ393244 KAF393244 KKB393244 KTX393244 LDT393244 LNP393244 LXL393244 MHH393244 MRD393244 NAZ393244 NKV393244 NUR393244 OEN393244 OOJ393244 OYF393244 PIB393244 PRX393244 QBT393244 QLP393244 QVL393244 RFH393244 RPD393244 RYZ393244 SIV393244 SSR393244 TCN393244 TMJ393244 TWF393244 UGB393244 UPX393244 UZT393244 VJP393244 VTL393244 WDH393244 WND393244 WWZ393244 AR458780 KN458780 UJ458780 AEF458780 AOB458780 AXX458780 BHT458780 BRP458780 CBL458780 CLH458780 CVD458780 DEZ458780 DOV458780 DYR458780 EIN458780 ESJ458780 FCF458780 FMB458780 FVX458780 GFT458780 GPP458780 GZL458780 HJH458780 HTD458780 ICZ458780 IMV458780 IWR458780 JGN458780 JQJ458780 KAF458780 KKB458780 KTX458780 LDT458780 LNP458780 LXL458780 MHH458780 MRD458780 NAZ458780 NKV458780 NUR458780 OEN458780 OOJ458780 OYF458780 PIB458780 PRX458780 QBT458780 QLP458780 QVL458780 RFH458780 RPD458780 RYZ458780 SIV458780 SSR458780 TCN458780 TMJ458780 TWF458780 UGB458780 UPX458780 UZT458780 VJP458780 VTL458780 WDH458780 WND458780 WWZ458780 AR524316 KN524316 UJ524316 AEF524316 AOB524316 AXX524316 BHT524316 BRP524316 CBL524316 CLH524316 CVD524316 DEZ524316 DOV524316 DYR524316 EIN524316 ESJ524316 FCF524316 FMB524316 FVX524316 GFT524316 GPP524316 GZL524316 HJH524316 HTD524316 ICZ524316 IMV524316 IWR524316 JGN524316 JQJ524316 KAF524316 KKB524316 KTX524316 LDT524316 LNP524316 LXL524316 MHH524316 MRD524316 NAZ524316 NKV524316 NUR524316 OEN524316 OOJ524316 OYF524316 PIB524316 PRX524316 QBT524316 QLP524316 QVL524316 RFH524316 RPD524316 RYZ524316 SIV524316 SSR524316 TCN524316 TMJ524316 TWF524316 UGB524316 UPX524316 UZT524316 VJP524316 VTL524316 WDH524316 WND524316 WWZ524316 AR589852 KN589852 UJ589852 AEF589852 AOB589852 AXX589852 BHT589852 BRP589852 CBL589852 CLH589852 CVD589852 DEZ589852 DOV589852 DYR589852 EIN589852 ESJ589852 FCF589852 FMB589852 FVX589852 GFT589852 GPP589852 GZL589852 HJH589852 HTD589852 ICZ589852 IMV589852 IWR589852 JGN589852 JQJ589852 KAF589852 KKB589852 KTX589852 LDT589852 LNP589852 LXL589852 MHH589852 MRD589852 NAZ589852 NKV589852 NUR589852 OEN589852 OOJ589852 OYF589852 PIB589852 PRX589852 QBT589852 QLP589852 QVL589852 RFH589852 RPD589852 RYZ589852 SIV589852 SSR589852 TCN589852 TMJ589852 TWF589852 UGB589852 UPX589852 UZT589852 VJP589852 VTL589852 WDH589852 WND589852 WWZ589852 AR655388 KN655388 UJ655388 AEF655388 AOB655388 AXX655388 BHT655388 BRP655388 CBL655388 CLH655388 CVD655388 DEZ655388 DOV655388 DYR655388 EIN655388 ESJ655388 FCF655388 FMB655388 FVX655388 GFT655388 GPP655388 GZL655388 HJH655388 HTD655388 ICZ655388 IMV655388 IWR655388 JGN655388 JQJ655388 KAF655388 KKB655388 KTX655388 LDT655388 LNP655388 LXL655388 MHH655388 MRD655388 NAZ655388 NKV655388 NUR655388 OEN655388 OOJ655388 OYF655388 PIB655388 PRX655388 QBT655388 QLP655388 QVL655388 RFH655388 RPD655388 RYZ655388 SIV655388 SSR655388 TCN655388 TMJ655388 TWF655388 UGB655388 UPX655388 UZT655388 VJP655388 VTL655388 WDH655388 WND655388 WWZ655388 AR720924 KN720924 UJ720924 AEF720924 AOB720924 AXX720924 BHT720924 BRP720924 CBL720924 CLH720924 CVD720924 DEZ720924 DOV720924 DYR720924 EIN720924 ESJ720924 FCF720924 FMB720924 FVX720924 GFT720924 GPP720924 GZL720924 HJH720924 HTD720924 ICZ720924 IMV720924 IWR720924 JGN720924 JQJ720924 KAF720924 KKB720924 KTX720924 LDT720924 LNP720924 LXL720924 MHH720924 MRD720924 NAZ720924 NKV720924 NUR720924 OEN720924 OOJ720924 OYF720924 PIB720924 PRX720924 QBT720924 QLP720924 QVL720924 RFH720924 RPD720924 RYZ720924 SIV720924 SSR720924 TCN720924 TMJ720924 TWF720924 UGB720924 UPX720924 UZT720924 VJP720924 VTL720924 WDH720924 WND720924 WWZ720924 AR786460 KN786460 UJ786460 AEF786460 AOB786460 AXX786460 BHT786460 BRP786460 CBL786460 CLH786460 CVD786460 DEZ786460 DOV786460 DYR786460 EIN786460 ESJ786460 FCF786460 FMB786460 FVX786460 GFT786460 GPP786460 GZL786460 HJH786460 HTD786460 ICZ786460 IMV786460 IWR786460 JGN786460 JQJ786460 KAF786460 KKB786460 KTX786460 LDT786460 LNP786460 LXL786460 MHH786460 MRD786460 NAZ786460 NKV786460 NUR786460 OEN786460 OOJ786460 OYF786460 PIB786460 PRX786460 QBT786460 QLP786460 QVL786460 RFH786460 RPD786460 RYZ786460 SIV786460 SSR786460 TCN786460 TMJ786460 TWF786460 UGB786460 UPX786460 UZT786460 VJP786460 VTL786460 WDH786460 WND786460 WWZ786460 AR851996 KN851996 UJ851996 AEF851996 AOB851996 AXX851996 BHT851996 BRP851996 CBL851996 CLH851996 CVD851996 DEZ851996 DOV851996 DYR851996 EIN851996 ESJ851996 FCF851996 FMB851996 FVX851996 GFT851996 GPP851996 GZL851996 HJH851996 HTD851996 ICZ851996 IMV851996 IWR851996 JGN851996 JQJ851996 KAF851996 KKB851996 KTX851996 LDT851996 LNP851996 LXL851996 MHH851996 MRD851996 NAZ851996 NKV851996 NUR851996 OEN851996 OOJ851996 OYF851996 PIB851996 PRX851996 QBT851996 QLP851996 QVL851996 RFH851996 RPD851996 RYZ851996 SIV851996 SSR851996 TCN851996 TMJ851996 TWF851996 UGB851996 UPX851996 UZT851996 VJP851996 VTL851996 WDH851996 WND851996 WWZ851996 AR917532 KN917532 UJ917532 AEF917532 AOB917532 AXX917532 BHT917532 BRP917532 CBL917532 CLH917532 CVD917532 DEZ917532 DOV917532 DYR917532 EIN917532 ESJ917532 FCF917532 FMB917532 FVX917532 GFT917532 GPP917532 GZL917532 HJH917532 HTD917532 ICZ917532 IMV917532 IWR917532 JGN917532 JQJ917532 KAF917532 KKB917532 KTX917532 LDT917532 LNP917532 LXL917532 MHH917532 MRD917532 NAZ917532 NKV917532 NUR917532 OEN917532 OOJ917532 OYF917532 PIB917532 PRX917532 QBT917532 QLP917532 QVL917532 RFH917532 RPD917532 RYZ917532 SIV917532 SSR917532 TCN917532 TMJ917532 TWF917532 UGB917532 UPX917532 UZT917532 VJP917532 VTL917532 WDH917532 WND917532 WWZ917532 AR983068 KN983068 UJ983068 AEF983068 AOB983068 AXX983068 BHT983068 BRP983068 CBL983068 CLH983068 CVD983068 DEZ983068 DOV983068 DYR983068 EIN983068 ESJ983068 FCF983068 FMB983068 FVX983068 GFT983068 GPP983068 GZL983068 HJH983068 HTD983068 ICZ983068 IMV983068 IWR983068 JGN983068 JQJ983068 KAF983068 KKB983068 KTX983068 LDT983068 LNP983068 LXL983068 MHH983068 MRD983068 NAZ983068 NKV983068 NUR983068 OEN983068 OOJ983068 OYF983068 PIB983068 PRX983068 QBT983068 QLP983068 QVL983068 RFH983068 RPD983068 RYZ983068 SIV983068 SSR983068 TCN983068 TMJ983068 TWF983068 UGB983068 UPX983068 UZT983068 VJP983068 VTL983068 WDH983068 WND983068 WWZ983068" xr:uid="{00000000-0002-0000-0000-000000000000}">
      <formula1>#REF!</formula1>
    </dataValidation>
    <dataValidation type="list" allowBlank="1" showInputMessage="1" showErrorMessage="1" sqref="Z55 Z86 AB86 Z82 AB82 Z78 AB78 Z66 AB66 Z59 AB59 AB55 Z63 AB63 Z74 AB74 Z70 AB70" xr:uid="{00000000-0002-0000-0000-000001000000}">
      <formula1>$AZ$52:$AZ$53</formula1>
    </dataValidation>
  </dataValidations>
  <printOptions horizontalCentered="1"/>
  <pageMargins left="0" right="0" top="0.55118110236220474" bottom="0.35433070866141736" header="0.31496062992125984" footer="0.31496062992125984"/>
  <pageSetup paperSize="9" scale="51" fitToHeight="0" orientation="portrait" r:id="rId1"/>
  <headerFooter>
    <oddFooter>&amp;L&amp;"-,Kursywa"&amp;16WoPP-1.2/PROW 2014-2020/16/21/2z&amp;R&amp;16&amp;P</oddFooter>
  </headerFooter>
  <rowBreaks count="2" manualBreakCount="2">
    <brk id="49" max="16383" man="1"/>
    <brk id="90" max="16383" man="1"/>
  </rowBreaks>
  <colBreaks count="1" manualBreakCount="1">
    <brk id="30" max="1048575" man="1"/>
  </colBreaks>
  <ignoredErrors>
    <ignoredError sqref="C65 C69" twoDigitTextYear="1"/>
    <ignoredError sqref="Q113 Q115 Q120 Q118" unlockedFormula="1"/>
  </ignoredErrors>
  <extLst>
    <ext xmlns:x14="http://schemas.microsoft.com/office/spreadsheetml/2009/9/main" uri="{CCE6A557-97BC-4b89-ADB6-D9C93CAAB3DF}">
      <x14:dataValidations xmlns:xm="http://schemas.microsoft.com/office/excel/2006/main" count="1">
        <x14:dataValidation allowBlank="1" showErrorMessage="1" xr:uid="{00000000-0002-0000-0000-000002000000}">
          <xm:sqref>JQ4:JQ7 TM4:TM7 ADI4:ADI7 ANE4:ANE7 AXA4:AXA7 BGW4:BGW7 BQS4:BQS7 CAO4:CAO7 CKK4:CKK7 CUG4:CUG7 DEC4:DEC7 DNY4:DNY7 DXU4:DXU7 EHQ4:EHQ7 ERM4:ERM7 FBI4:FBI7 FLE4:FLE7 FVA4:FVA7 GEW4:GEW7 GOS4:GOS7 GYO4:GYO7 HIK4:HIK7 HSG4:HSG7 ICC4:ICC7 ILY4:ILY7 IVU4:IVU7 JFQ4:JFQ7 JPM4:JPM7 JZI4:JZI7 KJE4:KJE7 KTA4:KTA7 LCW4:LCW7 LMS4:LMS7 LWO4:LWO7 MGK4:MGK7 MQG4:MQG7 NAC4:NAC7 NJY4:NJY7 NTU4:NTU7 ODQ4:ODQ7 ONM4:ONM7 OXI4:OXI7 PHE4:PHE7 PRA4:PRA7 QAW4:QAW7 QKS4:QKS7 QUO4:QUO7 REK4:REK7 ROG4:ROG7 RYC4:RYC7 SHY4:SHY7 SRU4:SRU7 TBQ4:TBQ7 TLM4:TLM7 TVI4:TVI7 UFE4:UFE7 UPA4:UPA7 UYW4:UYW7 VIS4:VIS7 VSO4:VSO7 WCK4:WCK7 WMG4:WMG7 WWC4:WWC7 U65607 JQ65561 TM65561 ADI65561 ANE65561 AXA65561 BGW65561 BQS65561 CAO65561 CKK65561 CUG65561 DEC65561 DNY65561 DXU65561 EHQ65561 ERM65561 FBI65561 FLE65561 FVA65561 GEW65561 GOS65561 GYO65561 HIK65561 HSG65561 ICC65561 ILY65561 IVU65561 JFQ65561 JPM65561 JZI65561 KJE65561 KTA65561 LCW65561 LMS65561 LWO65561 MGK65561 MQG65561 NAC65561 NJY65561 NTU65561 ODQ65561 ONM65561 OXI65561 PHE65561 PRA65561 QAW65561 QKS65561 QUO65561 REK65561 ROG65561 RYC65561 SHY65561 SRU65561 TBQ65561 TLM65561 TVI65561 UFE65561 UPA65561 UYW65561 VIS65561 VSO65561 WCK65561 WMG65561 WWC65561 U131143 JQ131097 TM131097 ADI131097 ANE131097 AXA131097 BGW131097 BQS131097 CAO131097 CKK131097 CUG131097 DEC131097 DNY131097 DXU131097 EHQ131097 ERM131097 FBI131097 FLE131097 FVA131097 GEW131097 GOS131097 GYO131097 HIK131097 HSG131097 ICC131097 ILY131097 IVU131097 JFQ131097 JPM131097 JZI131097 KJE131097 KTA131097 LCW131097 LMS131097 LWO131097 MGK131097 MQG131097 NAC131097 NJY131097 NTU131097 ODQ131097 ONM131097 OXI131097 PHE131097 PRA131097 QAW131097 QKS131097 QUO131097 REK131097 ROG131097 RYC131097 SHY131097 SRU131097 TBQ131097 TLM131097 TVI131097 UFE131097 UPA131097 UYW131097 VIS131097 VSO131097 WCK131097 WMG131097 WWC131097 U196679 JQ196633 TM196633 ADI196633 ANE196633 AXA196633 BGW196633 BQS196633 CAO196633 CKK196633 CUG196633 DEC196633 DNY196633 DXU196633 EHQ196633 ERM196633 FBI196633 FLE196633 FVA196633 GEW196633 GOS196633 GYO196633 HIK196633 HSG196633 ICC196633 ILY196633 IVU196633 JFQ196633 JPM196633 JZI196633 KJE196633 KTA196633 LCW196633 LMS196633 LWO196633 MGK196633 MQG196633 NAC196633 NJY196633 NTU196633 ODQ196633 ONM196633 OXI196633 PHE196633 PRA196633 QAW196633 QKS196633 QUO196633 REK196633 ROG196633 RYC196633 SHY196633 SRU196633 TBQ196633 TLM196633 TVI196633 UFE196633 UPA196633 UYW196633 VIS196633 VSO196633 WCK196633 WMG196633 WWC196633 U262215 JQ262169 TM262169 ADI262169 ANE262169 AXA262169 BGW262169 BQS262169 CAO262169 CKK262169 CUG262169 DEC262169 DNY262169 DXU262169 EHQ262169 ERM262169 FBI262169 FLE262169 FVA262169 GEW262169 GOS262169 GYO262169 HIK262169 HSG262169 ICC262169 ILY262169 IVU262169 JFQ262169 JPM262169 JZI262169 KJE262169 KTA262169 LCW262169 LMS262169 LWO262169 MGK262169 MQG262169 NAC262169 NJY262169 NTU262169 ODQ262169 ONM262169 OXI262169 PHE262169 PRA262169 QAW262169 QKS262169 QUO262169 REK262169 ROG262169 RYC262169 SHY262169 SRU262169 TBQ262169 TLM262169 TVI262169 UFE262169 UPA262169 UYW262169 VIS262169 VSO262169 WCK262169 WMG262169 WWC262169 U327751 JQ327705 TM327705 ADI327705 ANE327705 AXA327705 BGW327705 BQS327705 CAO327705 CKK327705 CUG327705 DEC327705 DNY327705 DXU327705 EHQ327705 ERM327705 FBI327705 FLE327705 FVA327705 GEW327705 GOS327705 GYO327705 HIK327705 HSG327705 ICC327705 ILY327705 IVU327705 JFQ327705 JPM327705 JZI327705 KJE327705 KTA327705 LCW327705 LMS327705 LWO327705 MGK327705 MQG327705 NAC327705 NJY327705 NTU327705 ODQ327705 ONM327705 OXI327705 PHE327705 PRA327705 QAW327705 QKS327705 QUO327705 REK327705 ROG327705 RYC327705 SHY327705 SRU327705 TBQ327705 TLM327705 TVI327705 UFE327705 UPA327705 UYW327705 VIS327705 VSO327705 WCK327705 WMG327705 WWC327705 U393287 JQ393241 TM393241 ADI393241 ANE393241 AXA393241 BGW393241 BQS393241 CAO393241 CKK393241 CUG393241 DEC393241 DNY393241 DXU393241 EHQ393241 ERM393241 FBI393241 FLE393241 FVA393241 GEW393241 GOS393241 GYO393241 HIK393241 HSG393241 ICC393241 ILY393241 IVU393241 JFQ393241 JPM393241 JZI393241 KJE393241 KTA393241 LCW393241 LMS393241 LWO393241 MGK393241 MQG393241 NAC393241 NJY393241 NTU393241 ODQ393241 ONM393241 OXI393241 PHE393241 PRA393241 QAW393241 QKS393241 QUO393241 REK393241 ROG393241 RYC393241 SHY393241 SRU393241 TBQ393241 TLM393241 TVI393241 UFE393241 UPA393241 UYW393241 VIS393241 VSO393241 WCK393241 WMG393241 WWC393241 U458823 JQ458777 TM458777 ADI458777 ANE458777 AXA458777 BGW458777 BQS458777 CAO458777 CKK458777 CUG458777 DEC458777 DNY458777 DXU458777 EHQ458777 ERM458777 FBI458777 FLE458777 FVA458777 GEW458777 GOS458777 GYO458777 HIK458777 HSG458777 ICC458777 ILY458777 IVU458777 JFQ458777 JPM458777 JZI458777 KJE458777 KTA458777 LCW458777 LMS458777 LWO458777 MGK458777 MQG458777 NAC458777 NJY458777 NTU458777 ODQ458777 ONM458777 OXI458777 PHE458777 PRA458777 QAW458777 QKS458777 QUO458777 REK458777 ROG458777 RYC458777 SHY458777 SRU458777 TBQ458777 TLM458777 TVI458777 UFE458777 UPA458777 UYW458777 VIS458777 VSO458777 WCK458777 WMG458777 WWC458777 U524359 JQ524313 TM524313 ADI524313 ANE524313 AXA524313 BGW524313 BQS524313 CAO524313 CKK524313 CUG524313 DEC524313 DNY524313 DXU524313 EHQ524313 ERM524313 FBI524313 FLE524313 FVA524313 GEW524313 GOS524313 GYO524313 HIK524313 HSG524313 ICC524313 ILY524313 IVU524313 JFQ524313 JPM524313 JZI524313 KJE524313 KTA524313 LCW524313 LMS524313 LWO524313 MGK524313 MQG524313 NAC524313 NJY524313 NTU524313 ODQ524313 ONM524313 OXI524313 PHE524313 PRA524313 QAW524313 QKS524313 QUO524313 REK524313 ROG524313 RYC524313 SHY524313 SRU524313 TBQ524313 TLM524313 TVI524313 UFE524313 UPA524313 UYW524313 VIS524313 VSO524313 WCK524313 WMG524313 WWC524313 U589895 JQ589849 TM589849 ADI589849 ANE589849 AXA589849 BGW589849 BQS589849 CAO589849 CKK589849 CUG589849 DEC589849 DNY589849 DXU589849 EHQ589849 ERM589849 FBI589849 FLE589849 FVA589849 GEW589849 GOS589849 GYO589849 HIK589849 HSG589849 ICC589849 ILY589849 IVU589849 JFQ589849 JPM589849 JZI589849 KJE589849 KTA589849 LCW589849 LMS589849 LWO589849 MGK589849 MQG589849 NAC589849 NJY589849 NTU589849 ODQ589849 ONM589849 OXI589849 PHE589849 PRA589849 QAW589849 QKS589849 QUO589849 REK589849 ROG589849 RYC589849 SHY589849 SRU589849 TBQ589849 TLM589849 TVI589849 UFE589849 UPA589849 UYW589849 VIS589849 VSO589849 WCK589849 WMG589849 WWC589849 U655431 JQ655385 TM655385 ADI655385 ANE655385 AXA655385 BGW655385 BQS655385 CAO655385 CKK655385 CUG655385 DEC655385 DNY655385 DXU655385 EHQ655385 ERM655385 FBI655385 FLE655385 FVA655385 GEW655385 GOS655385 GYO655385 HIK655385 HSG655385 ICC655385 ILY655385 IVU655385 JFQ655385 JPM655385 JZI655385 KJE655385 KTA655385 LCW655385 LMS655385 LWO655385 MGK655385 MQG655385 NAC655385 NJY655385 NTU655385 ODQ655385 ONM655385 OXI655385 PHE655385 PRA655385 QAW655385 QKS655385 QUO655385 REK655385 ROG655385 RYC655385 SHY655385 SRU655385 TBQ655385 TLM655385 TVI655385 UFE655385 UPA655385 UYW655385 VIS655385 VSO655385 WCK655385 WMG655385 WWC655385 U720967 JQ720921 TM720921 ADI720921 ANE720921 AXA720921 BGW720921 BQS720921 CAO720921 CKK720921 CUG720921 DEC720921 DNY720921 DXU720921 EHQ720921 ERM720921 FBI720921 FLE720921 FVA720921 GEW720921 GOS720921 GYO720921 HIK720921 HSG720921 ICC720921 ILY720921 IVU720921 JFQ720921 JPM720921 JZI720921 KJE720921 KTA720921 LCW720921 LMS720921 LWO720921 MGK720921 MQG720921 NAC720921 NJY720921 NTU720921 ODQ720921 ONM720921 OXI720921 PHE720921 PRA720921 QAW720921 QKS720921 QUO720921 REK720921 ROG720921 RYC720921 SHY720921 SRU720921 TBQ720921 TLM720921 TVI720921 UFE720921 UPA720921 UYW720921 VIS720921 VSO720921 WCK720921 WMG720921 WWC720921 U786503 JQ786457 TM786457 ADI786457 ANE786457 AXA786457 BGW786457 BQS786457 CAO786457 CKK786457 CUG786457 DEC786457 DNY786457 DXU786457 EHQ786457 ERM786457 FBI786457 FLE786457 FVA786457 GEW786457 GOS786457 GYO786457 HIK786457 HSG786457 ICC786457 ILY786457 IVU786457 JFQ786457 JPM786457 JZI786457 KJE786457 KTA786457 LCW786457 LMS786457 LWO786457 MGK786457 MQG786457 NAC786457 NJY786457 NTU786457 ODQ786457 ONM786457 OXI786457 PHE786457 PRA786457 QAW786457 QKS786457 QUO786457 REK786457 ROG786457 RYC786457 SHY786457 SRU786457 TBQ786457 TLM786457 TVI786457 UFE786457 UPA786457 UYW786457 VIS786457 VSO786457 WCK786457 WMG786457 WWC786457 U852039 JQ851993 TM851993 ADI851993 ANE851993 AXA851993 BGW851993 BQS851993 CAO851993 CKK851993 CUG851993 DEC851993 DNY851993 DXU851993 EHQ851993 ERM851993 FBI851993 FLE851993 FVA851993 GEW851993 GOS851993 GYO851993 HIK851993 HSG851993 ICC851993 ILY851993 IVU851993 JFQ851993 JPM851993 JZI851993 KJE851993 KTA851993 LCW851993 LMS851993 LWO851993 MGK851993 MQG851993 NAC851993 NJY851993 NTU851993 ODQ851993 ONM851993 OXI851993 PHE851993 PRA851993 QAW851993 QKS851993 QUO851993 REK851993 ROG851993 RYC851993 SHY851993 SRU851993 TBQ851993 TLM851993 TVI851993 UFE851993 UPA851993 UYW851993 VIS851993 VSO851993 WCK851993 WMG851993 WWC851993 U917575 JQ917529 TM917529 ADI917529 ANE917529 AXA917529 BGW917529 BQS917529 CAO917529 CKK917529 CUG917529 DEC917529 DNY917529 DXU917529 EHQ917529 ERM917529 FBI917529 FLE917529 FVA917529 GEW917529 GOS917529 GYO917529 HIK917529 HSG917529 ICC917529 ILY917529 IVU917529 JFQ917529 JPM917529 JZI917529 KJE917529 KTA917529 LCW917529 LMS917529 LWO917529 MGK917529 MQG917529 NAC917529 NJY917529 NTU917529 ODQ917529 ONM917529 OXI917529 PHE917529 PRA917529 QAW917529 QKS917529 QUO917529 REK917529 ROG917529 RYC917529 SHY917529 SRU917529 TBQ917529 TLM917529 TVI917529 UFE917529 UPA917529 UYW917529 VIS917529 VSO917529 WCK917529 WMG917529 WWC917529 U983111 JQ983065 TM983065 ADI983065 ANE983065 AXA983065 BGW983065 BQS983065 CAO983065 CKK983065 CUG983065 DEC983065 DNY983065 DXU983065 EHQ983065 ERM983065 FBI983065 FLE983065 FVA983065 GEW983065 GOS983065 GYO983065 HIK983065 HSG983065 ICC983065 ILY983065 IVU983065 JFQ983065 JPM983065 JZI983065 KJE983065 KTA983065 LCW983065 LMS983065 LWO983065 MGK983065 MQG983065 NAC983065 NJY983065 NTU983065 ODQ983065 ONM983065 OXI983065 PHE983065 PRA983065 QAW983065 QKS983065 QUO983065 REK983065 ROG983065 RYC983065 SHY983065 SRU983065 TBQ983065 TLM983065 TVI983065 UFE983065 UPA983065 UYW983065 VIS983065 VSO983065 WCK983065 WMG983065 WWC983065 D65616:AC65616 IZ65570:JY65570 SV65570:TU65570 ACR65570:ADQ65570 AMN65570:ANM65570 AWJ65570:AXI65570 BGF65570:BHE65570 BQB65570:BRA65570 BZX65570:CAW65570 CJT65570:CKS65570 CTP65570:CUO65570 DDL65570:DEK65570 DNH65570:DOG65570 DXD65570:DYC65570 EGZ65570:EHY65570 EQV65570:ERU65570 FAR65570:FBQ65570 FKN65570:FLM65570 FUJ65570:FVI65570 GEF65570:GFE65570 GOB65570:GPA65570 GXX65570:GYW65570 HHT65570:HIS65570 HRP65570:HSO65570 IBL65570:ICK65570 ILH65570:IMG65570 IVD65570:IWC65570 JEZ65570:JFY65570 JOV65570:JPU65570 JYR65570:JZQ65570 KIN65570:KJM65570 KSJ65570:KTI65570 LCF65570:LDE65570 LMB65570:LNA65570 LVX65570:LWW65570 MFT65570:MGS65570 MPP65570:MQO65570 MZL65570:NAK65570 NJH65570:NKG65570 NTD65570:NUC65570 OCZ65570:ODY65570 OMV65570:ONU65570 OWR65570:OXQ65570 PGN65570:PHM65570 PQJ65570:PRI65570 QAF65570:QBE65570 QKB65570:QLA65570 QTX65570:QUW65570 RDT65570:RES65570 RNP65570:ROO65570 RXL65570:RYK65570 SHH65570:SIG65570 SRD65570:SSC65570 TAZ65570:TBY65570 TKV65570:TLU65570 TUR65570:TVQ65570 UEN65570:UFM65570 UOJ65570:UPI65570 UYF65570:UZE65570 VIB65570:VJA65570 VRX65570:VSW65570 WBT65570:WCS65570 WLP65570:WMO65570 WVL65570:WWK65570 D131152:AC131152 IZ131106:JY131106 SV131106:TU131106 ACR131106:ADQ131106 AMN131106:ANM131106 AWJ131106:AXI131106 BGF131106:BHE131106 BQB131106:BRA131106 BZX131106:CAW131106 CJT131106:CKS131106 CTP131106:CUO131106 DDL131106:DEK131106 DNH131106:DOG131106 DXD131106:DYC131106 EGZ131106:EHY131106 EQV131106:ERU131106 FAR131106:FBQ131106 FKN131106:FLM131106 FUJ131106:FVI131106 GEF131106:GFE131106 GOB131106:GPA131106 GXX131106:GYW131106 HHT131106:HIS131106 HRP131106:HSO131106 IBL131106:ICK131106 ILH131106:IMG131106 IVD131106:IWC131106 JEZ131106:JFY131106 JOV131106:JPU131106 JYR131106:JZQ131106 KIN131106:KJM131106 KSJ131106:KTI131106 LCF131106:LDE131106 LMB131106:LNA131106 LVX131106:LWW131106 MFT131106:MGS131106 MPP131106:MQO131106 MZL131106:NAK131106 NJH131106:NKG131106 NTD131106:NUC131106 OCZ131106:ODY131106 OMV131106:ONU131106 OWR131106:OXQ131106 PGN131106:PHM131106 PQJ131106:PRI131106 QAF131106:QBE131106 QKB131106:QLA131106 QTX131106:QUW131106 RDT131106:RES131106 RNP131106:ROO131106 RXL131106:RYK131106 SHH131106:SIG131106 SRD131106:SSC131106 TAZ131106:TBY131106 TKV131106:TLU131106 TUR131106:TVQ131106 UEN131106:UFM131106 UOJ131106:UPI131106 UYF131106:UZE131106 VIB131106:VJA131106 VRX131106:VSW131106 WBT131106:WCS131106 WLP131106:WMO131106 WVL131106:WWK131106 D196688:AC196688 IZ196642:JY196642 SV196642:TU196642 ACR196642:ADQ196642 AMN196642:ANM196642 AWJ196642:AXI196642 BGF196642:BHE196642 BQB196642:BRA196642 BZX196642:CAW196642 CJT196642:CKS196642 CTP196642:CUO196642 DDL196642:DEK196642 DNH196642:DOG196642 DXD196642:DYC196642 EGZ196642:EHY196642 EQV196642:ERU196642 FAR196642:FBQ196642 FKN196642:FLM196642 FUJ196642:FVI196642 GEF196642:GFE196642 GOB196642:GPA196642 GXX196642:GYW196642 HHT196642:HIS196642 HRP196642:HSO196642 IBL196642:ICK196642 ILH196642:IMG196642 IVD196642:IWC196642 JEZ196642:JFY196642 JOV196642:JPU196642 JYR196642:JZQ196642 KIN196642:KJM196642 KSJ196642:KTI196642 LCF196642:LDE196642 LMB196642:LNA196642 LVX196642:LWW196642 MFT196642:MGS196642 MPP196642:MQO196642 MZL196642:NAK196642 NJH196642:NKG196642 NTD196642:NUC196642 OCZ196642:ODY196642 OMV196642:ONU196642 OWR196642:OXQ196642 PGN196642:PHM196642 PQJ196642:PRI196642 QAF196642:QBE196642 QKB196642:QLA196642 QTX196642:QUW196642 RDT196642:RES196642 RNP196642:ROO196642 RXL196642:RYK196642 SHH196642:SIG196642 SRD196642:SSC196642 TAZ196642:TBY196642 TKV196642:TLU196642 TUR196642:TVQ196642 UEN196642:UFM196642 UOJ196642:UPI196642 UYF196642:UZE196642 VIB196642:VJA196642 VRX196642:VSW196642 WBT196642:WCS196642 WLP196642:WMO196642 WVL196642:WWK196642 D262224:AC262224 IZ262178:JY262178 SV262178:TU262178 ACR262178:ADQ262178 AMN262178:ANM262178 AWJ262178:AXI262178 BGF262178:BHE262178 BQB262178:BRA262178 BZX262178:CAW262178 CJT262178:CKS262178 CTP262178:CUO262178 DDL262178:DEK262178 DNH262178:DOG262178 DXD262178:DYC262178 EGZ262178:EHY262178 EQV262178:ERU262178 FAR262178:FBQ262178 FKN262178:FLM262178 FUJ262178:FVI262178 GEF262178:GFE262178 GOB262178:GPA262178 GXX262178:GYW262178 HHT262178:HIS262178 HRP262178:HSO262178 IBL262178:ICK262178 ILH262178:IMG262178 IVD262178:IWC262178 JEZ262178:JFY262178 JOV262178:JPU262178 JYR262178:JZQ262178 KIN262178:KJM262178 KSJ262178:KTI262178 LCF262178:LDE262178 LMB262178:LNA262178 LVX262178:LWW262178 MFT262178:MGS262178 MPP262178:MQO262178 MZL262178:NAK262178 NJH262178:NKG262178 NTD262178:NUC262178 OCZ262178:ODY262178 OMV262178:ONU262178 OWR262178:OXQ262178 PGN262178:PHM262178 PQJ262178:PRI262178 QAF262178:QBE262178 QKB262178:QLA262178 QTX262178:QUW262178 RDT262178:RES262178 RNP262178:ROO262178 RXL262178:RYK262178 SHH262178:SIG262178 SRD262178:SSC262178 TAZ262178:TBY262178 TKV262178:TLU262178 TUR262178:TVQ262178 UEN262178:UFM262178 UOJ262178:UPI262178 UYF262178:UZE262178 VIB262178:VJA262178 VRX262178:VSW262178 WBT262178:WCS262178 WLP262178:WMO262178 WVL262178:WWK262178 D327760:AC327760 IZ327714:JY327714 SV327714:TU327714 ACR327714:ADQ327714 AMN327714:ANM327714 AWJ327714:AXI327714 BGF327714:BHE327714 BQB327714:BRA327714 BZX327714:CAW327714 CJT327714:CKS327714 CTP327714:CUO327714 DDL327714:DEK327714 DNH327714:DOG327714 DXD327714:DYC327714 EGZ327714:EHY327714 EQV327714:ERU327714 FAR327714:FBQ327714 FKN327714:FLM327714 FUJ327714:FVI327714 GEF327714:GFE327714 GOB327714:GPA327714 GXX327714:GYW327714 HHT327714:HIS327714 HRP327714:HSO327714 IBL327714:ICK327714 ILH327714:IMG327714 IVD327714:IWC327714 JEZ327714:JFY327714 JOV327714:JPU327714 JYR327714:JZQ327714 KIN327714:KJM327714 KSJ327714:KTI327714 LCF327714:LDE327714 LMB327714:LNA327714 LVX327714:LWW327714 MFT327714:MGS327714 MPP327714:MQO327714 MZL327714:NAK327714 NJH327714:NKG327714 NTD327714:NUC327714 OCZ327714:ODY327714 OMV327714:ONU327714 OWR327714:OXQ327714 PGN327714:PHM327714 PQJ327714:PRI327714 QAF327714:QBE327714 QKB327714:QLA327714 QTX327714:QUW327714 RDT327714:RES327714 RNP327714:ROO327714 RXL327714:RYK327714 SHH327714:SIG327714 SRD327714:SSC327714 TAZ327714:TBY327714 TKV327714:TLU327714 TUR327714:TVQ327714 UEN327714:UFM327714 UOJ327714:UPI327714 UYF327714:UZE327714 VIB327714:VJA327714 VRX327714:VSW327714 WBT327714:WCS327714 WLP327714:WMO327714 WVL327714:WWK327714 D393296:AC393296 IZ393250:JY393250 SV393250:TU393250 ACR393250:ADQ393250 AMN393250:ANM393250 AWJ393250:AXI393250 BGF393250:BHE393250 BQB393250:BRA393250 BZX393250:CAW393250 CJT393250:CKS393250 CTP393250:CUO393250 DDL393250:DEK393250 DNH393250:DOG393250 DXD393250:DYC393250 EGZ393250:EHY393250 EQV393250:ERU393250 FAR393250:FBQ393250 FKN393250:FLM393250 FUJ393250:FVI393250 GEF393250:GFE393250 GOB393250:GPA393250 GXX393250:GYW393250 HHT393250:HIS393250 HRP393250:HSO393250 IBL393250:ICK393250 ILH393250:IMG393250 IVD393250:IWC393250 JEZ393250:JFY393250 JOV393250:JPU393250 JYR393250:JZQ393250 KIN393250:KJM393250 KSJ393250:KTI393250 LCF393250:LDE393250 LMB393250:LNA393250 LVX393250:LWW393250 MFT393250:MGS393250 MPP393250:MQO393250 MZL393250:NAK393250 NJH393250:NKG393250 NTD393250:NUC393250 OCZ393250:ODY393250 OMV393250:ONU393250 OWR393250:OXQ393250 PGN393250:PHM393250 PQJ393250:PRI393250 QAF393250:QBE393250 QKB393250:QLA393250 QTX393250:QUW393250 RDT393250:RES393250 RNP393250:ROO393250 RXL393250:RYK393250 SHH393250:SIG393250 SRD393250:SSC393250 TAZ393250:TBY393250 TKV393250:TLU393250 TUR393250:TVQ393250 UEN393250:UFM393250 UOJ393250:UPI393250 UYF393250:UZE393250 VIB393250:VJA393250 VRX393250:VSW393250 WBT393250:WCS393250 WLP393250:WMO393250 WVL393250:WWK393250 D458832:AC458832 IZ458786:JY458786 SV458786:TU458786 ACR458786:ADQ458786 AMN458786:ANM458786 AWJ458786:AXI458786 BGF458786:BHE458786 BQB458786:BRA458786 BZX458786:CAW458786 CJT458786:CKS458786 CTP458786:CUO458786 DDL458786:DEK458786 DNH458786:DOG458786 DXD458786:DYC458786 EGZ458786:EHY458786 EQV458786:ERU458786 FAR458786:FBQ458786 FKN458786:FLM458786 FUJ458786:FVI458786 GEF458786:GFE458786 GOB458786:GPA458786 GXX458786:GYW458786 HHT458786:HIS458786 HRP458786:HSO458786 IBL458786:ICK458786 ILH458786:IMG458786 IVD458786:IWC458786 JEZ458786:JFY458786 JOV458786:JPU458786 JYR458786:JZQ458786 KIN458786:KJM458786 KSJ458786:KTI458786 LCF458786:LDE458786 LMB458786:LNA458786 LVX458786:LWW458786 MFT458786:MGS458786 MPP458786:MQO458786 MZL458786:NAK458786 NJH458786:NKG458786 NTD458786:NUC458786 OCZ458786:ODY458786 OMV458786:ONU458786 OWR458786:OXQ458786 PGN458786:PHM458786 PQJ458786:PRI458786 QAF458786:QBE458786 QKB458786:QLA458786 QTX458786:QUW458786 RDT458786:RES458786 RNP458786:ROO458786 RXL458786:RYK458786 SHH458786:SIG458786 SRD458786:SSC458786 TAZ458786:TBY458786 TKV458786:TLU458786 TUR458786:TVQ458786 UEN458786:UFM458786 UOJ458786:UPI458786 UYF458786:UZE458786 VIB458786:VJA458786 VRX458786:VSW458786 WBT458786:WCS458786 WLP458786:WMO458786 WVL458786:WWK458786 D524368:AC524368 IZ524322:JY524322 SV524322:TU524322 ACR524322:ADQ524322 AMN524322:ANM524322 AWJ524322:AXI524322 BGF524322:BHE524322 BQB524322:BRA524322 BZX524322:CAW524322 CJT524322:CKS524322 CTP524322:CUO524322 DDL524322:DEK524322 DNH524322:DOG524322 DXD524322:DYC524322 EGZ524322:EHY524322 EQV524322:ERU524322 FAR524322:FBQ524322 FKN524322:FLM524322 FUJ524322:FVI524322 GEF524322:GFE524322 GOB524322:GPA524322 GXX524322:GYW524322 HHT524322:HIS524322 HRP524322:HSO524322 IBL524322:ICK524322 ILH524322:IMG524322 IVD524322:IWC524322 JEZ524322:JFY524322 JOV524322:JPU524322 JYR524322:JZQ524322 KIN524322:KJM524322 KSJ524322:KTI524322 LCF524322:LDE524322 LMB524322:LNA524322 LVX524322:LWW524322 MFT524322:MGS524322 MPP524322:MQO524322 MZL524322:NAK524322 NJH524322:NKG524322 NTD524322:NUC524322 OCZ524322:ODY524322 OMV524322:ONU524322 OWR524322:OXQ524322 PGN524322:PHM524322 PQJ524322:PRI524322 QAF524322:QBE524322 QKB524322:QLA524322 QTX524322:QUW524322 RDT524322:RES524322 RNP524322:ROO524322 RXL524322:RYK524322 SHH524322:SIG524322 SRD524322:SSC524322 TAZ524322:TBY524322 TKV524322:TLU524322 TUR524322:TVQ524322 UEN524322:UFM524322 UOJ524322:UPI524322 UYF524322:UZE524322 VIB524322:VJA524322 VRX524322:VSW524322 WBT524322:WCS524322 WLP524322:WMO524322 WVL524322:WWK524322 D589904:AC589904 IZ589858:JY589858 SV589858:TU589858 ACR589858:ADQ589858 AMN589858:ANM589858 AWJ589858:AXI589858 BGF589858:BHE589858 BQB589858:BRA589858 BZX589858:CAW589858 CJT589858:CKS589858 CTP589858:CUO589858 DDL589858:DEK589858 DNH589858:DOG589858 DXD589858:DYC589858 EGZ589858:EHY589858 EQV589858:ERU589858 FAR589858:FBQ589858 FKN589858:FLM589858 FUJ589858:FVI589858 GEF589858:GFE589858 GOB589858:GPA589858 GXX589858:GYW589858 HHT589858:HIS589858 HRP589858:HSO589858 IBL589858:ICK589858 ILH589858:IMG589858 IVD589858:IWC589858 JEZ589858:JFY589858 JOV589858:JPU589858 JYR589858:JZQ589858 KIN589858:KJM589858 KSJ589858:KTI589858 LCF589858:LDE589858 LMB589858:LNA589858 LVX589858:LWW589858 MFT589858:MGS589858 MPP589858:MQO589858 MZL589858:NAK589858 NJH589858:NKG589858 NTD589858:NUC589858 OCZ589858:ODY589858 OMV589858:ONU589858 OWR589858:OXQ589858 PGN589858:PHM589858 PQJ589858:PRI589858 QAF589858:QBE589858 QKB589858:QLA589858 QTX589858:QUW589858 RDT589858:RES589858 RNP589858:ROO589858 RXL589858:RYK589858 SHH589858:SIG589858 SRD589858:SSC589858 TAZ589858:TBY589858 TKV589858:TLU589858 TUR589858:TVQ589858 UEN589858:UFM589858 UOJ589858:UPI589858 UYF589858:UZE589858 VIB589858:VJA589858 VRX589858:VSW589858 WBT589858:WCS589858 WLP589858:WMO589858 WVL589858:WWK589858 D655440:AC655440 IZ655394:JY655394 SV655394:TU655394 ACR655394:ADQ655394 AMN655394:ANM655394 AWJ655394:AXI655394 BGF655394:BHE655394 BQB655394:BRA655394 BZX655394:CAW655394 CJT655394:CKS655394 CTP655394:CUO655394 DDL655394:DEK655394 DNH655394:DOG655394 DXD655394:DYC655394 EGZ655394:EHY655394 EQV655394:ERU655394 FAR655394:FBQ655394 FKN655394:FLM655394 FUJ655394:FVI655394 GEF655394:GFE655394 GOB655394:GPA655394 GXX655394:GYW655394 HHT655394:HIS655394 HRP655394:HSO655394 IBL655394:ICK655394 ILH655394:IMG655394 IVD655394:IWC655394 JEZ655394:JFY655394 JOV655394:JPU655394 JYR655394:JZQ655394 KIN655394:KJM655394 KSJ655394:KTI655394 LCF655394:LDE655394 LMB655394:LNA655394 LVX655394:LWW655394 MFT655394:MGS655394 MPP655394:MQO655394 MZL655394:NAK655394 NJH655394:NKG655394 NTD655394:NUC655394 OCZ655394:ODY655394 OMV655394:ONU655394 OWR655394:OXQ655394 PGN655394:PHM655394 PQJ655394:PRI655394 QAF655394:QBE655394 QKB655394:QLA655394 QTX655394:QUW655394 RDT655394:RES655394 RNP655394:ROO655394 RXL655394:RYK655394 SHH655394:SIG655394 SRD655394:SSC655394 TAZ655394:TBY655394 TKV655394:TLU655394 TUR655394:TVQ655394 UEN655394:UFM655394 UOJ655394:UPI655394 UYF655394:UZE655394 VIB655394:VJA655394 VRX655394:VSW655394 WBT655394:WCS655394 WLP655394:WMO655394 WVL655394:WWK655394 D720976:AC720976 IZ720930:JY720930 SV720930:TU720930 ACR720930:ADQ720930 AMN720930:ANM720930 AWJ720930:AXI720930 BGF720930:BHE720930 BQB720930:BRA720930 BZX720930:CAW720930 CJT720930:CKS720930 CTP720930:CUO720930 DDL720930:DEK720930 DNH720930:DOG720930 DXD720930:DYC720930 EGZ720930:EHY720930 EQV720930:ERU720930 FAR720930:FBQ720930 FKN720930:FLM720930 FUJ720930:FVI720930 GEF720930:GFE720930 GOB720930:GPA720930 GXX720930:GYW720930 HHT720930:HIS720930 HRP720930:HSO720930 IBL720930:ICK720930 ILH720930:IMG720930 IVD720930:IWC720930 JEZ720930:JFY720930 JOV720930:JPU720930 JYR720930:JZQ720930 KIN720930:KJM720930 KSJ720930:KTI720930 LCF720930:LDE720930 LMB720930:LNA720930 LVX720930:LWW720930 MFT720930:MGS720930 MPP720930:MQO720930 MZL720930:NAK720930 NJH720930:NKG720930 NTD720930:NUC720930 OCZ720930:ODY720930 OMV720930:ONU720930 OWR720930:OXQ720930 PGN720930:PHM720930 PQJ720930:PRI720930 QAF720930:QBE720930 QKB720930:QLA720930 QTX720930:QUW720930 RDT720930:RES720930 RNP720930:ROO720930 RXL720930:RYK720930 SHH720930:SIG720930 SRD720930:SSC720930 TAZ720930:TBY720930 TKV720930:TLU720930 TUR720930:TVQ720930 UEN720930:UFM720930 UOJ720930:UPI720930 UYF720930:UZE720930 VIB720930:VJA720930 VRX720930:VSW720930 WBT720930:WCS720930 WLP720930:WMO720930 WVL720930:WWK720930 D786512:AC786512 IZ786466:JY786466 SV786466:TU786466 ACR786466:ADQ786466 AMN786466:ANM786466 AWJ786466:AXI786466 BGF786466:BHE786466 BQB786466:BRA786466 BZX786466:CAW786466 CJT786466:CKS786466 CTP786466:CUO786466 DDL786466:DEK786466 DNH786466:DOG786466 DXD786466:DYC786466 EGZ786466:EHY786466 EQV786466:ERU786466 FAR786466:FBQ786466 FKN786466:FLM786466 FUJ786466:FVI786466 GEF786466:GFE786466 GOB786466:GPA786466 GXX786466:GYW786466 HHT786466:HIS786466 HRP786466:HSO786466 IBL786466:ICK786466 ILH786466:IMG786466 IVD786466:IWC786466 JEZ786466:JFY786466 JOV786466:JPU786466 JYR786466:JZQ786466 KIN786466:KJM786466 KSJ786466:KTI786466 LCF786466:LDE786466 LMB786466:LNA786466 LVX786466:LWW786466 MFT786466:MGS786466 MPP786466:MQO786466 MZL786466:NAK786466 NJH786466:NKG786466 NTD786466:NUC786466 OCZ786466:ODY786466 OMV786466:ONU786466 OWR786466:OXQ786466 PGN786466:PHM786466 PQJ786466:PRI786466 QAF786466:QBE786466 QKB786466:QLA786466 QTX786466:QUW786466 RDT786466:RES786466 RNP786466:ROO786466 RXL786466:RYK786466 SHH786466:SIG786466 SRD786466:SSC786466 TAZ786466:TBY786466 TKV786466:TLU786466 TUR786466:TVQ786466 UEN786466:UFM786466 UOJ786466:UPI786466 UYF786466:UZE786466 VIB786466:VJA786466 VRX786466:VSW786466 WBT786466:WCS786466 WLP786466:WMO786466 WVL786466:WWK786466 D852048:AC852048 IZ852002:JY852002 SV852002:TU852002 ACR852002:ADQ852002 AMN852002:ANM852002 AWJ852002:AXI852002 BGF852002:BHE852002 BQB852002:BRA852002 BZX852002:CAW852002 CJT852002:CKS852002 CTP852002:CUO852002 DDL852002:DEK852002 DNH852002:DOG852002 DXD852002:DYC852002 EGZ852002:EHY852002 EQV852002:ERU852002 FAR852002:FBQ852002 FKN852002:FLM852002 FUJ852002:FVI852002 GEF852002:GFE852002 GOB852002:GPA852002 GXX852002:GYW852002 HHT852002:HIS852002 HRP852002:HSO852002 IBL852002:ICK852002 ILH852002:IMG852002 IVD852002:IWC852002 JEZ852002:JFY852002 JOV852002:JPU852002 JYR852002:JZQ852002 KIN852002:KJM852002 KSJ852002:KTI852002 LCF852002:LDE852002 LMB852002:LNA852002 LVX852002:LWW852002 MFT852002:MGS852002 MPP852002:MQO852002 MZL852002:NAK852002 NJH852002:NKG852002 NTD852002:NUC852002 OCZ852002:ODY852002 OMV852002:ONU852002 OWR852002:OXQ852002 PGN852002:PHM852002 PQJ852002:PRI852002 QAF852002:QBE852002 QKB852002:QLA852002 QTX852002:QUW852002 RDT852002:RES852002 RNP852002:ROO852002 RXL852002:RYK852002 SHH852002:SIG852002 SRD852002:SSC852002 TAZ852002:TBY852002 TKV852002:TLU852002 TUR852002:TVQ852002 UEN852002:UFM852002 UOJ852002:UPI852002 UYF852002:UZE852002 VIB852002:VJA852002 VRX852002:VSW852002 WBT852002:WCS852002 WLP852002:WMO852002 WVL852002:WWK852002 D917584:AC917584 IZ917538:JY917538 SV917538:TU917538 ACR917538:ADQ917538 AMN917538:ANM917538 AWJ917538:AXI917538 BGF917538:BHE917538 BQB917538:BRA917538 BZX917538:CAW917538 CJT917538:CKS917538 CTP917538:CUO917538 DDL917538:DEK917538 DNH917538:DOG917538 DXD917538:DYC917538 EGZ917538:EHY917538 EQV917538:ERU917538 FAR917538:FBQ917538 FKN917538:FLM917538 FUJ917538:FVI917538 GEF917538:GFE917538 GOB917538:GPA917538 GXX917538:GYW917538 HHT917538:HIS917538 HRP917538:HSO917538 IBL917538:ICK917538 ILH917538:IMG917538 IVD917538:IWC917538 JEZ917538:JFY917538 JOV917538:JPU917538 JYR917538:JZQ917538 KIN917538:KJM917538 KSJ917538:KTI917538 LCF917538:LDE917538 LMB917538:LNA917538 LVX917538:LWW917538 MFT917538:MGS917538 MPP917538:MQO917538 MZL917538:NAK917538 NJH917538:NKG917538 NTD917538:NUC917538 OCZ917538:ODY917538 OMV917538:ONU917538 OWR917538:OXQ917538 PGN917538:PHM917538 PQJ917538:PRI917538 QAF917538:QBE917538 QKB917538:QLA917538 QTX917538:QUW917538 RDT917538:RES917538 RNP917538:ROO917538 RXL917538:RYK917538 SHH917538:SIG917538 SRD917538:SSC917538 TAZ917538:TBY917538 TKV917538:TLU917538 TUR917538:TVQ917538 UEN917538:UFM917538 UOJ917538:UPI917538 UYF917538:UZE917538 VIB917538:VJA917538 VRX917538:VSW917538 WBT917538:WCS917538 WLP917538:WMO917538 WVL917538:WWK917538 D983120:AC983120 IZ983074:JY983074 SV983074:TU983074 ACR983074:ADQ983074 AMN983074:ANM983074 AWJ983074:AXI983074 BGF983074:BHE983074 BQB983074:BRA983074 BZX983074:CAW983074 CJT983074:CKS983074 CTP983074:CUO983074 DDL983074:DEK983074 DNH983074:DOG983074 DXD983074:DYC983074 EGZ983074:EHY983074 EQV983074:ERU983074 FAR983074:FBQ983074 FKN983074:FLM983074 FUJ983074:FVI983074 GEF983074:GFE983074 GOB983074:GPA983074 GXX983074:GYW983074 HHT983074:HIS983074 HRP983074:HSO983074 IBL983074:ICK983074 ILH983074:IMG983074 IVD983074:IWC983074 JEZ983074:JFY983074 JOV983074:JPU983074 JYR983074:JZQ983074 KIN983074:KJM983074 KSJ983074:KTI983074 LCF983074:LDE983074 LMB983074:LNA983074 LVX983074:LWW983074 MFT983074:MGS983074 MPP983074:MQO983074 MZL983074:NAK983074 NJH983074:NKG983074 NTD983074:NUC983074 OCZ983074:ODY983074 OMV983074:ONU983074 OWR983074:OXQ983074 PGN983074:PHM983074 PQJ983074:PRI983074 QAF983074:QBE983074 QKB983074:QLA983074 QTX983074:QUW983074 RDT983074:RES983074 RNP983074:ROO983074 RXL983074:RYK983074 SHH983074:SIG983074 SRD983074:SSC983074 TAZ983074:TBY983074 TKV983074:TLU983074 TUR983074:TVQ983074 UEN983074:UFM983074 UOJ983074:UPI983074 UYF983074:UZE983074 VIB983074:VJA983074 VRX983074:VSW983074 WBT983074:WCS983074 WLP983074:WMO983074 WVL983074:WWK983074 R8:R9 JN8:JN9 TJ8:TJ9 ADF8:ADF9 ANB8:ANB9 AWX8:AWX9 BGT8:BGT9 BQP8:BQP9 CAL8:CAL9 CKH8:CKH9 CUD8:CUD9 DDZ8:DDZ9 DNV8:DNV9 DXR8:DXR9 EHN8:EHN9 ERJ8:ERJ9 FBF8:FBF9 FLB8:FLB9 FUX8:FUX9 GET8:GET9 GOP8:GOP9 GYL8:GYL9 HIH8:HIH9 HSD8:HSD9 IBZ8:IBZ9 ILV8:ILV9 IVR8:IVR9 JFN8:JFN9 JPJ8:JPJ9 JZF8:JZF9 KJB8:KJB9 KSX8:KSX9 LCT8:LCT9 LMP8:LMP9 LWL8:LWL9 MGH8:MGH9 MQD8:MQD9 MZZ8:MZZ9 NJV8:NJV9 NTR8:NTR9 ODN8:ODN9 ONJ8:ONJ9 OXF8:OXF9 PHB8:PHB9 PQX8:PQX9 QAT8:QAT9 QKP8:QKP9 QUL8:QUL9 REH8:REH9 ROD8:ROD9 RXZ8:RXZ9 SHV8:SHV9 SRR8:SRR9 TBN8:TBN9 TLJ8:TLJ9 TVF8:TVF9 UFB8:UFB9 UOX8:UOX9 UYT8:UYT9 VIP8:VIP9 VSL8:VSL9 WCH8:WCH9 WMD8:WMD9 WVZ8:WVZ9 R65608:R65609 JN65562:JN65563 TJ65562:TJ65563 ADF65562:ADF65563 ANB65562:ANB65563 AWX65562:AWX65563 BGT65562:BGT65563 BQP65562:BQP65563 CAL65562:CAL65563 CKH65562:CKH65563 CUD65562:CUD65563 DDZ65562:DDZ65563 DNV65562:DNV65563 DXR65562:DXR65563 EHN65562:EHN65563 ERJ65562:ERJ65563 FBF65562:FBF65563 FLB65562:FLB65563 FUX65562:FUX65563 GET65562:GET65563 GOP65562:GOP65563 GYL65562:GYL65563 HIH65562:HIH65563 HSD65562:HSD65563 IBZ65562:IBZ65563 ILV65562:ILV65563 IVR65562:IVR65563 JFN65562:JFN65563 JPJ65562:JPJ65563 JZF65562:JZF65563 KJB65562:KJB65563 KSX65562:KSX65563 LCT65562:LCT65563 LMP65562:LMP65563 LWL65562:LWL65563 MGH65562:MGH65563 MQD65562:MQD65563 MZZ65562:MZZ65563 NJV65562:NJV65563 NTR65562:NTR65563 ODN65562:ODN65563 ONJ65562:ONJ65563 OXF65562:OXF65563 PHB65562:PHB65563 PQX65562:PQX65563 QAT65562:QAT65563 QKP65562:QKP65563 QUL65562:QUL65563 REH65562:REH65563 ROD65562:ROD65563 RXZ65562:RXZ65563 SHV65562:SHV65563 SRR65562:SRR65563 TBN65562:TBN65563 TLJ65562:TLJ65563 TVF65562:TVF65563 UFB65562:UFB65563 UOX65562:UOX65563 UYT65562:UYT65563 VIP65562:VIP65563 VSL65562:VSL65563 WCH65562:WCH65563 WMD65562:WMD65563 WVZ65562:WVZ65563 R131144:R131145 JN131098:JN131099 TJ131098:TJ131099 ADF131098:ADF131099 ANB131098:ANB131099 AWX131098:AWX131099 BGT131098:BGT131099 BQP131098:BQP131099 CAL131098:CAL131099 CKH131098:CKH131099 CUD131098:CUD131099 DDZ131098:DDZ131099 DNV131098:DNV131099 DXR131098:DXR131099 EHN131098:EHN131099 ERJ131098:ERJ131099 FBF131098:FBF131099 FLB131098:FLB131099 FUX131098:FUX131099 GET131098:GET131099 GOP131098:GOP131099 GYL131098:GYL131099 HIH131098:HIH131099 HSD131098:HSD131099 IBZ131098:IBZ131099 ILV131098:ILV131099 IVR131098:IVR131099 JFN131098:JFN131099 JPJ131098:JPJ131099 JZF131098:JZF131099 KJB131098:KJB131099 KSX131098:KSX131099 LCT131098:LCT131099 LMP131098:LMP131099 LWL131098:LWL131099 MGH131098:MGH131099 MQD131098:MQD131099 MZZ131098:MZZ131099 NJV131098:NJV131099 NTR131098:NTR131099 ODN131098:ODN131099 ONJ131098:ONJ131099 OXF131098:OXF131099 PHB131098:PHB131099 PQX131098:PQX131099 QAT131098:QAT131099 QKP131098:QKP131099 QUL131098:QUL131099 REH131098:REH131099 ROD131098:ROD131099 RXZ131098:RXZ131099 SHV131098:SHV131099 SRR131098:SRR131099 TBN131098:TBN131099 TLJ131098:TLJ131099 TVF131098:TVF131099 UFB131098:UFB131099 UOX131098:UOX131099 UYT131098:UYT131099 VIP131098:VIP131099 VSL131098:VSL131099 WCH131098:WCH131099 WMD131098:WMD131099 WVZ131098:WVZ131099 R196680:R196681 JN196634:JN196635 TJ196634:TJ196635 ADF196634:ADF196635 ANB196634:ANB196635 AWX196634:AWX196635 BGT196634:BGT196635 BQP196634:BQP196635 CAL196634:CAL196635 CKH196634:CKH196635 CUD196634:CUD196635 DDZ196634:DDZ196635 DNV196634:DNV196635 DXR196634:DXR196635 EHN196634:EHN196635 ERJ196634:ERJ196635 FBF196634:FBF196635 FLB196634:FLB196635 FUX196634:FUX196635 GET196634:GET196635 GOP196634:GOP196635 GYL196634:GYL196635 HIH196634:HIH196635 HSD196634:HSD196635 IBZ196634:IBZ196635 ILV196634:ILV196635 IVR196634:IVR196635 JFN196634:JFN196635 JPJ196634:JPJ196635 JZF196634:JZF196635 KJB196634:KJB196635 KSX196634:KSX196635 LCT196634:LCT196635 LMP196634:LMP196635 LWL196634:LWL196635 MGH196634:MGH196635 MQD196634:MQD196635 MZZ196634:MZZ196635 NJV196634:NJV196635 NTR196634:NTR196635 ODN196634:ODN196635 ONJ196634:ONJ196635 OXF196634:OXF196635 PHB196634:PHB196635 PQX196634:PQX196635 QAT196634:QAT196635 QKP196634:QKP196635 QUL196634:QUL196635 REH196634:REH196635 ROD196634:ROD196635 RXZ196634:RXZ196635 SHV196634:SHV196635 SRR196634:SRR196635 TBN196634:TBN196635 TLJ196634:TLJ196635 TVF196634:TVF196635 UFB196634:UFB196635 UOX196634:UOX196635 UYT196634:UYT196635 VIP196634:VIP196635 VSL196634:VSL196635 WCH196634:WCH196635 WMD196634:WMD196635 WVZ196634:WVZ196635 R262216:R262217 JN262170:JN262171 TJ262170:TJ262171 ADF262170:ADF262171 ANB262170:ANB262171 AWX262170:AWX262171 BGT262170:BGT262171 BQP262170:BQP262171 CAL262170:CAL262171 CKH262170:CKH262171 CUD262170:CUD262171 DDZ262170:DDZ262171 DNV262170:DNV262171 DXR262170:DXR262171 EHN262170:EHN262171 ERJ262170:ERJ262171 FBF262170:FBF262171 FLB262170:FLB262171 FUX262170:FUX262171 GET262170:GET262171 GOP262170:GOP262171 GYL262170:GYL262171 HIH262170:HIH262171 HSD262170:HSD262171 IBZ262170:IBZ262171 ILV262170:ILV262171 IVR262170:IVR262171 JFN262170:JFN262171 JPJ262170:JPJ262171 JZF262170:JZF262171 KJB262170:KJB262171 KSX262170:KSX262171 LCT262170:LCT262171 LMP262170:LMP262171 LWL262170:LWL262171 MGH262170:MGH262171 MQD262170:MQD262171 MZZ262170:MZZ262171 NJV262170:NJV262171 NTR262170:NTR262171 ODN262170:ODN262171 ONJ262170:ONJ262171 OXF262170:OXF262171 PHB262170:PHB262171 PQX262170:PQX262171 QAT262170:QAT262171 QKP262170:QKP262171 QUL262170:QUL262171 REH262170:REH262171 ROD262170:ROD262171 RXZ262170:RXZ262171 SHV262170:SHV262171 SRR262170:SRR262171 TBN262170:TBN262171 TLJ262170:TLJ262171 TVF262170:TVF262171 UFB262170:UFB262171 UOX262170:UOX262171 UYT262170:UYT262171 VIP262170:VIP262171 VSL262170:VSL262171 WCH262170:WCH262171 WMD262170:WMD262171 WVZ262170:WVZ262171 R327752:R327753 JN327706:JN327707 TJ327706:TJ327707 ADF327706:ADF327707 ANB327706:ANB327707 AWX327706:AWX327707 BGT327706:BGT327707 BQP327706:BQP327707 CAL327706:CAL327707 CKH327706:CKH327707 CUD327706:CUD327707 DDZ327706:DDZ327707 DNV327706:DNV327707 DXR327706:DXR327707 EHN327706:EHN327707 ERJ327706:ERJ327707 FBF327706:FBF327707 FLB327706:FLB327707 FUX327706:FUX327707 GET327706:GET327707 GOP327706:GOP327707 GYL327706:GYL327707 HIH327706:HIH327707 HSD327706:HSD327707 IBZ327706:IBZ327707 ILV327706:ILV327707 IVR327706:IVR327707 JFN327706:JFN327707 JPJ327706:JPJ327707 JZF327706:JZF327707 KJB327706:KJB327707 KSX327706:KSX327707 LCT327706:LCT327707 LMP327706:LMP327707 LWL327706:LWL327707 MGH327706:MGH327707 MQD327706:MQD327707 MZZ327706:MZZ327707 NJV327706:NJV327707 NTR327706:NTR327707 ODN327706:ODN327707 ONJ327706:ONJ327707 OXF327706:OXF327707 PHB327706:PHB327707 PQX327706:PQX327707 QAT327706:QAT327707 QKP327706:QKP327707 QUL327706:QUL327707 REH327706:REH327707 ROD327706:ROD327707 RXZ327706:RXZ327707 SHV327706:SHV327707 SRR327706:SRR327707 TBN327706:TBN327707 TLJ327706:TLJ327707 TVF327706:TVF327707 UFB327706:UFB327707 UOX327706:UOX327707 UYT327706:UYT327707 VIP327706:VIP327707 VSL327706:VSL327707 WCH327706:WCH327707 WMD327706:WMD327707 WVZ327706:WVZ327707 R393288:R393289 JN393242:JN393243 TJ393242:TJ393243 ADF393242:ADF393243 ANB393242:ANB393243 AWX393242:AWX393243 BGT393242:BGT393243 BQP393242:BQP393243 CAL393242:CAL393243 CKH393242:CKH393243 CUD393242:CUD393243 DDZ393242:DDZ393243 DNV393242:DNV393243 DXR393242:DXR393243 EHN393242:EHN393243 ERJ393242:ERJ393243 FBF393242:FBF393243 FLB393242:FLB393243 FUX393242:FUX393243 GET393242:GET393243 GOP393242:GOP393243 GYL393242:GYL393243 HIH393242:HIH393243 HSD393242:HSD393243 IBZ393242:IBZ393243 ILV393242:ILV393243 IVR393242:IVR393243 JFN393242:JFN393243 JPJ393242:JPJ393243 JZF393242:JZF393243 KJB393242:KJB393243 KSX393242:KSX393243 LCT393242:LCT393243 LMP393242:LMP393243 LWL393242:LWL393243 MGH393242:MGH393243 MQD393242:MQD393243 MZZ393242:MZZ393243 NJV393242:NJV393243 NTR393242:NTR393243 ODN393242:ODN393243 ONJ393242:ONJ393243 OXF393242:OXF393243 PHB393242:PHB393243 PQX393242:PQX393243 QAT393242:QAT393243 QKP393242:QKP393243 QUL393242:QUL393243 REH393242:REH393243 ROD393242:ROD393243 RXZ393242:RXZ393243 SHV393242:SHV393243 SRR393242:SRR393243 TBN393242:TBN393243 TLJ393242:TLJ393243 TVF393242:TVF393243 UFB393242:UFB393243 UOX393242:UOX393243 UYT393242:UYT393243 VIP393242:VIP393243 VSL393242:VSL393243 WCH393242:WCH393243 WMD393242:WMD393243 WVZ393242:WVZ393243 R458824:R458825 JN458778:JN458779 TJ458778:TJ458779 ADF458778:ADF458779 ANB458778:ANB458779 AWX458778:AWX458779 BGT458778:BGT458779 BQP458778:BQP458779 CAL458778:CAL458779 CKH458778:CKH458779 CUD458778:CUD458779 DDZ458778:DDZ458779 DNV458778:DNV458779 DXR458778:DXR458779 EHN458778:EHN458779 ERJ458778:ERJ458779 FBF458778:FBF458779 FLB458778:FLB458779 FUX458778:FUX458779 GET458778:GET458779 GOP458778:GOP458779 GYL458778:GYL458779 HIH458778:HIH458779 HSD458778:HSD458779 IBZ458778:IBZ458779 ILV458778:ILV458779 IVR458778:IVR458779 JFN458778:JFN458779 JPJ458778:JPJ458779 JZF458778:JZF458779 KJB458778:KJB458779 KSX458778:KSX458779 LCT458778:LCT458779 LMP458778:LMP458779 LWL458778:LWL458779 MGH458778:MGH458779 MQD458778:MQD458779 MZZ458778:MZZ458779 NJV458778:NJV458779 NTR458778:NTR458779 ODN458778:ODN458779 ONJ458778:ONJ458779 OXF458778:OXF458779 PHB458778:PHB458779 PQX458778:PQX458779 QAT458778:QAT458779 QKP458778:QKP458779 QUL458778:QUL458779 REH458778:REH458779 ROD458778:ROD458779 RXZ458778:RXZ458779 SHV458778:SHV458779 SRR458778:SRR458779 TBN458778:TBN458779 TLJ458778:TLJ458779 TVF458778:TVF458779 UFB458778:UFB458779 UOX458778:UOX458779 UYT458778:UYT458779 VIP458778:VIP458779 VSL458778:VSL458779 WCH458778:WCH458779 WMD458778:WMD458779 WVZ458778:WVZ458779 R524360:R524361 JN524314:JN524315 TJ524314:TJ524315 ADF524314:ADF524315 ANB524314:ANB524315 AWX524314:AWX524315 BGT524314:BGT524315 BQP524314:BQP524315 CAL524314:CAL524315 CKH524314:CKH524315 CUD524314:CUD524315 DDZ524314:DDZ524315 DNV524314:DNV524315 DXR524314:DXR524315 EHN524314:EHN524315 ERJ524314:ERJ524315 FBF524314:FBF524315 FLB524314:FLB524315 FUX524314:FUX524315 GET524314:GET524315 GOP524314:GOP524315 GYL524314:GYL524315 HIH524314:HIH524315 HSD524314:HSD524315 IBZ524314:IBZ524315 ILV524314:ILV524315 IVR524314:IVR524315 JFN524314:JFN524315 JPJ524314:JPJ524315 JZF524314:JZF524315 KJB524314:KJB524315 KSX524314:KSX524315 LCT524314:LCT524315 LMP524314:LMP524315 LWL524314:LWL524315 MGH524314:MGH524315 MQD524314:MQD524315 MZZ524314:MZZ524315 NJV524314:NJV524315 NTR524314:NTR524315 ODN524314:ODN524315 ONJ524314:ONJ524315 OXF524314:OXF524315 PHB524314:PHB524315 PQX524314:PQX524315 QAT524314:QAT524315 QKP524314:QKP524315 QUL524314:QUL524315 REH524314:REH524315 ROD524314:ROD524315 RXZ524314:RXZ524315 SHV524314:SHV524315 SRR524314:SRR524315 TBN524314:TBN524315 TLJ524314:TLJ524315 TVF524314:TVF524315 UFB524314:UFB524315 UOX524314:UOX524315 UYT524314:UYT524315 VIP524314:VIP524315 VSL524314:VSL524315 WCH524314:WCH524315 WMD524314:WMD524315 WVZ524314:WVZ524315 R589896:R589897 JN589850:JN589851 TJ589850:TJ589851 ADF589850:ADF589851 ANB589850:ANB589851 AWX589850:AWX589851 BGT589850:BGT589851 BQP589850:BQP589851 CAL589850:CAL589851 CKH589850:CKH589851 CUD589850:CUD589851 DDZ589850:DDZ589851 DNV589850:DNV589851 DXR589850:DXR589851 EHN589850:EHN589851 ERJ589850:ERJ589851 FBF589850:FBF589851 FLB589850:FLB589851 FUX589850:FUX589851 GET589850:GET589851 GOP589850:GOP589851 GYL589850:GYL589851 HIH589850:HIH589851 HSD589850:HSD589851 IBZ589850:IBZ589851 ILV589850:ILV589851 IVR589850:IVR589851 JFN589850:JFN589851 JPJ589850:JPJ589851 JZF589850:JZF589851 KJB589850:KJB589851 KSX589850:KSX589851 LCT589850:LCT589851 LMP589850:LMP589851 LWL589850:LWL589851 MGH589850:MGH589851 MQD589850:MQD589851 MZZ589850:MZZ589851 NJV589850:NJV589851 NTR589850:NTR589851 ODN589850:ODN589851 ONJ589850:ONJ589851 OXF589850:OXF589851 PHB589850:PHB589851 PQX589850:PQX589851 QAT589850:QAT589851 QKP589850:QKP589851 QUL589850:QUL589851 REH589850:REH589851 ROD589850:ROD589851 RXZ589850:RXZ589851 SHV589850:SHV589851 SRR589850:SRR589851 TBN589850:TBN589851 TLJ589850:TLJ589851 TVF589850:TVF589851 UFB589850:UFB589851 UOX589850:UOX589851 UYT589850:UYT589851 VIP589850:VIP589851 VSL589850:VSL589851 WCH589850:WCH589851 WMD589850:WMD589851 WVZ589850:WVZ589851 R655432:R655433 JN655386:JN655387 TJ655386:TJ655387 ADF655386:ADF655387 ANB655386:ANB655387 AWX655386:AWX655387 BGT655386:BGT655387 BQP655386:BQP655387 CAL655386:CAL655387 CKH655386:CKH655387 CUD655386:CUD655387 DDZ655386:DDZ655387 DNV655386:DNV655387 DXR655386:DXR655387 EHN655386:EHN655387 ERJ655386:ERJ655387 FBF655386:FBF655387 FLB655386:FLB655387 FUX655386:FUX655387 GET655386:GET655387 GOP655386:GOP655387 GYL655386:GYL655387 HIH655386:HIH655387 HSD655386:HSD655387 IBZ655386:IBZ655387 ILV655386:ILV655387 IVR655386:IVR655387 JFN655386:JFN655387 JPJ655386:JPJ655387 JZF655386:JZF655387 KJB655386:KJB655387 KSX655386:KSX655387 LCT655386:LCT655387 LMP655386:LMP655387 LWL655386:LWL655387 MGH655386:MGH655387 MQD655386:MQD655387 MZZ655386:MZZ655387 NJV655386:NJV655387 NTR655386:NTR655387 ODN655386:ODN655387 ONJ655386:ONJ655387 OXF655386:OXF655387 PHB655386:PHB655387 PQX655386:PQX655387 QAT655386:QAT655387 QKP655386:QKP655387 QUL655386:QUL655387 REH655386:REH655387 ROD655386:ROD655387 RXZ655386:RXZ655387 SHV655386:SHV655387 SRR655386:SRR655387 TBN655386:TBN655387 TLJ655386:TLJ655387 TVF655386:TVF655387 UFB655386:UFB655387 UOX655386:UOX655387 UYT655386:UYT655387 VIP655386:VIP655387 VSL655386:VSL655387 WCH655386:WCH655387 WMD655386:WMD655387 WVZ655386:WVZ655387 R720968:R720969 JN720922:JN720923 TJ720922:TJ720923 ADF720922:ADF720923 ANB720922:ANB720923 AWX720922:AWX720923 BGT720922:BGT720923 BQP720922:BQP720923 CAL720922:CAL720923 CKH720922:CKH720923 CUD720922:CUD720923 DDZ720922:DDZ720923 DNV720922:DNV720923 DXR720922:DXR720923 EHN720922:EHN720923 ERJ720922:ERJ720923 FBF720922:FBF720923 FLB720922:FLB720923 FUX720922:FUX720923 GET720922:GET720923 GOP720922:GOP720923 GYL720922:GYL720923 HIH720922:HIH720923 HSD720922:HSD720923 IBZ720922:IBZ720923 ILV720922:ILV720923 IVR720922:IVR720923 JFN720922:JFN720923 JPJ720922:JPJ720923 JZF720922:JZF720923 KJB720922:KJB720923 KSX720922:KSX720923 LCT720922:LCT720923 LMP720922:LMP720923 LWL720922:LWL720923 MGH720922:MGH720923 MQD720922:MQD720923 MZZ720922:MZZ720923 NJV720922:NJV720923 NTR720922:NTR720923 ODN720922:ODN720923 ONJ720922:ONJ720923 OXF720922:OXF720923 PHB720922:PHB720923 PQX720922:PQX720923 QAT720922:QAT720923 QKP720922:QKP720923 QUL720922:QUL720923 REH720922:REH720923 ROD720922:ROD720923 RXZ720922:RXZ720923 SHV720922:SHV720923 SRR720922:SRR720923 TBN720922:TBN720923 TLJ720922:TLJ720923 TVF720922:TVF720923 UFB720922:UFB720923 UOX720922:UOX720923 UYT720922:UYT720923 VIP720922:VIP720923 VSL720922:VSL720923 WCH720922:WCH720923 WMD720922:WMD720923 WVZ720922:WVZ720923 R786504:R786505 JN786458:JN786459 TJ786458:TJ786459 ADF786458:ADF786459 ANB786458:ANB786459 AWX786458:AWX786459 BGT786458:BGT786459 BQP786458:BQP786459 CAL786458:CAL786459 CKH786458:CKH786459 CUD786458:CUD786459 DDZ786458:DDZ786459 DNV786458:DNV786459 DXR786458:DXR786459 EHN786458:EHN786459 ERJ786458:ERJ786459 FBF786458:FBF786459 FLB786458:FLB786459 FUX786458:FUX786459 GET786458:GET786459 GOP786458:GOP786459 GYL786458:GYL786459 HIH786458:HIH786459 HSD786458:HSD786459 IBZ786458:IBZ786459 ILV786458:ILV786459 IVR786458:IVR786459 JFN786458:JFN786459 JPJ786458:JPJ786459 JZF786458:JZF786459 KJB786458:KJB786459 KSX786458:KSX786459 LCT786458:LCT786459 LMP786458:LMP786459 LWL786458:LWL786459 MGH786458:MGH786459 MQD786458:MQD786459 MZZ786458:MZZ786459 NJV786458:NJV786459 NTR786458:NTR786459 ODN786458:ODN786459 ONJ786458:ONJ786459 OXF786458:OXF786459 PHB786458:PHB786459 PQX786458:PQX786459 QAT786458:QAT786459 QKP786458:QKP786459 QUL786458:QUL786459 REH786458:REH786459 ROD786458:ROD786459 RXZ786458:RXZ786459 SHV786458:SHV786459 SRR786458:SRR786459 TBN786458:TBN786459 TLJ786458:TLJ786459 TVF786458:TVF786459 UFB786458:UFB786459 UOX786458:UOX786459 UYT786458:UYT786459 VIP786458:VIP786459 VSL786458:VSL786459 WCH786458:WCH786459 WMD786458:WMD786459 WVZ786458:WVZ786459 R852040:R852041 JN851994:JN851995 TJ851994:TJ851995 ADF851994:ADF851995 ANB851994:ANB851995 AWX851994:AWX851995 BGT851994:BGT851995 BQP851994:BQP851995 CAL851994:CAL851995 CKH851994:CKH851995 CUD851994:CUD851995 DDZ851994:DDZ851995 DNV851994:DNV851995 DXR851994:DXR851995 EHN851994:EHN851995 ERJ851994:ERJ851995 FBF851994:FBF851995 FLB851994:FLB851995 FUX851994:FUX851995 GET851994:GET851995 GOP851994:GOP851995 GYL851994:GYL851995 HIH851994:HIH851995 HSD851994:HSD851995 IBZ851994:IBZ851995 ILV851994:ILV851995 IVR851994:IVR851995 JFN851994:JFN851995 JPJ851994:JPJ851995 JZF851994:JZF851995 KJB851994:KJB851995 KSX851994:KSX851995 LCT851994:LCT851995 LMP851994:LMP851995 LWL851994:LWL851995 MGH851994:MGH851995 MQD851994:MQD851995 MZZ851994:MZZ851995 NJV851994:NJV851995 NTR851994:NTR851995 ODN851994:ODN851995 ONJ851994:ONJ851995 OXF851994:OXF851995 PHB851994:PHB851995 PQX851994:PQX851995 QAT851994:QAT851995 QKP851994:QKP851995 QUL851994:QUL851995 REH851994:REH851995 ROD851994:ROD851995 RXZ851994:RXZ851995 SHV851994:SHV851995 SRR851994:SRR851995 TBN851994:TBN851995 TLJ851994:TLJ851995 TVF851994:TVF851995 UFB851994:UFB851995 UOX851994:UOX851995 UYT851994:UYT851995 VIP851994:VIP851995 VSL851994:VSL851995 WCH851994:WCH851995 WMD851994:WMD851995 WVZ851994:WVZ851995 R917576:R917577 JN917530:JN917531 TJ917530:TJ917531 ADF917530:ADF917531 ANB917530:ANB917531 AWX917530:AWX917531 BGT917530:BGT917531 BQP917530:BQP917531 CAL917530:CAL917531 CKH917530:CKH917531 CUD917530:CUD917531 DDZ917530:DDZ917531 DNV917530:DNV917531 DXR917530:DXR917531 EHN917530:EHN917531 ERJ917530:ERJ917531 FBF917530:FBF917531 FLB917530:FLB917531 FUX917530:FUX917531 GET917530:GET917531 GOP917530:GOP917531 GYL917530:GYL917531 HIH917530:HIH917531 HSD917530:HSD917531 IBZ917530:IBZ917531 ILV917530:ILV917531 IVR917530:IVR917531 JFN917530:JFN917531 JPJ917530:JPJ917531 JZF917530:JZF917531 KJB917530:KJB917531 KSX917530:KSX917531 LCT917530:LCT917531 LMP917530:LMP917531 LWL917530:LWL917531 MGH917530:MGH917531 MQD917530:MQD917531 MZZ917530:MZZ917531 NJV917530:NJV917531 NTR917530:NTR917531 ODN917530:ODN917531 ONJ917530:ONJ917531 OXF917530:OXF917531 PHB917530:PHB917531 PQX917530:PQX917531 QAT917530:QAT917531 QKP917530:QKP917531 QUL917530:QUL917531 REH917530:REH917531 ROD917530:ROD917531 RXZ917530:RXZ917531 SHV917530:SHV917531 SRR917530:SRR917531 TBN917530:TBN917531 TLJ917530:TLJ917531 TVF917530:TVF917531 UFB917530:UFB917531 UOX917530:UOX917531 UYT917530:UYT917531 VIP917530:VIP917531 VSL917530:VSL917531 WCH917530:WCH917531 WMD917530:WMD917531 WVZ917530:WVZ917531 R983112:R983113 JN983066:JN983067 TJ983066:TJ983067 ADF983066:ADF983067 ANB983066:ANB983067 AWX983066:AWX983067 BGT983066:BGT983067 BQP983066:BQP983067 CAL983066:CAL983067 CKH983066:CKH983067 CUD983066:CUD983067 DDZ983066:DDZ983067 DNV983066:DNV983067 DXR983066:DXR983067 EHN983066:EHN983067 ERJ983066:ERJ983067 FBF983066:FBF983067 FLB983066:FLB983067 FUX983066:FUX983067 GET983066:GET983067 GOP983066:GOP983067 GYL983066:GYL983067 HIH983066:HIH983067 HSD983066:HSD983067 IBZ983066:IBZ983067 ILV983066:ILV983067 IVR983066:IVR983067 JFN983066:JFN983067 JPJ983066:JPJ983067 JZF983066:JZF983067 KJB983066:KJB983067 KSX983066:KSX983067 LCT983066:LCT983067 LMP983066:LMP983067 LWL983066:LWL983067 MGH983066:MGH983067 MQD983066:MQD983067 MZZ983066:MZZ983067 NJV983066:NJV983067 NTR983066:NTR983067 ODN983066:ODN983067 ONJ983066:ONJ983067 OXF983066:OXF983067 PHB983066:PHB983067 PQX983066:PQX983067 QAT983066:QAT983067 QKP983066:QKP983067 QUL983066:QUL983067 REH983066:REH983067 ROD983066:ROD983067 RXZ983066:RXZ983067 SHV983066:SHV983067 SRR983066:SRR983067 TBN983066:TBN983067 TLJ983066:TLJ983067 TVF983066:TVF983067 UFB983066:UFB983067 UOX983066:UOX983067 UYT983066:UYT983067 VIP983066:VIP983067 VSL983066:VSL983067 WCH983066:WCH983067 WMD983066:WMD983067 WVZ983066:WVZ983067 Q4:Q9 JM4:JM9 TI4:TI9 ADE4:ADE9 ANA4:ANA9 AWW4:AWW9 BGS4:BGS9 BQO4:BQO9 CAK4:CAK9 CKG4:CKG9 CUC4:CUC9 DDY4:DDY9 DNU4:DNU9 DXQ4:DXQ9 EHM4:EHM9 ERI4:ERI9 FBE4:FBE9 FLA4:FLA9 FUW4:FUW9 GES4:GES9 GOO4:GOO9 GYK4:GYK9 HIG4:HIG9 HSC4:HSC9 IBY4:IBY9 ILU4:ILU9 IVQ4:IVQ9 JFM4:JFM9 JPI4:JPI9 JZE4:JZE9 KJA4:KJA9 KSW4:KSW9 LCS4:LCS9 LMO4:LMO9 LWK4:LWK9 MGG4:MGG9 MQC4:MQC9 MZY4:MZY9 NJU4:NJU9 NTQ4:NTQ9 ODM4:ODM9 ONI4:ONI9 OXE4:OXE9 PHA4:PHA9 PQW4:PQW9 QAS4:QAS9 QKO4:QKO9 QUK4:QUK9 REG4:REG9 ROC4:ROC9 RXY4:RXY9 SHU4:SHU9 SRQ4:SRQ9 TBM4:TBM9 TLI4:TLI9 TVE4:TVE9 UFA4:UFA9 UOW4:UOW9 UYS4:UYS9 VIO4:VIO9 VSK4:VSK9 WCG4:WCG9 WMC4:WMC9 WVY4:WVY9 Q65607:Q65609 JM65561:JM65563 TI65561:TI65563 ADE65561:ADE65563 ANA65561:ANA65563 AWW65561:AWW65563 BGS65561:BGS65563 BQO65561:BQO65563 CAK65561:CAK65563 CKG65561:CKG65563 CUC65561:CUC65563 DDY65561:DDY65563 DNU65561:DNU65563 DXQ65561:DXQ65563 EHM65561:EHM65563 ERI65561:ERI65563 FBE65561:FBE65563 FLA65561:FLA65563 FUW65561:FUW65563 GES65561:GES65563 GOO65561:GOO65563 GYK65561:GYK65563 HIG65561:HIG65563 HSC65561:HSC65563 IBY65561:IBY65563 ILU65561:ILU65563 IVQ65561:IVQ65563 JFM65561:JFM65563 JPI65561:JPI65563 JZE65561:JZE65563 KJA65561:KJA65563 KSW65561:KSW65563 LCS65561:LCS65563 LMO65561:LMO65563 LWK65561:LWK65563 MGG65561:MGG65563 MQC65561:MQC65563 MZY65561:MZY65563 NJU65561:NJU65563 NTQ65561:NTQ65563 ODM65561:ODM65563 ONI65561:ONI65563 OXE65561:OXE65563 PHA65561:PHA65563 PQW65561:PQW65563 QAS65561:QAS65563 QKO65561:QKO65563 QUK65561:QUK65563 REG65561:REG65563 ROC65561:ROC65563 RXY65561:RXY65563 SHU65561:SHU65563 SRQ65561:SRQ65563 TBM65561:TBM65563 TLI65561:TLI65563 TVE65561:TVE65563 UFA65561:UFA65563 UOW65561:UOW65563 UYS65561:UYS65563 VIO65561:VIO65563 VSK65561:VSK65563 WCG65561:WCG65563 WMC65561:WMC65563 WVY65561:WVY65563 Q131143:Q131145 JM131097:JM131099 TI131097:TI131099 ADE131097:ADE131099 ANA131097:ANA131099 AWW131097:AWW131099 BGS131097:BGS131099 BQO131097:BQO131099 CAK131097:CAK131099 CKG131097:CKG131099 CUC131097:CUC131099 DDY131097:DDY131099 DNU131097:DNU131099 DXQ131097:DXQ131099 EHM131097:EHM131099 ERI131097:ERI131099 FBE131097:FBE131099 FLA131097:FLA131099 FUW131097:FUW131099 GES131097:GES131099 GOO131097:GOO131099 GYK131097:GYK131099 HIG131097:HIG131099 HSC131097:HSC131099 IBY131097:IBY131099 ILU131097:ILU131099 IVQ131097:IVQ131099 JFM131097:JFM131099 JPI131097:JPI131099 JZE131097:JZE131099 KJA131097:KJA131099 KSW131097:KSW131099 LCS131097:LCS131099 LMO131097:LMO131099 LWK131097:LWK131099 MGG131097:MGG131099 MQC131097:MQC131099 MZY131097:MZY131099 NJU131097:NJU131099 NTQ131097:NTQ131099 ODM131097:ODM131099 ONI131097:ONI131099 OXE131097:OXE131099 PHA131097:PHA131099 PQW131097:PQW131099 QAS131097:QAS131099 QKO131097:QKO131099 QUK131097:QUK131099 REG131097:REG131099 ROC131097:ROC131099 RXY131097:RXY131099 SHU131097:SHU131099 SRQ131097:SRQ131099 TBM131097:TBM131099 TLI131097:TLI131099 TVE131097:TVE131099 UFA131097:UFA131099 UOW131097:UOW131099 UYS131097:UYS131099 VIO131097:VIO131099 VSK131097:VSK131099 WCG131097:WCG131099 WMC131097:WMC131099 WVY131097:WVY131099 Q196679:Q196681 JM196633:JM196635 TI196633:TI196635 ADE196633:ADE196635 ANA196633:ANA196635 AWW196633:AWW196635 BGS196633:BGS196635 BQO196633:BQO196635 CAK196633:CAK196635 CKG196633:CKG196635 CUC196633:CUC196635 DDY196633:DDY196635 DNU196633:DNU196635 DXQ196633:DXQ196635 EHM196633:EHM196635 ERI196633:ERI196635 FBE196633:FBE196635 FLA196633:FLA196635 FUW196633:FUW196635 GES196633:GES196635 GOO196633:GOO196635 GYK196633:GYK196635 HIG196633:HIG196635 HSC196633:HSC196635 IBY196633:IBY196635 ILU196633:ILU196635 IVQ196633:IVQ196635 JFM196633:JFM196635 JPI196633:JPI196635 JZE196633:JZE196635 KJA196633:KJA196635 KSW196633:KSW196635 LCS196633:LCS196635 LMO196633:LMO196635 LWK196633:LWK196635 MGG196633:MGG196635 MQC196633:MQC196635 MZY196633:MZY196635 NJU196633:NJU196635 NTQ196633:NTQ196635 ODM196633:ODM196635 ONI196633:ONI196635 OXE196633:OXE196635 PHA196633:PHA196635 PQW196633:PQW196635 QAS196633:QAS196635 QKO196633:QKO196635 QUK196633:QUK196635 REG196633:REG196635 ROC196633:ROC196635 RXY196633:RXY196635 SHU196633:SHU196635 SRQ196633:SRQ196635 TBM196633:TBM196635 TLI196633:TLI196635 TVE196633:TVE196635 UFA196633:UFA196635 UOW196633:UOW196635 UYS196633:UYS196635 VIO196633:VIO196635 VSK196633:VSK196635 WCG196633:WCG196635 WMC196633:WMC196635 WVY196633:WVY196635 Q262215:Q262217 JM262169:JM262171 TI262169:TI262171 ADE262169:ADE262171 ANA262169:ANA262171 AWW262169:AWW262171 BGS262169:BGS262171 BQO262169:BQO262171 CAK262169:CAK262171 CKG262169:CKG262171 CUC262169:CUC262171 DDY262169:DDY262171 DNU262169:DNU262171 DXQ262169:DXQ262171 EHM262169:EHM262171 ERI262169:ERI262171 FBE262169:FBE262171 FLA262169:FLA262171 FUW262169:FUW262171 GES262169:GES262171 GOO262169:GOO262171 GYK262169:GYK262171 HIG262169:HIG262171 HSC262169:HSC262171 IBY262169:IBY262171 ILU262169:ILU262171 IVQ262169:IVQ262171 JFM262169:JFM262171 JPI262169:JPI262171 JZE262169:JZE262171 KJA262169:KJA262171 KSW262169:KSW262171 LCS262169:LCS262171 LMO262169:LMO262171 LWK262169:LWK262171 MGG262169:MGG262171 MQC262169:MQC262171 MZY262169:MZY262171 NJU262169:NJU262171 NTQ262169:NTQ262171 ODM262169:ODM262171 ONI262169:ONI262171 OXE262169:OXE262171 PHA262169:PHA262171 PQW262169:PQW262171 QAS262169:QAS262171 QKO262169:QKO262171 QUK262169:QUK262171 REG262169:REG262171 ROC262169:ROC262171 RXY262169:RXY262171 SHU262169:SHU262171 SRQ262169:SRQ262171 TBM262169:TBM262171 TLI262169:TLI262171 TVE262169:TVE262171 UFA262169:UFA262171 UOW262169:UOW262171 UYS262169:UYS262171 VIO262169:VIO262171 VSK262169:VSK262171 WCG262169:WCG262171 WMC262169:WMC262171 WVY262169:WVY262171 Q327751:Q327753 JM327705:JM327707 TI327705:TI327707 ADE327705:ADE327707 ANA327705:ANA327707 AWW327705:AWW327707 BGS327705:BGS327707 BQO327705:BQO327707 CAK327705:CAK327707 CKG327705:CKG327707 CUC327705:CUC327707 DDY327705:DDY327707 DNU327705:DNU327707 DXQ327705:DXQ327707 EHM327705:EHM327707 ERI327705:ERI327707 FBE327705:FBE327707 FLA327705:FLA327707 FUW327705:FUW327707 GES327705:GES327707 GOO327705:GOO327707 GYK327705:GYK327707 HIG327705:HIG327707 HSC327705:HSC327707 IBY327705:IBY327707 ILU327705:ILU327707 IVQ327705:IVQ327707 JFM327705:JFM327707 JPI327705:JPI327707 JZE327705:JZE327707 KJA327705:KJA327707 KSW327705:KSW327707 LCS327705:LCS327707 LMO327705:LMO327707 LWK327705:LWK327707 MGG327705:MGG327707 MQC327705:MQC327707 MZY327705:MZY327707 NJU327705:NJU327707 NTQ327705:NTQ327707 ODM327705:ODM327707 ONI327705:ONI327707 OXE327705:OXE327707 PHA327705:PHA327707 PQW327705:PQW327707 QAS327705:QAS327707 QKO327705:QKO327707 QUK327705:QUK327707 REG327705:REG327707 ROC327705:ROC327707 RXY327705:RXY327707 SHU327705:SHU327707 SRQ327705:SRQ327707 TBM327705:TBM327707 TLI327705:TLI327707 TVE327705:TVE327707 UFA327705:UFA327707 UOW327705:UOW327707 UYS327705:UYS327707 VIO327705:VIO327707 VSK327705:VSK327707 WCG327705:WCG327707 WMC327705:WMC327707 WVY327705:WVY327707 Q393287:Q393289 JM393241:JM393243 TI393241:TI393243 ADE393241:ADE393243 ANA393241:ANA393243 AWW393241:AWW393243 BGS393241:BGS393243 BQO393241:BQO393243 CAK393241:CAK393243 CKG393241:CKG393243 CUC393241:CUC393243 DDY393241:DDY393243 DNU393241:DNU393243 DXQ393241:DXQ393243 EHM393241:EHM393243 ERI393241:ERI393243 FBE393241:FBE393243 FLA393241:FLA393243 FUW393241:FUW393243 GES393241:GES393243 GOO393241:GOO393243 GYK393241:GYK393243 HIG393241:HIG393243 HSC393241:HSC393243 IBY393241:IBY393243 ILU393241:ILU393243 IVQ393241:IVQ393243 JFM393241:JFM393243 JPI393241:JPI393243 JZE393241:JZE393243 KJA393241:KJA393243 KSW393241:KSW393243 LCS393241:LCS393243 LMO393241:LMO393243 LWK393241:LWK393243 MGG393241:MGG393243 MQC393241:MQC393243 MZY393241:MZY393243 NJU393241:NJU393243 NTQ393241:NTQ393243 ODM393241:ODM393243 ONI393241:ONI393243 OXE393241:OXE393243 PHA393241:PHA393243 PQW393241:PQW393243 QAS393241:QAS393243 QKO393241:QKO393243 QUK393241:QUK393243 REG393241:REG393243 ROC393241:ROC393243 RXY393241:RXY393243 SHU393241:SHU393243 SRQ393241:SRQ393243 TBM393241:TBM393243 TLI393241:TLI393243 TVE393241:TVE393243 UFA393241:UFA393243 UOW393241:UOW393243 UYS393241:UYS393243 VIO393241:VIO393243 VSK393241:VSK393243 WCG393241:WCG393243 WMC393241:WMC393243 WVY393241:WVY393243 Q458823:Q458825 JM458777:JM458779 TI458777:TI458779 ADE458777:ADE458779 ANA458777:ANA458779 AWW458777:AWW458779 BGS458777:BGS458779 BQO458777:BQO458779 CAK458777:CAK458779 CKG458777:CKG458779 CUC458777:CUC458779 DDY458777:DDY458779 DNU458777:DNU458779 DXQ458777:DXQ458779 EHM458777:EHM458779 ERI458777:ERI458779 FBE458777:FBE458779 FLA458777:FLA458779 FUW458777:FUW458779 GES458777:GES458779 GOO458777:GOO458779 GYK458777:GYK458779 HIG458777:HIG458779 HSC458777:HSC458779 IBY458777:IBY458779 ILU458777:ILU458779 IVQ458777:IVQ458779 JFM458777:JFM458779 JPI458777:JPI458779 JZE458777:JZE458779 KJA458777:KJA458779 KSW458777:KSW458779 LCS458777:LCS458779 LMO458777:LMO458779 LWK458777:LWK458779 MGG458777:MGG458779 MQC458777:MQC458779 MZY458777:MZY458779 NJU458777:NJU458779 NTQ458777:NTQ458779 ODM458777:ODM458779 ONI458777:ONI458779 OXE458777:OXE458779 PHA458777:PHA458779 PQW458777:PQW458779 QAS458777:QAS458779 QKO458777:QKO458779 QUK458777:QUK458779 REG458777:REG458779 ROC458777:ROC458779 RXY458777:RXY458779 SHU458777:SHU458779 SRQ458777:SRQ458779 TBM458777:TBM458779 TLI458777:TLI458779 TVE458777:TVE458779 UFA458777:UFA458779 UOW458777:UOW458779 UYS458777:UYS458779 VIO458777:VIO458779 VSK458777:VSK458779 WCG458777:WCG458779 WMC458777:WMC458779 WVY458777:WVY458779 Q524359:Q524361 JM524313:JM524315 TI524313:TI524315 ADE524313:ADE524315 ANA524313:ANA524315 AWW524313:AWW524315 BGS524313:BGS524315 BQO524313:BQO524315 CAK524313:CAK524315 CKG524313:CKG524315 CUC524313:CUC524315 DDY524313:DDY524315 DNU524313:DNU524315 DXQ524313:DXQ524315 EHM524313:EHM524315 ERI524313:ERI524315 FBE524313:FBE524315 FLA524313:FLA524315 FUW524313:FUW524315 GES524313:GES524315 GOO524313:GOO524315 GYK524313:GYK524315 HIG524313:HIG524315 HSC524313:HSC524315 IBY524313:IBY524315 ILU524313:ILU524315 IVQ524313:IVQ524315 JFM524313:JFM524315 JPI524313:JPI524315 JZE524313:JZE524315 KJA524313:KJA524315 KSW524313:KSW524315 LCS524313:LCS524315 LMO524313:LMO524315 LWK524313:LWK524315 MGG524313:MGG524315 MQC524313:MQC524315 MZY524313:MZY524315 NJU524313:NJU524315 NTQ524313:NTQ524315 ODM524313:ODM524315 ONI524313:ONI524315 OXE524313:OXE524315 PHA524313:PHA524315 PQW524313:PQW524315 QAS524313:QAS524315 QKO524313:QKO524315 QUK524313:QUK524315 REG524313:REG524315 ROC524313:ROC524315 RXY524313:RXY524315 SHU524313:SHU524315 SRQ524313:SRQ524315 TBM524313:TBM524315 TLI524313:TLI524315 TVE524313:TVE524315 UFA524313:UFA524315 UOW524313:UOW524315 UYS524313:UYS524315 VIO524313:VIO524315 VSK524313:VSK524315 WCG524313:WCG524315 WMC524313:WMC524315 WVY524313:WVY524315 Q589895:Q589897 JM589849:JM589851 TI589849:TI589851 ADE589849:ADE589851 ANA589849:ANA589851 AWW589849:AWW589851 BGS589849:BGS589851 BQO589849:BQO589851 CAK589849:CAK589851 CKG589849:CKG589851 CUC589849:CUC589851 DDY589849:DDY589851 DNU589849:DNU589851 DXQ589849:DXQ589851 EHM589849:EHM589851 ERI589849:ERI589851 FBE589849:FBE589851 FLA589849:FLA589851 FUW589849:FUW589851 GES589849:GES589851 GOO589849:GOO589851 GYK589849:GYK589851 HIG589849:HIG589851 HSC589849:HSC589851 IBY589849:IBY589851 ILU589849:ILU589851 IVQ589849:IVQ589851 JFM589849:JFM589851 JPI589849:JPI589851 JZE589849:JZE589851 KJA589849:KJA589851 KSW589849:KSW589851 LCS589849:LCS589851 LMO589849:LMO589851 LWK589849:LWK589851 MGG589849:MGG589851 MQC589849:MQC589851 MZY589849:MZY589851 NJU589849:NJU589851 NTQ589849:NTQ589851 ODM589849:ODM589851 ONI589849:ONI589851 OXE589849:OXE589851 PHA589849:PHA589851 PQW589849:PQW589851 QAS589849:QAS589851 QKO589849:QKO589851 QUK589849:QUK589851 REG589849:REG589851 ROC589849:ROC589851 RXY589849:RXY589851 SHU589849:SHU589851 SRQ589849:SRQ589851 TBM589849:TBM589851 TLI589849:TLI589851 TVE589849:TVE589851 UFA589849:UFA589851 UOW589849:UOW589851 UYS589849:UYS589851 VIO589849:VIO589851 VSK589849:VSK589851 WCG589849:WCG589851 WMC589849:WMC589851 WVY589849:WVY589851 Q655431:Q655433 JM655385:JM655387 TI655385:TI655387 ADE655385:ADE655387 ANA655385:ANA655387 AWW655385:AWW655387 BGS655385:BGS655387 BQO655385:BQO655387 CAK655385:CAK655387 CKG655385:CKG655387 CUC655385:CUC655387 DDY655385:DDY655387 DNU655385:DNU655387 DXQ655385:DXQ655387 EHM655385:EHM655387 ERI655385:ERI655387 FBE655385:FBE655387 FLA655385:FLA655387 FUW655385:FUW655387 GES655385:GES655387 GOO655385:GOO655387 GYK655385:GYK655387 HIG655385:HIG655387 HSC655385:HSC655387 IBY655385:IBY655387 ILU655385:ILU655387 IVQ655385:IVQ655387 JFM655385:JFM655387 JPI655385:JPI655387 JZE655385:JZE655387 KJA655385:KJA655387 KSW655385:KSW655387 LCS655385:LCS655387 LMO655385:LMO655387 LWK655385:LWK655387 MGG655385:MGG655387 MQC655385:MQC655387 MZY655385:MZY655387 NJU655385:NJU655387 NTQ655385:NTQ655387 ODM655385:ODM655387 ONI655385:ONI655387 OXE655385:OXE655387 PHA655385:PHA655387 PQW655385:PQW655387 QAS655385:QAS655387 QKO655385:QKO655387 QUK655385:QUK655387 REG655385:REG655387 ROC655385:ROC655387 RXY655385:RXY655387 SHU655385:SHU655387 SRQ655385:SRQ655387 TBM655385:TBM655387 TLI655385:TLI655387 TVE655385:TVE655387 UFA655385:UFA655387 UOW655385:UOW655387 UYS655385:UYS655387 VIO655385:VIO655387 VSK655385:VSK655387 WCG655385:WCG655387 WMC655385:WMC655387 WVY655385:WVY655387 Q720967:Q720969 JM720921:JM720923 TI720921:TI720923 ADE720921:ADE720923 ANA720921:ANA720923 AWW720921:AWW720923 BGS720921:BGS720923 BQO720921:BQO720923 CAK720921:CAK720923 CKG720921:CKG720923 CUC720921:CUC720923 DDY720921:DDY720923 DNU720921:DNU720923 DXQ720921:DXQ720923 EHM720921:EHM720923 ERI720921:ERI720923 FBE720921:FBE720923 FLA720921:FLA720923 FUW720921:FUW720923 GES720921:GES720923 GOO720921:GOO720923 GYK720921:GYK720923 HIG720921:HIG720923 HSC720921:HSC720923 IBY720921:IBY720923 ILU720921:ILU720923 IVQ720921:IVQ720923 JFM720921:JFM720923 JPI720921:JPI720923 JZE720921:JZE720923 KJA720921:KJA720923 KSW720921:KSW720923 LCS720921:LCS720923 LMO720921:LMO720923 LWK720921:LWK720923 MGG720921:MGG720923 MQC720921:MQC720923 MZY720921:MZY720923 NJU720921:NJU720923 NTQ720921:NTQ720923 ODM720921:ODM720923 ONI720921:ONI720923 OXE720921:OXE720923 PHA720921:PHA720923 PQW720921:PQW720923 QAS720921:QAS720923 QKO720921:QKO720923 QUK720921:QUK720923 REG720921:REG720923 ROC720921:ROC720923 RXY720921:RXY720923 SHU720921:SHU720923 SRQ720921:SRQ720923 TBM720921:TBM720923 TLI720921:TLI720923 TVE720921:TVE720923 UFA720921:UFA720923 UOW720921:UOW720923 UYS720921:UYS720923 VIO720921:VIO720923 VSK720921:VSK720923 WCG720921:WCG720923 WMC720921:WMC720923 WVY720921:WVY720923 Q786503:Q786505 JM786457:JM786459 TI786457:TI786459 ADE786457:ADE786459 ANA786457:ANA786459 AWW786457:AWW786459 BGS786457:BGS786459 BQO786457:BQO786459 CAK786457:CAK786459 CKG786457:CKG786459 CUC786457:CUC786459 DDY786457:DDY786459 DNU786457:DNU786459 DXQ786457:DXQ786459 EHM786457:EHM786459 ERI786457:ERI786459 FBE786457:FBE786459 FLA786457:FLA786459 FUW786457:FUW786459 GES786457:GES786459 GOO786457:GOO786459 GYK786457:GYK786459 HIG786457:HIG786459 HSC786457:HSC786459 IBY786457:IBY786459 ILU786457:ILU786459 IVQ786457:IVQ786459 JFM786457:JFM786459 JPI786457:JPI786459 JZE786457:JZE786459 KJA786457:KJA786459 KSW786457:KSW786459 LCS786457:LCS786459 LMO786457:LMO786459 LWK786457:LWK786459 MGG786457:MGG786459 MQC786457:MQC786459 MZY786457:MZY786459 NJU786457:NJU786459 NTQ786457:NTQ786459 ODM786457:ODM786459 ONI786457:ONI786459 OXE786457:OXE786459 PHA786457:PHA786459 PQW786457:PQW786459 QAS786457:QAS786459 QKO786457:QKO786459 QUK786457:QUK786459 REG786457:REG786459 ROC786457:ROC786459 RXY786457:RXY786459 SHU786457:SHU786459 SRQ786457:SRQ786459 TBM786457:TBM786459 TLI786457:TLI786459 TVE786457:TVE786459 UFA786457:UFA786459 UOW786457:UOW786459 UYS786457:UYS786459 VIO786457:VIO786459 VSK786457:VSK786459 WCG786457:WCG786459 WMC786457:WMC786459 WVY786457:WVY786459 Q852039:Q852041 JM851993:JM851995 TI851993:TI851995 ADE851993:ADE851995 ANA851993:ANA851995 AWW851993:AWW851995 BGS851993:BGS851995 BQO851993:BQO851995 CAK851993:CAK851995 CKG851993:CKG851995 CUC851993:CUC851995 DDY851993:DDY851995 DNU851993:DNU851995 DXQ851993:DXQ851995 EHM851993:EHM851995 ERI851993:ERI851995 FBE851993:FBE851995 FLA851993:FLA851995 FUW851993:FUW851995 GES851993:GES851995 GOO851993:GOO851995 GYK851993:GYK851995 HIG851993:HIG851995 HSC851993:HSC851995 IBY851993:IBY851995 ILU851993:ILU851995 IVQ851993:IVQ851995 JFM851993:JFM851995 JPI851993:JPI851995 JZE851993:JZE851995 KJA851993:KJA851995 KSW851993:KSW851995 LCS851993:LCS851995 LMO851993:LMO851995 LWK851993:LWK851995 MGG851993:MGG851995 MQC851993:MQC851995 MZY851993:MZY851995 NJU851993:NJU851995 NTQ851993:NTQ851995 ODM851993:ODM851995 ONI851993:ONI851995 OXE851993:OXE851995 PHA851993:PHA851995 PQW851993:PQW851995 QAS851993:QAS851995 QKO851993:QKO851995 QUK851993:QUK851995 REG851993:REG851995 ROC851993:ROC851995 RXY851993:RXY851995 SHU851993:SHU851995 SRQ851993:SRQ851995 TBM851993:TBM851995 TLI851993:TLI851995 TVE851993:TVE851995 UFA851993:UFA851995 UOW851993:UOW851995 UYS851993:UYS851995 VIO851993:VIO851995 VSK851993:VSK851995 WCG851993:WCG851995 WMC851993:WMC851995 WVY851993:WVY851995 Q917575:Q917577 JM917529:JM917531 TI917529:TI917531 ADE917529:ADE917531 ANA917529:ANA917531 AWW917529:AWW917531 BGS917529:BGS917531 BQO917529:BQO917531 CAK917529:CAK917531 CKG917529:CKG917531 CUC917529:CUC917531 DDY917529:DDY917531 DNU917529:DNU917531 DXQ917529:DXQ917531 EHM917529:EHM917531 ERI917529:ERI917531 FBE917529:FBE917531 FLA917529:FLA917531 FUW917529:FUW917531 GES917529:GES917531 GOO917529:GOO917531 GYK917529:GYK917531 HIG917529:HIG917531 HSC917529:HSC917531 IBY917529:IBY917531 ILU917529:ILU917531 IVQ917529:IVQ917531 JFM917529:JFM917531 JPI917529:JPI917531 JZE917529:JZE917531 KJA917529:KJA917531 KSW917529:KSW917531 LCS917529:LCS917531 LMO917529:LMO917531 LWK917529:LWK917531 MGG917529:MGG917531 MQC917529:MQC917531 MZY917529:MZY917531 NJU917529:NJU917531 NTQ917529:NTQ917531 ODM917529:ODM917531 ONI917529:ONI917531 OXE917529:OXE917531 PHA917529:PHA917531 PQW917529:PQW917531 QAS917529:QAS917531 QKO917529:QKO917531 QUK917529:QUK917531 REG917529:REG917531 ROC917529:ROC917531 RXY917529:RXY917531 SHU917529:SHU917531 SRQ917529:SRQ917531 TBM917529:TBM917531 TLI917529:TLI917531 TVE917529:TVE917531 UFA917529:UFA917531 UOW917529:UOW917531 UYS917529:UYS917531 VIO917529:VIO917531 VSK917529:VSK917531 WCG917529:WCG917531 WMC917529:WMC917531 WVY917529:WVY917531 Q983111:Q983113 JM983065:JM983067 TI983065:TI983067 ADE983065:ADE983067 ANA983065:ANA983067 AWW983065:AWW983067 BGS983065:BGS983067 BQO983065:BQO983067 CAK983065:CAK983067 CKG983065:CKG983067 CUC983065:CUC983067 DDY983065:DDY983067 DNU983065:DNU983067 DXQ983065:DXQ983067 EHM983065:EHM983067 ERI983065:ERI983067 FBE983065:FBE983067 FLA983065:FLA983067 FUW983065:FUW983067 GES983065:GES983067 GOO983065:GOO983067 GYK983065:GYK983067 HIG983065:HIG983067 HSC983065:HSC983067 IBY983065:IBY983067 ILU983065:ILU983067 IVQ983065:IVQ983067 JFM983065:JFM983067 JPI983065:JPI983067 JZE983065:JZE983067 KJA983065:KJA983067 KSW983065:KSW983067 LCS983065:LCS983067 LMO983065:LMO983067 LWK983065:LWK983067 MGG983065:MGG983067 MQC983065:MQC983067 MZY983065:MZY983067 NJU983065:NJU983067 NTQ983065:NTQ983067 ODM983065:ODM983067 ONI983065:ONI983067 OXE983065:OXE983067 PHA983065:PHA983067 PQW983065:PQW983067 QAS983065:QAS983067 QKO983065:QKO983067 QUK983065:QUK983067 REG983065:REG983067 ROC983065:ROC983067 RXY983065:RXY983067 SHU983065:SHU983067 SRQ983065:SRQ983067 TBM983065:TBM983067 TLI983065:TLI983067 TVE983065:TVE983067 UFA983065:UFA983067 UOW983065:UOW983067 UYS983065:UYS983067 VIO983065:VIO983067 VSK983065:VSK983067 WCG983065:WCG983067 WMC983065:WMC983067 WVY983065:WVY983067 Y4:Y7 JU4:JU7 TQ4:TQ7 ADM4:ADM7 ANI4:ANI7 AXE4:AXE7 BHA4:BHA7 BQW4:BQW7 CAS4:CAS7 CKO4:CKO7 CUK4:CUK7 DEG4:DEG7 DOC4:DOC7 DXY4:DXY7 EHU4:EHU7 ERQ4:ERQ7 FBM4:FBM7 FLI4:FLI7 FVE4:FVE7 GFA4:GFA7 GOW4:GOW7 GYS4:GYS7 HIO4:HIO7 HSK4:HSK7 ICG4:ICG7 IMC4:IMC7 IVY4:IVY7 JFU4:JFU7 JPQ4:JPQ7 JZM4:JZM7 KJI4:KJI7 KTE4:KTE7 LDA4:LDA7 LMW4:LMW7 LWS4:LWS7 MGO4:MGO7 MQK4:MQK7 NAG4:NAG7 NKC4:NKC7 NTY4:NTY7 ODU4:ODU7 ONQ4:ONQ7 OXM4:OXM7 PHI4:PHI7 PRE4:PRE7 QBA4:QBA7 QKW4:QKW7 QUS4:QUS7 REO4:REO7 ROK4:ROK7 RYG4:RYG7 SIC4:SIC7 SRY4:SRY7 TBU4:TBU7 TLQ4:TLQ7 TVM4:TVM7 UFI4:UFI7 UPE4:UPE7 UZA4:UZA7 VIW4:VIW7 VSS4:VSS7 WCO4:WCO7 WMK4:WMK7 WWG4:WWG7 Y65607 JU65561 TQ65561 ADM65561 ANI65561 AXE65561 BHA65561 BQW65561 CAS65561 CKO65561 CUK65561 DEG65561 DOC65561 DXY65561 EHU65561 ERQ65561 FBM65561 FLI65561 FVE65561 GFA65561 GOW65561 GYS65561 HIO65561 HSK65561 ICG65561 IMC65561 IVY65561 JFU65561 JPQ65561 JZM65561 KJI65561 KTE65561 LDA65561 LMW65561 LWS65561 MGO65561 MQK65561 NAG65561 NKC65561 NTY65561 ODU65561 ONQ65561 OXM65561 PHI65561 PRE65561 QBA65561 QKW65561 QUS65561 REO65561 ROK65561 RYG65561 SIC65561 SRY65561 TBU65561 TLQ65561 TVM65561 UFI65561 UPE65561 UZA65561 VIW65561 VSS65561 WCO65561 WMK65561 WWG65561 Y131143 JU131097 TQ131097 ADM131097 ANI131097 AXE131097 BHA131097 BQW131097 CAS131097 CKO131097 CUK131097 DEG131097 DOC131097 DXY131097 EHU131097 ERQ131097 FBM131097 FLI131097 FVE131097 GFA131097 GOW131097 GYS131097 HIO131097 HSK131097 ICG131097 IMC131097 IVY131097 JFU131097 JPQ131097 JZM131097 KJI131097 KTE131097 LDA131097 LMW131097 LWS131097 MGO131097 MQK131097 NAG131097 NKC131097 NTY131097 ODU131097 ONQ131097 OXM131097 PHI131097 PRE131097 QBA131097 QKW131097 QUS131097 REO131097 ROK131097 RYG131097 SIC131097 SRY131097 TBU131097 TLQ131097 TVM131097 UFI131097 UPE131097 UZA131097 VIW131097 VSS131097 WCO131097 WMK131097 WWG131097 Y196679 JU196633 TQ196633 ADM196633 ANI196633 AXE196633 BHA196633 BQW196633 CAS196633 CKO196633 CUK196633 DEG196633 DOC196633 DXY196633 EHU196633 ERQ196633 FBM196633 FLI196633 FVE196633 GFA196633 GOW196633 GYS196633 HIO196633 HSK196633 ICG196633 IMC196633 IVY196633 JFU196633 JPQ196633 JZM196633 KJI196633 KTE196633 LDA196633 LMW196633 LWS196633 MGO196633 MQK196633 NAG196633 NKC196633 NTY196633 ODU196633 ONQ196633 OXM196633 PHI196633 PRE196633 QBA196633 QKW196633 QUS196633 REO196633 ROK196633 RYG196633 SIC196633 SRY196633 TBU196633 TLQ196633 TVM196633 UFI196633 UPE196633 UZA196633 VIW196633 VSS196633 WCO196633 WMK196633 WWG196633 Y262215 JU262169 TQ262169 ADM262169 ANI262169 AXE262169 BHA262169 BQW262169 CAS262169 CKO262169 CUK262169 DEG262169 DOC262169 DXY262169 EHU262169 ERQ262169 FBM262169 FLI262169 FVE262169 GFA262169 GOW262169 GYS262169 HIO262169 HSK262169 ICG262169 IMC262169 IVY262169 JFU262169 JPQ262169 JZM262169 KJI262169 KTE262169 LDA262169 LMW262169 LWS262169 MGO262169 MQK262169 NAG262169 NKC262169 NTY262169 ODU262169 ONQ262169 OXM262169 PHI262169 PRE262169 QBA262169 QKW262169 QUS262169 REO262169 ROK262169 RYG262169 SIC262169 SRY262169 TBU262169 TLQ262169 TVM262169 UFI262169 UPE262169 UZA262169 VIW262169 VSS262169 WCO262169 WMK262169 WWG262169 Y327751 JU327705 TQ327705 ADM327705 ANI327705 AXE327705 BHA327705 BQW327705 CAS327705 CKO327705 CUK327705 DEG327705 DOC327705 DXY327705 EHU327705 ERQ327705 FBM327705 FLI327705 FVE327705 GFA327705 GOW327705 GYS327705 HIO327705 HSK327705 ICG327705 IMC327705 IVY327705 JFU327705 JPQ327705 JZM327705 KJI327705 KTE327705 LDA327705 LMW327705 LWS327705 MGO327705 MQK327705 NAG327705 NKC327705 NTY327705 ODU327705 ONQ327705 OXM327705 PHI327705 PRE327705 QBA327705 QKW327705 QUS327705 REO327705 ROK327705 RYG327705 SIC327705 SRY327705 TBU327705 TLQ327705 TVM327705 UFI327705 UPE327705 UZA327705 VIW327705 VSS327705 WCO327705 WMK327705 WWG327705 Y393287 JU393241 TQ393241 ADM393241 ANI393241 AXE393241 BHA393241 BQW393241 CAS393241 CKO393241 CUK393241 DEG393241 DOC393241 DXY393241 EHU393241 ERQ393241 FBM393241 FLI393241 FVE393241 GFA393241 GOW393241 GYS393241 HIO393241 HSK393241 ICG393241 IMC393241 IVY393241 JFU393241 JPQ393241 JZM393241 KJI393241 KTE393241 LDA393241 LMW393241 LWS393241 MGO393241 MQK393241 NAG393241 NKC393241 NTY393241 ODU393241 ONQ393241 OXM393241 PHI393241 PRE393241 QBA393241 QKW393241 QUS393241 REO393241 ROK393241 RYG393241 SIC393241 SRY393241 TBU393241 TLQ393241 TVM393241 UFI393241 UPE393241 UZA393241 VIW393241 VSS393241 WCO393241 WMK393241 WWG393241 Y458823 JU458777 TQ458777 ADM458777 ANI458777 AXE458777 BHA458777 BQW458777 CAS458777 CKO458777 CUK458777 DEG458777 DOC458777 DXY458777 EHU458777 ERQ458777 FBM458777 FLI458777 FVE458777 GFA458777 GOW458777 GYS458777 HIO458777 HSK458777 ICG458777 IMC458777 IVY458777 JFU458777 JPQ458777 JZM458777 KJI458777 KTE458777 LDA458777 LMW458777 LWS458777 MGO458777 MQK458777 NAG458777 NKC458777 NTY458777 ODU458777 ONQ458777 OXM458777 PHI458777 PRE458777 QBA458777 QKW458777 QUS458777 REO458777 ROK458777 RYG458777 SIC458777 SRY458777 TBU458777 TLQ458777 TVM458777 UFI458777 UPE458777 UZA458777 VIW458777 VSS458777 WCO458777 WMK458777 WWG458777 Y524359 JU524313 TQ524313 ADM524313 ANI524313 AXE524313 BHA524313 BQW524313 CAS524313 CKO524313 CUK524313 DEG524313 DOC524313 DXY524313 EHU524313 ERQ524313 FBM524313 FLI524313 FVE524313 GFA524313 GOW524313 GYS524313 HIO524313 HSK524313 ICG524313 IMC524313 IVY524313 JFU524313 JPQ524313 JZM524313 KJI524313 KTE524313 LDA524313 LMW524313 LWS524313 MGO524313 MQK524313 NAG524313 NKC524313 NTY524313 ODU524313 ONQ524313 OXM524313 PHI524313 PRE524313 QBA524313 QKW524313 QUS524313 REO524313 ROK524313 RYG524313 SIC524313 SRY524313 TBU524313 TLQ524313 TVM524313 UFI524313 UPE524313 UZA524313 VIW524313 VSS524313 WCO524313 WMK524313 WWG524313 Y589895 JU589849 TQ589849 ADM589849 ANI589849 AXE589849 BHA589849 BQW589849 CAS589849 CKO589849 CUK589849 DEG589849 DOC589849 DXY589849 EHU589849 ERQ589849 FBM589849 FLI589849 FVE589849 GFA589849 GOW589849 GYS589849 HIO589849 HSK589849 ICG589849 IMC589849 IVY589849 JFU589849 JPQ589849 JZM589849 KJI589849 KTE589849 LDA589849 LMW589849 LWS589849 MGO589849 MQK589849 NAG589849 NKC589849 NTY589849 ODU589849 ONQ589849 OXM589849 PHI589849 PRE589849 QBA589849 QKW589849 QUS589849 REO589849 ROK589849 RYG589849 SIC589849 SRY589849 TBU589849 TLQ589849 TVM589849 UFI589849 UPE589849 UZA589849 VIW589849 VSS589849 WCO589849 WMK589849 WWG589849 Y655431 JU655385 TQ655385 ADM655385 ANI655385 AXE655385 BHA655385 BQW655385 CAS655385 CKO655385 CUK655385 DEG655385 DOC655385 DXY655385 EHU655385 ERQ655385 FBM655385 FLI655385 FVE655385 GFA655385 GOW655385 GYS655385 HIO655385 HSK655385 ICG655385 IMC655385 IVY655385 JFU655385 JPQ655385 JZM655385 KJI655385 KTE655385 LDA655385 LMW655385 LWS655385 MGO655385 MQK655385 NAG655385 NKC655385 NTY655385 ODU655385 ONQ655385 OXM655385 PHI655385 PRE655385 QBA655385 QKW655385 QUS655385 REO655385 ROK655385 RYG655385 SIC655385 SRY655385 TBU655385 TLQ655385 TVM655385 UFI655385 UPE655385 UZA655385 VIW655385 VSS655385 WCO655385 WMK655385 WWG655385 Y720967 JU720921 TQ720921 ADM720921 ANI720921 AXE720921 BHA720921 BQW720921 CAS720921 CKO720921 CUK720921 DEG720921 DOC720921 DXY720921 EHU720921 ERQ720921 FBM720921 FLI720921 FVE720921 GFA720921 GOW720921 GYS720921 HIO720921 HSK720921 ICG720921 IMC720921 IVY720921 JFU720921 JPQ720921 JZM720921 KJI720921 KTE720921 LDA720921 LMW720921 LWS720921 MGO720921 MQK720921 NAG720921 NKC720921 NTY720921 ODU720921 ONQ720921 OXM720921 PHI720921 PRE720921 QBA720921 QKW720921 QUS720921 REO720921 ROK720921 RYG720921 SIC720921 SRY720921 TBU720921 TLQ720921 TVM720921 UFI720921 UPE720921 UZA720921 VIW720921 VSS720921 WCO720921 WMK720921 WWG720921 Y786503 JU786457 TQ786457 ADM786457 ANI786457 AXE786457 BHA786457 BQW786457 CAS786457 CKO786457 CUK786457 DEG786457 DOC786457 DXY786457 EHU786457 ERQ786457 FBM786457 FLI786457 FVE786457 GFA786457 GOW786457 GYS786457 HIO786457 HSK786457 ICG786457 IMC786457 IVY786457 JFU786457 JPQ786457 JZM786457 KJI786457 KTE786457 LDA786457 LMW786457 LWS786457 MGO786457 MQK786457 NAG786457 NKC786457 NTY786457 ODU786457 ONQ786457 OXM786457 PHI786457 PRE786457 QBA786457 QKW786457 QUS786457 REO786457 ROK786457 RYG786457 SIC786457 SRY786457 TBU786457 TLQ786457 TVM786457 UFI786457 UPE786457 UZA786457 VIW786457 VSS786457 WCO786457 WMK786457 WWG786457 Y852039 JU851993 TQ851993 ADM851993 ANI851993 AXE851993 BHA851993 BQW851993 CAS851993 CKO851993 CUK851993 DEG851993 DOC851993 DXY851993 EHU851993 ERQ851993 FBM851993 FLI851993 FVE851993 GFA851993 GOW851993 GYS851993 HIO851993 HSK851993 ICG851993 IMC851993 IVY851993 JFU851993 JPQ851993 JZM851993 KJI851993 KTE851993 LDA851993 LMW851993 LWS851993 MGO851993 MQK851993 NAG851993 NKC851993 NTY851993 ODU851993 ONQ851993 OXM851993 PHI851993 PRE851993 QBA851993 QKW851993 QUS851993 REO851993 ROK851993 RYG851993 SIC851993 SRY851993 TBU851993 TLQ851993 TVM851993 UFI851993 UPE851993 UZA851993 VIW851993 VSS851993 WCO851993 WMK851993 WWG851993 Y917575 JU917529 TQ917529 ADM917529 ANI917529 AXE917529 BHA917529 BQW917529 CAS917529 CKO917529 CUK917529 DEG917529 DOC917529 DXY917529 EHU917529 ERQ917529 FBM917529 FLI917529 FVE917529 GFA917529 GOW917529 GYS917529 HIO917529 HSK917529 ICG917529 IMC917529 IVY917529 JFU917529 JPQ917529 JZM917529 KJI917529 KTE917529 LDA917529 LMW917529 LWS917529 MGO917529 MQK917529 NAG917529 NKC917529 NTY917529 ODU917529 ONQ917529 OXM917529 PHI917529 PRE917529 QBA917529 QKW917529 QUS917529 REO917529 ROK917529 RYG917529 SIC917529 SRY917529 TBU917529 TLQ917529 TVM917529 UFI917529 UPE917529 UZA917529 VIW917529 VSS917529 WCO917529 WMK917529 WWG917529 Y983111 JU983065 TQ983065 ADM983065 ANI983065 AXE983065 BHA983065 BQW983065 CAS983065 CKO983065 CUK983065 DEG983065 DOC983065 DXY983065 EHU983065 ERQ983065 FBM983065 FLI983065 FVE983065 GFA983065 GOW983065 GYS983065 HIO983065 HSK983065 ICG983065 IMC983065 IVY983065 JFU983065 JPQ983065 JZM983065 KJI983065 KTE983065 LDA983065 LMW983065 LWS983065 MGO983065 MQK983065 NAG983065 NKC983065 NTY983065 ODU983065 ONQ983065 OXM983065 PHI983065 PRE983065 QBA983065 QKW983065 QUS983065 REO983065 ROK983065 RYG983065 SIC983065 SRY983065 TBU983065 TLQ983065 TVM983065 UFI983065 UPE983065 UZA983065 VIW983065 VSS983065 WCO983065 WMK983065 WWG983065 IZ4:JK8 SV4:TG8 ACR4:ADC8 AMN4:AMY8 AWJ4:AWU8 BGF4:BGQ8 BQB4:BQM8 BZX4:CAI8 CJT4:CKE8 CTP4:CUA8 DDL4:DDW8 DNH4:DNS8 DXD4:DXO8 EGZ4:EHK8 EQV4:ERG8 FAR4:FBC8 FKN4:FKY8 FUJ4:FUU8 GEF4:GEQ8 GOB4:GOM8 GXX4:GYI8 HHT4:HIE8 HRP4:HSA8 IBL4:IBW8 ILH4:ILS8 IVD4:IVO8 JEZ4:JFK8 JOV4:JPG8 JYR4:JZC8 KIN4:KIY8 KSJ4:KSU8 LCF4:LCQ8 LMB4:LMM8 LVX4:LWI8 MFT4:MGE8 MPP4:MQA8 MZL4:MZW8 NJH4:NJS8 NTD4:NTO8 OCZ4:ODK8 OMV4:ONG8 OWR4:OXC8 PGN4:PGY8 PQJ4:PQU8 QAF4:QAQ8 QKB4:QKM8 QTX4:QUI8 RDT4:REE8 RNP4:ROA8 RXL4:RXW8 SHH4:SHS8 SRD4:SRO8 TAZ4:TBK8 TKV4:TLG8 TUR4:TVC8 UEN4:UEY8 UOJ4:UOU8 UYF4:UYQ8 VIB4:VIM8 VRX4:VSI8 WBT4:WCE8 WLP4:WMA8 WVL4:WVW8 D65607:O65608 IZ65561:JK65562 SV65561:TG65562 ACR65561:ADC65562 AMN65561:AMY65562 AWJ65561:AWU65562 BGF65561:BGQ65562 BQB65561:BQM65562 BZX65561:CAI65562 CJT65561:CKE65562 CTP65561:CUA65562 DDL65561:DDW65562 DNH65561:DNS65562 DXD65561:DXO65562 EGZ65561:EHK65562 EQV65561:ERG65562 FAR65561:FBC65562 FKN65561:FKY65562 FUJ65561:FUU65562 GEF65561:GEQ65562 GOB65561:GOM65562 GXX65561:GYI65562 HHT65561:HIE65562 HRP65561:HSA65562 IBL65561:IBW65562 ILH65561:ILS65562 IVD65561:IVO65562 JEZ65561:JFK65562 JOV65561:JPG65562 JYR65561:JZC65562 KIN65561:KIY65562 KSJ65561:KSU65562 LCF65561:LCQ65562 LMB65561:LMM65562 LVX65561:LWI65562 MFT65561:MGE65562 MPP65561:MQA65562 MZL65561:MZW65562 NJH65561:NJS65562 NTD65561:NTO65562 OCZ65561:ODK65562 OMV65561:ONG65562 OWR65561:OXC65562 PGN65561:PGY65562 PQJ65561:PQU65562 QAF65561:QAQ65562 QKB65561:QKM65562 QTX65561:QUI65562 RDT65561:REE65562 RNP65561:ROA65562 RXL65561:RXW65562 SHH65561:SHS65562 SRD65561:SRO65562 TAZ65561:TBK65562 TKV65561:TLG65562 TUR65561:TVC65562 UEN65561:UEY65562 UOJ65561:UOU65562 UYF65561:UYQ65562 VIB65561:VIM65562 VRX65561:VSI65562 WBT65561:WCE65562 WLP65561:WMA65562 WVL65561:WVW65562 D131143:O131144 IZ131097:JK131098 SV131097:TG131098 ACR131097:ADC131098 AMN131097:AMY131098 AWJ131097:AWU131098 BGF131097:BGQ131098 BQB131097:BQM131098 BZX131097:CAI131098 CJT131097:CKE131098 CTP131097:CUA131098 DDL131097:DDW131098 DNH131097:DNS131098 DXD131097:DXO131098 EGZ131097:EHK131098 EQV131097:ERG131098 FAR131097:FBC131098 FKN131097:FKY131098 FUJ131097:FUU131098 GEF131097:GEQ131098 GOB131097:GOM131098 GXX131097:GYI131098 HHT131097:HIE131098 HRP131097:HSA131098 IBL131097:IBW131098 ILH131097:ILS131098 IVD131097:IVO131098 JEZ131097:JFK131098 JOV131097:JPG131098 JYR131097:JZC131098 KIN131097:KIY131098 KSJ131097:KSU131098 LCF131097:LCQ131098 LMB131097:LMM131098 LVX131097:LWI131098 MFT131097:MGE131098 MPP131097:MQA131098 MZL131097:MZW131098 NJH131097:NJS131098 NTD131097:NTO131098 OCZ131097:ODK131098 OMV131097:ONG131098 OWR131097:OXC131098 PGN131097:PGY131098 PQJ131097:PQU131098 QAF131097:QAQ131098 QKB131097:QKM131098 QTX131097:QUI131098 RDT131097:REE131098 RNP131097:ROA131098 RXL131097:RXW131098 SHH131097:SHS131098 SRD131097:SRO131098 TAZ131097:TBK131098 TKV131097:TLG131098 TUR131097:TVC131098 UEN131097:UEY131098 UOJ131097:UOU131098 UYF131097:UYQ131098 VIB131097:VIM131098 VRX131097:VSI131098 WBT131097:WCE131098 WLP131097:WMA131098 WVL131097:WVW131098 D196679:O196680 IZ196633:JK196634 SV196633:TG196634 ACR196633:ADC196634 AMN196633:AMY196634 AWJ196633:AWU196634 BGF196633:BGQ196634 BQB196633:BQM196634 BZX196633:CAI196634 CJT196633:CKE196634 CTP196633:CUA196634 DDL196633:DDW196634 DNH196633:DNS196634 DXD196633:DXO196634 EGZ196633:EHK196634 EQV196633:ERG196634 FAR196633:FBC196634 FKN196633:FKY196634 FUJ196633:FUU196634 GEF196633:GEQ196634 GOB196633:GOM196634 GXX196633:GYI196634 HHT196633:HIE196634 HRP196633:HSA196634 IBL196633:IBW196634 ILH196633:ILS196634 IVD196633:IVO196634 JEZ196633:JFK196634 JOV196633:JPG196634 JYR196633:JZC196634 KIN196633:KIY196634 KSJ196633:KSU196634 LCF196633:LCQ196634 LMB196633:LMM196634 LVX196633:LWI196634 MFT196633:MGE196634 MPP196633:MQA196634 MZL196633:MZW196634 NJH196633:NJS196634 NTD196633:NTO196634 OCZ196633:ODK196634 OMV196633:ONG196634 OWR196633:OXC196634 PGN196633:PGY196634 PQJ196633:PQU196634 QAF196633:QAQ196634 QKB196633:QKM196634 QTX196633:QUI196634 RDT196633:REE196634 RNP196633:ROA196634 RXL196633:RXW196634 SHH196633:SHS196634 SRD196633:SRO196634 TAZ196633:TBK196634 TKV196633:TLG196634 TUR196633:TVC196634 UEN196633:UEY196634 UOJ196633:UOU196634 UYF196633:UYQ196634 VIB196633:VIM196634 VRX196633:VSI196634 WBT196633:WCE196634 WLP196633:WMA196634 WVL196633:WVW196634 D262215:O262216 IZ262169:JK262170 SV262169:TG262170 ACR262169:ADC262170 AMN262169:AMY262170 AWJ262169:AWU262170 BGF262169:BGQ262170 BQB262169:BQM262170 BZX262169:CAI262170 CJT262169:CKE262170 CTP262169:CUA262170 DDL262169:DDW262170 DNH262169:DNS262170 DXD262169:DXO262170 EGZ262169:EHK262170 EQV262169:ERG262170 FAR262169:FBC262170 FKN262169:FKY262170 FUJ262169:FUU262170 GEF262169:GEQ262170 GOB262169:GOM262170 GXX262169:GYI262170 HHT262169:HIE262170 HRP262169:HSA262170 IBL262169:IBW262170 ILH262169:ILS262170 IVD262169:IVO262170 JEZ262169:JFK262170 JOV262169:JPG262170 JYR262169:JZC262170 KIN262169:KIY262170 KSJ262169:KSU262170 LCF262169:LCQ262170 LMB262169:LMM262170 LVX262169:LWI262170 MFT262169:MGE262170 MPP262169:MQA262170 MZL262169:MZW262170 NJH262169:NJS262170 NTD262169:NTO262170 OCZ262169:ODK262170 OMV262169:ONG262170 OWR262169:OXC262170 PGN262169:PGY262170 PQJ262169:PQU262170 QAF262169:QAQ262170 QKB262169:QKM262170 QTX262169:QUI262170 RDT262169:REE262170 RNP262169:ROA262170 RXL262169:RXW262170 SHH262169:SHS262170 SRD262169:SRO262170 TAZ262169:TBK262170 TKV262169:TLG262170 TUR262169:TVC262170 UEN262169:UEY262170 UOJ262169:UOU262170 UYF262169:UYQ262170 VIB262169:VIM262170 VRX262169:VSI262170 WBT262169:WCE262170 WLP262169:WMA262170 WVL262169:WVW262170 D327751:O327752 IZ327705:JK327706 SV327705:TG327706 ACR327705:ADC327706 AMN327705:AMY327706 AWJ327705:AWU327706 BGF327705:BGQ327706 BQB327705:BQM327706 BZX327705:CAI327706 CJT327705:CKE327706 CTP327705:CUA327706 DDL327705:DDW327706 DNH327705:DNS327706 DXD327705:DXO327706 EGZ327705:EHK327706 EQV327705:ERG327706 FAR327705:FBC327706 FKN327705:FKY327706 FUJ327705:FUU327706 GEF327705:GEQ327706 GOB327705:GOM327706 GXX327705:GYI327706 HHT327705:HIE327706 HRP327705:HSA327706 IBL327705:IBW327706 ILH327705:ILS327706 IVD327705:IVO327706 JEZ327705:JFK327706 JOV327705:JPG327706 JYR327705:JZC327706 KIN327705:KIY327706 KSJ327705:KSU327706 LCF327705:LCQ327706 LMB327705:LMM327706 LVX327705:LWI327706 MFT327705:MGE327706 MPP327705:MQA327706 MZL327705:MZW327706 NJH327705:NJS327706 NTD327705:NTO327706 OCZ327705:ODK327706 OMV327705:ONG327706 OWR327705:OXC327706 PGN327705:PGY327706 PQJ327705:PQU327706 QAF327705:QAQ327706 QKB327705:QKM327706 QTX327705:QUI327706 RDT327705:REE327706 RNP327705:ROA327706 RXL327705:RXW327706 SHH327705:SHS327706 SRD327705:SRO327706 TAZ327705:TBK327706 TKV327705:TLG327706 TUR327705:TVC327706 UEN327705:UEY327706 UOJ327705:UOU327706 UYF327705:UYQ327706 VIB327705:VIM327706 VRX327705:VSI327706 WBT327705:WCE327706 WLP327705:WMA327706 WVL327705:WVW327706 D393287:O393288 IZ393241:JK393242 SV393241:TG393242 ACR393241:ADC393242 AMN393241:AMY393242 AWJ393241:AWU393242 BGF393241:BGQ393242 BQB393241:BQM393242 BZX393241:CAI393242 CJT393241:CKE393242 CTP393241:CUA393242 DDL393241:DDW393242 DNH393241:DNS393242 DXD393241:DXO393242 EGZ393241:EHK393242 EQV393241:ERG393242 FAR393241:FBC393242 FKN393241:FKY393242 FUJ393241:FUU393242 GEF393241:GEQ393242 GOB393241:GOM393242 GXX393241:GYI393242 HHT393241:HIE393242 HRP393241:HSA393242 IBL393241:IBW393242 ILH393241:ILS393242 IVD393241:IVO393242 JEZ393241:JFK393242 JOV393241:JPG393242 JYR393241:JZC393242 KIN393241:KIY393242 KSJ393241:KSU393242 LCF393241:LCQ393242 LMB393241:LMM393242 LVX393241:LWI393242 MFT393241:MGE393242 MPP393241:MQA393242 MZL393241:MZW393242 NJH393241:NJS393242 NTD393241:NTO393242 OCZ393241:ODK393242 OMV393241:ONG393242 OWR393241:OXC393242 PGN393241:PGY393242 PQJ393241:PQU393242 QAF393241:QAQ393242 QKB393241:QKM393242 QTX393241:QUI393242 RDT393241:REE393242 RNP393241:ROA393242 RXL393241:RXW393242 SHH393241:SHS393242 SRD393241:SRO393242 TAZ393241:TBK393242 TKV393241:TLG393242 TUR393241:TVC393242 UEN393241:UEY393242 UOJ393241:UOU393242 UYF393241:UYQ393242 VIB393241:VIM393242 VRX393241:VSI393242 WBT393241:WCE393242 WLP393241:WMA393242 WVL393241:WVW393242 D458823:O458824 IZ458777:JK458778 SV458777:TG458778 ACR458777:ADC458778 AMN458777:AMY458778 AWJ458777:AWU458778 BGF458777:BGQ458778 BQB458777:BQM458778 BZX458777:CAI458778 CJT458777:CKE458778 CTP458777:CUA458778 DDL458777:DDW458778 DNH458777:DNS458778 DXD458777:DXO458778 EGZ458777:EHK458778 EQV458777:ERG458778 FAR458777:FBC458778 FKN458777:FKY458778 FUJ458777:FUU458778 GEF458777:GEQ458778 GOB458777:GOM458778 GXX458777:GYI458778 HHT458777:HIE458778 HRP458777:HSA458778 IBL458777:IBW458778 ILH458777:ILS458778 IVD458777:IVO458778 JEZ458777:JFK458778 JOV458777:JPG458778 JYR458777:JZC458778 KIN458777:KIY458778 KSJ458777:KSU458778 LCF458777:LCQ458778 LMB458777:LMM458778 LVX458777:LWI458778 MFT458777:MGE458778 MPP458777:MQA458778 MZL458777:MZW458778 NJH458777:NJS458778 NTD458777:NTO458778 OCZ458777:ODK458778 OMV458777:ONG458778 OWR458777:OXC458778 PGN458777:PGY458778 PQJ458777:PQU458778 QAF458777:QAQ458778 QKB458777:QKM458778 QTX458777:QUI458778 RDT458777:REE458778 RNP458777:ROA458778 RXL458777:RXW458778 SHH458777:SHS458778 SRD458777:SRO458778 TAZ458777:TBK458778 TKV458777:TLG458778 TUR458777:TVC458778 UEN458777:UEY458778 UOJ458777:UOU458778 UYF458777:UYQ458778 VIB458777:VIM458778 VRX458777:VSI458778 WBT458777:WCE458778 WLP458777:WMA458778 WVL458777:WVW458778 D524359:O524360 IZ524313:JK524314 SV524313:TG524314 ACR524313:ADC524314 AMN524313:AMY524314 AWJ524313:AWU524314 BGF524313:BGQ524314 BQB524313:BQM524314 BZX524313:CAI524314 CJT524313:CKE524314 CTP524313:CUA524314 DDL524313:DDW524314 DNH524313:DNS524314 DXD524313:DXO524314 EGZ524313:EHK524314 EQV524313:ERG524314 FAR524313:FBC524314 FKN524313:FKY524314 FUJ524313:FUU524314 GEF524313:GEQ524314 GOB524313:GOM524314 GXX524313:GYI524314 HHT524313:HIE524314 HRP524313:HSA524314 IBL524313:IBW524314 ILH524313:ILS524314 IVD524313:IVO524314 JEZ524313:JFK524314 JOV524313:JPG524314 JYR524313:JZC524314 KIN524313:KIY524314 KSJ524313:KSU524314 LCF524313:LCQ524314 LMB524313:LMM524314 LVX524313:LWI524314 MFT524313:MGE524314 MPP524313:MQA524314 MZL524313:MZW524314 NJH524313:NJS524314 NTD524313:NTO524314 OCZ524313:ODK524314 OMV524313:ONG524314 OWR524313:OXC524314 PGN524313:PGY524314 PQJ524313:PQU524314 QAF524313:QAQ524314 QKB524313:QKM524314 QTX524313:QUI524314 RDT524313:REE524314 RNP524313:ROA524314 RXL524313:RXW524314 SHH524313:SHS524314 SRD524313:SRO524314 TAZ524313:TBK524314 TKV524313:TLG524314 TUR524313:TVC524314 UEN524313:UEY524314 UOJ524313:UOU524314 UYF524313:UYQ524314 VIB524313:VIM524314 VRX524313:VSI524314 WBT524313:WCE524314 WLP524313:WMA524314 WVL524313:WVW524314 D589895:O589896 IZ589849:JK589850 SV589849:TG589850 ACR589849:ADC589850 AMN589849:AMY589850 AWJ589849:AWU589850 BGF589849:BGQ589850 BQB589849:BQM589850 BZX589849:CAI589850 CJT589849:CKE589850 CTP589849:CUA589850 DDL589849:DDW589850 DNH589849:DNS589850 DXD589849:DXO589850 EGZ589849:EHK589850 EQV589849:ERG589850 FAR589849:FBC589850 FKN589849:FKY589850 FUJ589849:FUU589850 GEF589849:GEQ589850 GOB589849:GOM589850 GXX589849:GYI589850 HHT589849:HIE589850 HRP589849:HSA589850 IBL589849:IBW589850 ILH589849:ILS589850 IVD589849:IVO589850 JEZ589849:JFK589850 JOV589849:JPG589850 JYR589849:JZC589850 KIN589849:KIY589850 KSJ589849:KSU589850 LCF589849:LCQ589850 LMB589849:LMM589850 LVX589849:LWI589850 MFT589849:MGE589850 MPP589849:MQA589850 MZL589849:MZW589850 NJH589849:NJS589850 NTD589849:NTO589850 OCZ589849:ODK589850 OMV589849:ONG589850 OWR589849:OXC589850 PGN589849:PGY589850 PQJ589849:PQU589850 QAF589849:QAQ589850 QKB589849:QKM589850 QTX589849:QUI589850 RDT589849:REE589850 RNP589849:ROA589850 RXL589849:RXW589850 SHH589849:SHS589850 SRD589849:SRO589850 TAZ589849:TBK589850 TKV589849:TLG589850 TUR589849:TVC589850 UEN589849:UEY589850 UOJ589849:UOU589850 UYF589849:UYQ589850 VIB589849:VIM589850 VRX589849:VSI589850 WBT589849:WCE589850 WLP589849:WMA589850 WVL589849:WVW589850 D655431:O655432 IZ655385:JK655386 SV655385:TG655386 ACR655385:ADC655386 AMN655385:AMY655386 AWJ655385:AWU655386 BGF655385:BGQ655386 BQB655385:BQM655386 BZX655385:CAI655386 CJT655385:CKE655386 CTP655385:CUA655386 DDL655385:DDW655386 DNH655385:DNS655386 DXD655385:DXO655386 EGZ655385:EHK655386 EQV655385:ERG655386 FAR655385:FBC655386 FKN655385:FKY655386 FUJ655385:FUU655386 GEF655385:GEQ655386 GOB655385:GOM655386 GXX655385:GYI655386 HHT655385:HIE655386 HRP655385:HSA655386 IBL655385:IBW655386 ILH655385:ILS655386 IVD655385:IVO655386 JEZ655385:JFK655386 JOV655385:JPG655386 JYR655385:JZC655386 KIN655385:KIY655386 KSJ655385:KSU655386 LCF655385:LCQ655386 LMB655385:LMM655386 LVX655385:LWI655386 MFT655385:MGE655386 MPP655385:MQA655386 MZL655385:MZW655386 NJH655385:NJS655386 NTD655385:NTO655386 OCZ655385:ODK655386 OMV655385:ONG655386 OWR655385:OXC655386 PGN655385:PGY655386 PQJ655385:PQU655386 QAF655385:QAQ655386 QKB655385:QKM655386 QTX655385:QUI655386 RDT655385:REE655386 RNP655385:ROA655386 RXL655385:RXW655386 SHH655385:SHS655386 SRD655385:SRO655386 TAZ655385:TBK655386 TKV655385:TLG655386 TUR655385:TVC655386 UEN655385:UEY655386 UOJ655385:UOU655386 UYF655385:UYQ655386 VIB655385:VIM655386 VRX655385:VSI655386 WBT655385:WCE655386 WLP655385:WMA655386 WVL655385:WVW655386 D720967:O720968 IZ720921:JK720922 SV720921:TG720922 ACR720921:ADC720922 AMN720921:AMY720922 AWJ720921:AWU720922 BGF720921:BGQ720922 BQB720921:BQM720922 BZX720921:CAI720922 CJT720921:CKE720922 CTP720921:CUA720922 DDL720921:DDW720922 DNH720921:DNS720922 DXD720921:DXO720922 EGZ720921:EHK720922 EQV720921:ERG720922 FAR720921:FBC720922 FKN720921:FKY720922 FUJ720921:FUU720922 GEF720921:GEQ720922 GOB720921:GOM720922 GXX720921:GYI720922 HHT720921:HIE720922 HRP720921:HSA720922 IBL720921:IBW720922 ILH720921:ILS720922 IVD720921:IVO720922 JEZ720921:JFK720922 JOV720921:JPG720922 JYR720921:JZC720922 KIN720921:KIY720922 KSJ720921:KSU720922 LCF720921:LCQ720922 LMB720921:LMM720922 LVX720921:LWI720922 MFT720921:MGE720922 MPP720921:MQA720922 MZL720921:MZW720922 NJH720921:NJS720922 NTD720921:NTO720922 OCZ720921:ODK720922 OMV720921:ONG720922 OWR720921:OXC720922 PGN720921:PGY720922 PQJ720921:PQU720922 QAF720921:QAQ720922 QKB720921:QKM720922 QTX720921:QUI720922 RDT720921:REE720922 RNP720921:ROA720922 RXL720921:RXW720922 SHH720921:SHS720922 SRD720921:SRO720922 TAZ720921:TBK720922 TKV720921:TLG720922 TUR720921:TVC720922 UEN720921:UEY720922 UOJ720921:UOU720922 UYF720921:UYQ720922 VIB720921:VIM720922 VRX720921:VSI720922 WBT720921:WCE720922 WLP720921:WMA720922 WVL720921:WVW720922 D786503:O786504 IZ786457:JK786458 SV786457:TG786458 ACR786457:ADC786458 AMN786457:AMY786458 AWJ786457:AWU786458 BGF786457:BGQ786458 BQB786457:BQM786458 BZX786457:CAI786458 CJT786457:CKE786458 CTP786457:CUA786458 DDL786457:DDW786458 DNH786457:DNS786458 DXD786457:DXO786458 EGZ786457:EHK786458 EQV786457:ERG786458 FAR786457:FBC786458 FKN786457:FKY786458 FUJ786457:FUU786458 GEF786457:GEQ786458 GOB786457:GOM786458 GXX786457:GYI786458 HHT786457:HIE786458 HRP786457:HSA786458 IBL786457:IBW786458 ILH786457:ILS786458 IVD786457:IVO786458 JEZ786457:JFK786458 JOV786457:JPG786458 JYR786457:JZC786458 KIN786457:KIY786458 KSJ786457:KSU786458 LCF786457:LCQ786458 LMB786457:LMM786458 LVX786457:LWI786458 MFT786457:MGE786458 MPP786457:MQA786458 MZL786457:MZW786458 NJH786457:NJS786458 NTD786457:NTO786458 OCZ786457:ODK786458 OMV786457:ONG786458 OWR786457:OXC786458 PGN786457:PGY786458 PQJ786457:PQU786458 QAF786457:QAQ786458 QKB786457:QKM786458 QTX786457:QUI786458 RDT786457:REE786458 RNP786457:ROA786458 RXL786457:RXW786458 SHH786457:SHS786458 SRD786457:SRO786458 TAZ786457:TBK786458 TKV786457:TLG786458 TUR786457:TVC786458 UEN786457:UEY786458 UOJ786457:UOU786458 UYF786457:UYQ786458 VIB786457:VIM786458 VRX786457:VSI786458 WBT786457:WCE786458 WLP786457:WMA786458 WVL786457:WVW786458 D852039:O852040 IZ851993:JK851994 SV851993:TG851994 ACR851993:ADC851994 AMN851993:AMY851994 AWJ851993:AWU851994 BGF851993:BGQ851994 BQB851993:BQM851994 BZX851993:CAI851994 CJT851993:CKE851994 CTP851993:CUA851994 DDL851993:DDW851994 DNH851993:DNS851994 DXD851993:DXO851994 EGZ851993:EHK851994 EQV851993:ERG851994 FAR851993:FBC851994 FKN851993:FKY851994 FUJ851993:FUU851994 GEF851993:GEQ851994 GOB851993:GOM851994 GXX851993:GYI851994 HHT851993:HIE851994 HRP851993:HSA851994 IBL851993:IBW851994 ILH851993:ILS851994 IVD851993:IVO851994 JEZ851993:JFK851994 JOV851993:JPG851994 JYR851993:JZC851994 KIN851993:KIY851994 KSJ851993:KSU851994 LCF851993:LCQ851994 LMB851993:LMM851994 LVX851993:LWI851994 MFT851993:MGE851994 MPP851993:MQA851994 MZL851993:MZW851994 NJH851993:NJS851994 NTD851993:NTO851994 OCZ851993:ODK851994 OMV851993:ONG851994 OWR851993:OXC851994 PGN851993:PGY851994 PQJ851993:PQU851994 QAF851993:QAQ851994 QKB851993:QKM851994 QTX851993:QUI851994 RDT851993:REE851994 RNP851993:ROA851994 RXL851993:RXW851994 SHH851993:SHS851994 SRD851993:SRO851994 TAZ851993:TBK851994 TKV851993:TLG851994 TUR851993:TVC851994 UEN851993:UEY851994 UOJ851993:UOU851994 UYF851993:UYQ851994 VIB851993:VIM851994 VRX851993:VSI851994 WBT851993:WCE851994 WLP851993:WMA851994 WVL851993:WVW851994 D917575:O917576 IZ917529:JK917530 SV917529:TG917530 ACR917529:ADC917530 AMN917529:AMY917530 AWJ917529:AWU917530 BGF917529:BGQ917530 BQB917529:BQM917530 BZX917529:CAI917530 CJT917529:CKE917530 CTP917529:CUA917530 DDL917529:DDW917530 DNH917529:DNS917530 DXD917529:DXO917530 EGZ917529:EHK917530 EQV917529:ERG917530 FAR917529:FBC917530 FKN917529:FKY917530 FUJ917529:FUU917530 GEF917529:GEQ917530 GOB917529:GOM917530 GXX917529:GYI917530 HHT917529:HIE917530 HRP917529:HSA917530 IBL917529:IBW917530 ILH917529:ILS917530 IVD917529:IVO917530 JEZ917529:JFK917530 JOV917529:JPG917530 JYR917529:JZC917530 KIN917529:KIY917530 KSJ917529:KSU917530 LCF917529:LCQ917530 LMB917529:LMM917530 LVX917529:LWI917530 MFT917529:MGE917530 MPP917529:MQA917530 MZL917529:MZW917530 NJH917529:NJS917530 NTD917529:NTO917530 OCZ917529:ODK917530 OMV917529:ONG917530 OWR917529:OXC917530 PGN917529:PGY917530 PQJ917529:PQU917530 QAF917529:QAQ917530 QKB917529:QKM917530 QTX917529:QUI917530 RDT917529:REE917530 RNP917529:ROA917530 RXL917529:RXW917530 SHH917529:SHS917530 SRD917529:SRO917530 TAZ917529:TBK917530 TKV917529:TLG917530 TUR917529:TVC917530 UEN917529:UEY917530 UOJ917529:UOU917530 UYF917529:UYQ917530 VIB917529:VIM917530 VRX917529:VSI917530 WBT917529:WCE917530 WLP917529:WMA917530 WVL917529:WVW917530 D983111:O983112 IZ983065:JK983066 SV983065:TG983066 ACR983065:ADC983066 AMN983065:AMY983066 AWJ983065:AWU983066 BGF983065:BGQ983066 BQB983065:BQM983066 BZX983065:CAI983066 CJT983065:CKE983066 CTP983065:CUA983066 DDL983065:DDW983066 DNH983065:DNS983066 DXD983065:DXO983066 EGZ983065:EHK983066 EQV983065:ERG983066 FAR983065:FBC983066 FKN983065:FKY983066 FUJ983065:FUU983066 GEF983065:GEQ983066 GOB983065:GOM983066 GXX983065:GYI983066 HHT983065:HIE983066 HRP983065:HSA983066 IBL983065:IBW983066 ILH983065:ILS983066 IVD983065:IVO983066 JEZ983065:JFK983066 JOV983065:JPG983066 JYR983065:JZC983066 KIN983065:KIY983066 KSJ983065:KSU983066 LCF983065:LCQ983066 LMB983065:LMM983066 LVX983065:LWI983066 MFT983065:MGE983066 MPP983065:MQA983066 MZL983065:MZW983066 NJH983065:NJS983066 NTD983065:NTO983066 OCZ983065:ODK983066 OMV983065:ONG983066 OWR983065:OXC983066 PGN983065:PGY983066 PQJ983065:PQU983066 QAF983065:QAQ983066 QKB983065:QKM983066 QTX983065:QUI983066 RDT983065:REE983066 RNP983065:ROA983066 RXL983065:RXW983066 SHH983065:SHS983066 SRD983065:SRO983066 TAZ983065:TBK983066 TKV983065:TLG983066 TUR983065:TVC983066 UEN983065:UEY983066 UOJ983065:UOU983066 UYF983065:UYQ983066 VIB983065:VIM983066 VRX983065:VSI983066 WBT983065:WCE983066 WLP983065:WMA983066 WVL983065:WVW983066 IX65573:IY65573 ST65573:SU65573 ACP65573:ACQ65573 AML65573:AMM65573 AWH65573:AWI65573 BGD65573:BGE65573 BPZ65573:BQA65573 BZV65573:BZW65573 CJR65573:CJS65573 CTN65573:CTO65573 DDJ65573:DDK65573 DNF65573:DNG65573 DXB65573:DXC65573 EGX65573:EGY65573 EQT65573:EQU65573 FAP65573:FAQ65573 FKL65573:FKM65573 FUH65573:FUI65573 GED65573:GEE65573 GNZ65573:GOA65573 GXV65573:GXW65573 HHR65573:HHS65573 HRN65573:HRO65573 IBJ65573:IBK65573 ILF65573:ILG65573 IVB65573:IVC65573 JEX65573:JEY65573 JOT65573:JOU65573 JYP65573:JYQ65573 KIL65573:KIM65573 KSH65573:KSI65573 LCD65573:LCE65573 LLZ65573:LMA65573 LVV65573:LVW65573 MFR65573:MFS65573 MPN65573:MPO65573 MZJ65573:MZK65573 NJF65573:NJG65573 NTB65573:NTC65573 OCX65573:OCY65573 OMT65573:OMU65573 OWP65573:OWQ65573 PGL65573:PGM65573 PQH65573:PQI65573 QAD65573:QAE65573 QJZ65573:QKA65573 QTV65573:QTW65573 RDR65573:RDS65573 RNN65573:RNO65573 RXJ65573:RXK65573 SHF65573:SHG65573 SRB65573:SRC65573 TAX65573:TAY65573 TKT65573:TKU65573 TUP65573:TUQ65573 UEL65573:UEM65573 UOH65573:UOI65573 UYD65573:UYE65573 VHZ65573:VIA65573 VRV65573:VRW65573 WBR65573:WBS65573 WLN65573:WLO65573 WVJ65573:WVK65573 IX131109:IY131109 ST131109:SU131109 ACP131109:ACQ131109 AML131109:AMM131109 AWH131109:AWI131109 BGD131109:BGE131109 BPZ131109:BQA131109 BZV131109:BZW131109 CJR131109:CJS131109 CTN131109:CTO131109 DDJ131109:DDK131109 DNF131109:DNG131109 DXB131109:DXC131109 EGX131109:EGY131109 EQT131109:EQU131109 FAP131109:FAQ131109 FKL131109:FKM131109 FUH131109:FUI131109 GED131109:GEE131109 GNZ131109:GOA131109 GXV131109:GXW131109 HHR131109:HHS131109 HRN131109:HRO131109 IBJ131109:IBK131109 ILF131109:ILG131109 IVB131109:IVC131109 JEX131109:JEY131109 JOT131109:JOU131109 JYP131109:JYQ131109 KIL131109:KIM131109 KSH131109:KSI131109 LCD131109:LCE131109 LLZ131109:LMA131109 LVV131109:LVW131109 MFR131109:MFS131109 MPN131109:MPO131109 MZJ131109:MZK131109 NJF131109:NJG131109 NTB131109:NTC131109 OCX131109:OCY131109 OMT131109:OMU131109 OWP131109:OWQ131109 PGL131109:PGM131109 PQH131109:PQI131109 QAD131109:QAE131109 QJZ131109:QKA131109 QTV131109:QTW131109 RDR131109:RDS131109 RNN131109:RNO131109 RXJ131109:RXK131109 SHF131109:SHG131109 SRB131109:SRC131109 TAX131109:TAY131109 TKT131109:TKU131109 TUP131109:TUQ131109 UEL131109:UEM131109 UOH131109:UOI131109 UYD131109:UYE131109 VHZ131109:VIA131109 VRV131109:VRW131109 WBR131109:WBS131109 WLN131109:WLO131109 WVJ131109:WVK131109 IX196645:IY196645 ST196645:SU196645 ACP196645:ACQ196645 AML196645:AMM196645 AWH196645:AWI196645 BGD196645:BGE196645 BPZ196645:BQA196645 BZV196645:BZW196645 CJR196645:CJS196645 CTN196645:CTO196645 DDJ196645:DDK196645 DNF196645:DNG196645 DXB196645:DXC196645 EGX196645:EGY196645 EQT196645:EQU196645 FAP196645:FAQ196645 FKL196645:FKM196645 FUH196645:FUI196645 GED196645:GEE196645 GNZ196645:GOA196645 GXV196645:GXW196645 HHR196645:HHS196645 HRN196645:HRO196645 IBJ196645:IBK196645 ILF196645:ILG196645 IVB196645:IVC196645 JEX196645:JEY196645 JOT196645:JOU196645 JYP196645:JYQ196645 KIL196645:KIM196645 KSH196645:KSI196645 LCD196645:LCE196645 LLZ196645:LMA196645 LVV196645:LVW196645 MFR196645:MFS196645 MPN196645:MPO196645 MZJ196645:MZK196645 NJF196645:NJG196645 NTB196645:NTC196645 OCX196645:OCY196645 OMT196645:OMU196645 OWP196645:OWQ196645 PGL196645:PGM196645 PQH196645:PQI196645 QAD196645:QAE196645 QJZ196645:QKA196645 QTV196645:QTW196645 RDR196645:RDS196645 RNN196645:RNO196645 RXJ196645:RXK196645 SHF196645:SHG196645 SRB196645:SRC196645 TAX196645:TAY196645 TKT196645:TKU196645 TUP196645:TUQ196645 UEL196645:UEM196645 UOH196645:UOI196645 UYD196645:UYE196645 VHZ196645:VIA196645 VRV196645:VRW196645 WBR196645:WBS196645 WLN196645:WLO196645 WVJ196645:WVK196645 IX262181:IY262181 ST262181:SU262181 ACP262181:ACQ262181 AML262181:AMM262181 AWH262181:AWI262181 BGD262181:BGE262181 BPZ262181:BQA262181 BZV262181:BZW262181 CJR262181:CJS262181 CTN262181:CTO262181 DDJ262181:DDK262181 DNF262181:DNG262181 DXB262181:DXC262181 EGX262181:EGY262181 EQT262181:EQU262181 FAP262181:FAQ262181 FKL262181:FKM262181 FUH262181:FUI262181 GED262181:GEE262181 GNZ262181:GOA262181 GXV262181:GXW262181 HHR262181:HHS262181 HRN262181:HRO262181 IBJ262181:IBK262181 ILF262181:ILG262181 IVB262181:IVC262181 JEX262181:JEY262181 JOT262181:JOU262181 JYP262181:JYQ262181 KIL262181:KIM262181 KSH262181:KSI262181 LCD262181:LCE262181 LLZ262181:LMA262181 LVV262181:LVW262181 MFR262181:MFS262181 MPN262181:MPO262181 MZJ262181:MZK262181 NJF262181:NJG262181 NTB262181:NTC262181 OCX262181:OCY262181 OMT262181:OMU262181 OWP262181:OWQ262181 PGL262181:PGM262181 PQH262181:PQI262181 QAD262181:QAE262181 QJZ262181:QKA262181 QTV262181:QTW262181 RDR262181:RDS262181 RNN262181:RNO262181 RXJ262181:RXK262181 SHF262181:SHG262181 SRB262181:SRC262181 TAX262181:TAY262181 TKT262181:TKU262181 TUP262181:TUQ262181 UEL262181:UEM262181 UOH262181:UOI262181 UYD262181:UYE262181 VHZ262181:VIA262181 VRV262181:VRW262181 WBR262181:WBS262181 WLN262181:WLO262181 WVJ262181:WVK262181 IX327717:IY327717 ST327717:SU327717 ACP327717:ACQ327717 AML327717:AMM327717 AWH327717:AWI327717 BGD327717:BGE327717 BPZ327717:BQA327717 BZV327717:BZW327717 CJR327717:CJS327717 CTN327717:CTO327717 DDJ327717:DDK327717 DNF327717:DNG327717 DXB327717:DXC327717 EGX327717:EGY327717 EQT327717:EQU327717 FAP327717:FAQ327717 FKL327717:FKM327717 FUH327717:FUI327717 GED327717:GEE327717 GNZ327717:GOA327717 GXV327717:GXW327717 HHR327717:HHS327717 HRN327717:HRO327717 IBJ327717:IBK327717 ILF327717:ILG327717 IVB327717:IVC327717 JEX327717:JEY327717 JOT327717:JOU327717 JYP327717:JYQ327717 KIL327717:KIM327717 KSH327717:KSI327717 LCD327717:LCE327717 LLZ327717:LMA327717 LVV327717:LVW327717 MFR327717:MFS327717 MPN327717:MPO327717 MZJ327717:MZK327717 NJF327717:NJG327717 NTB327717:NTC327717 OCX327717:OCY327717 OMT327717:OMU327717 OWP327717:OWQ327717 PGL327717:PGM327717 PQH327717:PQI327717 QAD327717:QAE327717 QJZ327717:QKA327717 QTV327717:QTW327717 RDR327717:RDS327717 RNN327717:RNO327717 RXJ327717:RXK327717 SHF327717:SHG327717 SRB327717:SRC327717 TAX327717:TAY327717 TKT327717:TKU327717 TUP327717:TUQ327717 UEL327717:UEM327717 UOH327717:UOI327717 UYD327717:UYE327717 VHZ327717:VIA327717 VRV327717:VRW327717 WBR327717:WBS327717 WLN327717:WLO327717 WVJ327717:WVK327717 IX393253:IY393253 ST393253:SU393253 ACP393253:ACQ393253 AML393253:AMM393253 AWH393253:AWI393253 BGD393253:BGE393253 BPZ393253:BQA393253 BZV393253:BZW393253 CJR393253:CJS393253 CTN393253:CTO393253 DDJ393253:DDK393253 DNF393253:DNG393253 DXB393253:DXC393253 EGX393253:EGY393253 EQT393253:EQU393253 FAP393253:FAQ393253 FKL393253:FKM393253 FUH393253:FUI393253 GED393253:GEE393253 GNZ393253:GOA393253 GXV393253:GXW393253 HHR393253:HHS393253 HRN393253:HRO393253 IBJ393253:IBK393253 ILF393253:ILG393253 IVB393253:IVC393253 JEX393253:JEY393253 JOT393253:JOU393253 JYP393253:JYQ393253 KIL393253:KIM393253 KSH393253:KSI393253 LCD393253:LCE393253 LLZ393253:LMA393253 LVV393253:LVW393253 MFR393253:MFS393253 MPN393253:MPO393253 MZJ393253:MZK393253 NJF393253:NJG393253 NTB393253:NTC393253 OCX393253:OCY393253 OMT393253:OMU393253 OWP393253:OWQ393253 PGL393253:PGM393253 PQH393253:PQI393253 QAD393253:QAE393253 QJZ393253:QKA393253 QTV393253:QTW393253 RDR393253:RDS393253 RNN393253:RNO393253 RXJ393253:RXK393253 SHF393253:SHG393253 SRB393253:SRC393253 TAX393253:TAY393253 TKT393253:TKU393253 TUP393253:TUQ393253 UEL393253:UEM393253 UOH393253:UOI393253 UYD393253:UYE393253 VHZ393253:VIA393253 VRV393253:VRW393253 WBR393253:WBS393253 WLN393253:WLO393253 WVJ393253:WVK393253 IX458789:IY458789 ST458789:SU458789 ACP458789:ACQ458789 AML458789:AMM458789 AWH458789:AWI458789 BGD458789:BGE458789 BPZ458789:BQA458789 BZV458789:BZW458789 CJR458789:CJS458789 CTN458789:CTO458789 DDJ458789:DDK458789 DNF458789:DNG458789 DXB458789:DXC458789 EGX458789:EGY458789 EQT458789:EQU458789 FAP458789:FAQ458789 FKL458789:FKM458789 FUH458789:FUI458789 GED458789:GEE458789 GNZ458789:GOA458789 GXV458789:GXW458789 HHR458789:HHS458789 HRN458789:HRO458789 IBJ458789:IBK458789 ILF458789:ILG458789 IVB458789:IVC458789 JEX458789:JEY458789 JOT458789:JOU458789 JYP458789:JYQ458789 KIL458789:KIM458789 KSH458789:KSI458789 LCD458789:LCE458789 LLZ458789:LMA458789 LVV458789:LVW458789 MFR458789:MFS458789 MPN458789:MPO458789 MZJ458789:MZK458789 NJF458789:NJG458789 NTB458789:NTC458789 OCX458789:OCY458789 OMT458789:OMU458789 OWP458789:OWQ458789 PGL458789:PGM458789 PQH458789:PQI458789 QAD458789:QAE458789 QJZ458789:QKA458789 QTV458789:QTW458789 RDR458789:RDS458789 RNN458789:RNO458789 RXJ458789:RXK458789 SHF458789:SHG458789 SRB458789:SRC458789 TAX458789:TAY458789 TKT458789:TKU458789 TUP458789:TUQ458789 UEL458789:UEM458789 UOH458789:UOI458789 UYD458789:UYE458789 VHZ458789:VIA458789 VRV458789:VRW458789 WBR458789:WBS458789 WLN458789:WLO458789 WVJ458789:WVK458789 IX524325:IY524325 ST524325:SU524325 ACP524325:ACQ524325 AML524325:AMM524325 AWH524325:AWI524325 BGD524325:BGE524325 BPZ524325:BQA524325 BZV524325:BZW524325 CJR524325:CJS524325 CTN524325:CTO524325 DDJ524325:DDK524325 DNF524325:DNG524325 DXB524325:DXC524325 EGX524325:EGY524325 EQT524325:EQU524325 FAP524325:FAQ524325 FKL524325:FKM524325 FUH524325:FUI524325 GED524325:GEE524325 GNZ524325:GOA524325 GXV524325:GXW524325 HHR524325:HHS524325 HRN524325:HRO524325 IBJ524325:IBK524325 ILF524325:ILG524325 IVB524325:IVC524325 JEX524325:JEY524325 JOT524325:JOU524325 JYP524325:JYQ524325 KIL524325:KIM524325 KSH524325:KSI524325 LCD524325:LCE524325 LLZ524325:LMA524325 LVV524325:LVW524325 MFR524325:MFS524325 MPN524325:MPO524325 MZJ524325:MZK524325 NJF524325:NJG524325 NTB524325:NTC524325 OCX524325:OCY524325 OMT524325:OMU524325 OWP524325:OWQ524325 PGL524325:PGM524325 PQH524325:PQI524325 QAD524325:QAE524325 QJZ524325:QKA524325 QTV524325:QTW524325 RDR524325:RDS524325 RNN524325:RNO524325 RXJ524325:RXK524325 SHF524325:SHG524325 SRB524325:SRC524325 TAX524325:TAY524325 TKT524325:TKU524325 TUP524325:TUQ524325 UEL524325:UEM524325 UOH524325:UOI524325 UYD524325:UYE524325 VHZ524325:VIA524325 VRV524325:VRW524325 WBR524325:WBS524325 WLN524325:WLO524325 WVJ524325:WVK524325 IX589861:IY589861 ST589861:SU589861 ACP589861:ACQ589861 AML589861:AMM589861 AWH589861:AWI589861 BGD589861:BGE589861 BPZ589861:BQA589861 BZV589861:BZW589861 CJR589861:CJS589861 CTN589861:CTO589861 DDJ589861:DDK589861 DNF589861:DNG589861 DXB589861:DXC589861 EGX589861:EGY589861 EQT589861:EQU589861 FAP589861:FAQ589861 FKL589861:FKM589861 FUH589861:FUI589861 GED589861:GEE589861 GNZ589861:GOA589861 GXV589861:GXW589861 HHR589861:HHS589861 HRN589861:HRO589861 IBJ589861:IBK589861 ILF589861:ILG589861 IVB589861:IVC589861 JEX589861:JEY589861 JOT589861:JOU589861 JYP589861:JYQ589861 KIL589861:KIM589861 KSH589861:KSI589861 LCD589861:LCE589861 LLZ589861:LMA589861 LVV589861:LVW589861 MFR589861:MFS589861 MPN589861:MPO589861 MZJ589861:MZK589861 NJF589861:NJG589861 NTB589861:NTC589861 OCX589861:OCY589861 OMT589861:OMU589861 OWP589861:OWQ589861 PGL589861:PGM589861 PQH589861:PQI589861 QAD589861:QAE589861 QJZ589861:QKA589861 QTV589861:QTW589861 RDR589861:RDS589861 RNN589861:RNO589861 RXJ589861:RXK589861 SHF589861:SHG589861 SRB589861:SRC589861 TAX589861:TAY589861 TKT589861:TKU589861 TUP589861:TUQ589861 UEL589861:UEM589861 UOH589861:UOI589861 UYD589861:UYE589861 VHZ589861:VIA589861 VRV589861:VRW589861 WBR589861:WBS589861 WLN589861:WLO589861 WVJ589861:WVK589861 IX655397:IY655397 ST655397:SU655397 ACP655397:ACQ655397 AML655397:AMM655397 AWH655397:AWI655397 BGD655397:BGE655397 BPZ655397:BQA655397 BZV655397:BZW655397 CJR655397:CJS655397 CTN655397:CTO655397 DDJ655397:DDK655397 DNF655397:DNG655397 DXB655397:DXC655397 EGX655397:EGY655397 EQT655397:EQU655397 FAP655397:FAQ655397 FKL655397:FKM655397 FUH655397:FUI655397 GED655397:GEE655397 GNZ655397:GOA655397 GXV655397:GXW655397 HHR655397:HHS655397 HRN655397:HRO655397 IBJ655397:IBK655397 ILF655397:ILG655397 IVB655397:IVC655397 JEX655397:JEY655397 JOT655397:JOU655397 JYP655397:JYQ655397 KIL655397:KIM655397 KSH655397:KSI655397 LCD655397:LCE655397 LLZ655397:LMA655397 LVV655397:LVW655397 MFR655397:MFS655397 MPN655397:MPO655397 MZJ655397:MZK655397 NJF655397:NJG655397 NTB655397:NTC655397 OCX655397:OCY655397 OMT655397:OMU655397 OWP655397:OWQ655397 PGL655397:PGM655397 PQH655397:PQI655397 QAD655397:QAE655397 QJZ655397:QKA655397 QTV655397:QTW655397 RDR655397:RDS655397 RNN655397:RNO655397 RXJ655397:RXK655397 SHF655397:SHG655397 SRB655397:SRC655397 TAX655397:TAY655397 TKT655397:TKU655397 TUP655397:TUQ655397 UEL655397:UEM655397 UOH655397:UOI655397 UYD655397:UYE655397 VHZ655397:VIA655397 VRV655397:VRW655397 WBR655397:WBS655397 WLN655397:WLO655397 WVJ655397:WVK655397 IX720933:IY720933 ST720933:SU720933 ACP720933:ACQ720933 AML720933:AMM720933 AWH720933:AWI720933 BGD720933:BGE720933 BPZ720933:BQA720933 BZV720933:BZW720933 CJR720933:CJS720933 CTN720933:CTO720933 DDJ720933:DDK720933 DNF720933:DNG720933 DXB720933:DXC720933 EGX720933:EGY720933 EQT720933:EQU720933 FAP720933:FAQ720933 FKL720933:FKM720933 FUH720933:FUI720933 GED720933:GEE720933 GNZ720933:GOA720933 GXV720933:GXW720933 HHR720933:HHS720933 HRN720933:HRO720933 IBJ720933:IBK720933 ILF720933:ILG720933 IVB720933:IVC720933 JEX720933:JEY720933 JOT720933:JOU720933 JYP720933:JYQ720933 KIL720933:KIM720933 KSH720933:KSI720933 LCD720933:LCE720933 LLZ720933:LMA720933 LVV720933:LVW720933 MFR720933:MFS720933 MPN720933:MPO720933 MZJ720933:MZK720933 NJF720933:NJG720933 NTB720933:NTC720933 OCX720933:OCY720933 OMT720933:OMU720933 OWP720933:OWQ720933 PGL720933:PGM720933 PQH720933:PQI720933 QAD720933:QAE720933 QJZ720933:QKA720933 QTV720933:QTW720933 RDR720933:RDS720933 RNN720933:RNO720933 RXJ720933:RXK720933 SHF720933:SHG720933 SRB720933:SRC720933 TAX720933:TAY720933 TKT720933:TKU720933 TUP720933:TUQ720933 UEL720933:UEM720933 UOH720933:UOI720933 UYD720933:UYE720933 VHZ720933:VIA720933 VRV720933:VRW720933 WBR720933:WBS720933 WLN720933:WLO720933 WVJ720933:WVK720933 IX786469:IY786469 ST786469:SU786469 ACP786469:ACQ786469 AML786469:AMM786469 AWH786469:AWI786469 BGD786469:BGE786469 BPZ786469:BQA786469 BZV786469:BZW786469 CJR786469:CJS786469 CTN786469:CTO786469 DDJ786469:DDK786469 DNF786469:DNG786469 DXB786469:DXC786469 EGX786469:EGY786469 EQT786469:EQU786469 FAP786469:FAQ786469 FKL786469:FKM786469 FUH786469:FUI786469 GED786469:GEE786469 GNZ786469:GOA786469 GXV786469:GXW786469 HHR786469:HHS786469 HRN786469:HRO786469 IBJ786469:IBK786469 ILF786469:ILG786469 IVB786469:IVC786469 JEX786469:JEY786469 JOT786469:JOU786469 JYP786469:JYQ786469 KIL786469:KIM786469 KSH786469:KSI786469 LCD786469:LCE786469 LLZ786469:LMA786469 LVV786469:LVW786469 MFR786469:MFS786469 MPN786469:MPO786469 MZJ786469:MZK786469 NJF786469:NJG786469 NTB786469:NTC786469 OCX786469:OCY786469 OMT786469:OMU786469 OWP786469:OWQ786469 PGL786469:PGM786469 PQH786469:PQI786469 QAD786469:QAE786469 QJZ786469:QKA786469 QTV786469:QTW786469 RDR786469:RDS786469 RNN786469:RNO786469 RXJ786469:RXK786469 SHF786469:SHG786469 SRB786469:SRC786469 TAX786469:TAY786469 TKT786469:TKU786469 TUP786469:TUQ786469 UEL786469:UEM786469 UOH786469:UOI786469 UYD786469:UYE786469 VHZ786469:VIA786469 VRV786469:VRW786469 WBR786469:WBS786469 WLN786469:WLO786469 WVJ786469:WVK786469 IX852005:IY852005 ST852005:SU852005 ACP852005:ACQ852005 AML852005:AMM852005 AWH852005:AWI852005 BGD852005:BGE852005 BPZ852005:BQA852005 BZV852005:BZW852005 CJR852005:CJS852005 CTN852005:CTO852005 DDJ852005:DDK852005 DNF852005:DNG852005 DXB852005:DXC852005 EGX852005:EGY852005 EQT852005:EQU852005 FAP852005:FAQ852005 FKL852005:FKM852005 FUH852005:FUI852005 GED852005:GEE852005 GNZ852005:GOA852005 GXV852005:GXW852005 HHR852005:HHS852005 HRN852005:HRO852005 IBJ852005:IBK852005 ILF852005:ILG852005 IVB852005:IVC852005 JEX852005:JEY852005 JOT852005:JOU852005 JYP852005:JYQ852005 KIL852005:KIM852005 KSH852005:KSI852005 LCD852005:LCE852005 LLZ852005:LMA852005 LVV852005:LVW852005 MFR852005:MFS852005 MPN852005:MPO852005 MZJ852005:MZK852005 NJF852005:NJG852005 NTB852005:NTC852005 OCX852005:OCY852005 OMT852005:OMU852005 OWP852005:OWQ852005 PGL852005:PGM852005 PQH852005:PQI852005 QAD852005:QAE852005 QJZ852005:QKA852005 QTV852005:QTW852005 RDR852005:RDS852005 RNN852005:RNO852005 RXJ852005:RXK852005 SHF852005:SHG852005 SRB852005:SRC852005 TAX852005:TAY852005 TKT852005:TKU852005 TUP852005:TUQ852005 UEL852005:UEM852005 UOH852005:UOI852005 UYD852005:UYE852005 VHZ852005:VIA852005 VRV852005:VRW852005 WBR852005:WBS852005 WLN852005:WLO852005 WVJ852005:WVK852005 IX917541:IY917541 ST917541:SU917541 ACP917541:ACQ917541 AML917541:AMM917541 AWH917541:AWI917541 BGD917541:BGE917541 BPZ917541:BQA917541 BZV917541:BZW917541 CJR917541:CJS917541 CTN917541:CTO917541 DDJ917541:DDK917541 DNF917541:DNG917541 DXB917541:DXC917541 EGX917541:EGY917541 EQT917541:EQU917541 FAP917541:FAQ917541 FKL917541:FKM917541 FUH917541:FUI917541 GED917541:GEE917541 GNZ917541:GOA917541 GXV917541:GXW917541 HHR917541:HHS917541 HRN917541:HRO917541 IBJ917541:IBK917541 ILF917541:ILG917541 IVB917541:IVC917541 JEX917541:JEY917541 JOT917541:JOU917541 JYP917541:JYQ917541 KIL917541:KIM917541 KSH917541:KSI917541 LCD917541:LCE917541 LLZ917541:LMA917541 LVV917541:LVW917541 MFR917541:MFS917541 MPN917541:MPO917541 MZJ917541:MZK917541 NJF917541:NJG917541 NTB917541:NTC917541 OCX917541:OCY917541 OMT917541:OMU917541 OWP917541:OWQ917541 PGL917541:PGM917541 PQH917541:PQI917541 QAD917541:QAE917541 QJZ917541:QKA917541 QTV917541:QTW917541 RDR917541:RDS917541 RNN917541:RNO917541 RXJ917541:RXK917541 SHF917541:SHG917541 SRB917541:SRC917541 TAX917541:TAY917541 TKT917541:TKU917541 TUP917541:TUQ917541 UEL917541:UEM917541 UOH917541:UOI917541 UYD917541:UYE917541 VHZ917541:VIA917541 VRV917541:VRW917541 WBR917541:WBS917541 WLN917541:WLO917541 WVJ917541:WVK917541 IX983077:IY983077 ST983077:SU983077 ACP983077:ACQ983077 AML983077:AMM983077 AWH983077:AWI983077 BGD983077:BGE983077 BPZ983077:BQA983077 BZV983077:BZW983077 CJR983077:CJS983077 CTN983077:CTO983077 DDJ983077:DDK983077 DNF983077:DNG983077 DXB983077:DXC983077 EGX983077:EGY983077 EQT983077:EQU983077 FAP983077:FAQ983077 FKL983077:FKM983077 FUH983077:FUI983077 GED983077:GEE983077 GNZ983077:GOA983077 GXV983077:GXW983077 HHR983077:HHS983077 HRN983077:HRO983077 IBJ983077:IBK983077 ILF983077:ILG983077 IVB983077:IVC983077 JEX983077:JEY983077 JOT983077:JOU983077 JYP983077:JYQ983077 KIL983077:KIM983077 KSH983077:KSI983077 LCD983077:LCE983077 LLZ983077:LMA983077 LVV983077:LVW983077 MFR983077:MFS983077 MPN983077:MPO983077 MZJ983077:MZK983077 NJF983077:NJG983077 NTB983077:NTC983077 OCX983077:OCY983077 OMT983077:OMU983077 OWP983077:OWQ983077 PGL983077:PGM983077 PQH983077:PQI983077 QAD983077:QAE983077 QJZ983077:QKA983077 QTV983077:QTW983077 RDR983077:RDS983077 RNN983077:RNO983077 RXJ983077:RXK983077 SHF983077:SHG983077 SRB983077:SRC983077 TAX983077:TAY983077 TKT983077:TKU983077 TUP983077:TUQ983077 UEL983077:UEM983077 UOH983077:UOI983077 UYD983077:UYE983077 VHZ983077:VIA983077 VRV983077:VRW983077 WBR983077:WBS983077 WLN983077:WLO983077 WVJ983077:WVK983077 B65578:B65587 IX65575:IX65584 ST65575:ST65584 ACP65575:ACP65584 AML65575:AML65584 AWH65575:AWH65584 BGD65575:BGD65584 BPZ65575:BPZ65584 BZV65575:BZV65584 CJR65575:CJR65584 CTN65575:CTN65584 DDJ65575:DDJ65584 DNF65575:DNF65584 DXB65575:DXB65584 EGX65575:EGX65584 EQT65575:EQT65584 FAP65575:FAP65584 FKL65575:FKL65584 FUH65575:FUH65584 GED65575:GED65584 GNZ65575:GNZ65584 GXV65575:GXV65584 HHR65575:HHR65584 HRN65575:HRN65584 IBJ65575:IBJ65584 ILF65575:ILF65584 IVB65575:IVB65584 JEX65575:JEX65584 JOT65575:JOT65584 JYP65575:JYP65584 KIL65575:KIL65584 KSH65575:KSH65584 LCD65575:LCD65584 LLZ65575:LLZ65584 LVV65575:LVV65584 MFR65575:MFR65584 MPN65575:MPN65584 MZJ65575:MZJ65584 NJF65575:NJF65584 NTB65575:NTB65584 OCX65575:OCX65584 OMT65575:OMT65584 OWP65575:OWP65584 PGL65575:PGL65584 PQH65575:PQH65584 QAD65575:QAD65584 QJZ65575:QJZ65584 QTV65575:QTV65584 RDR65575:RDR65584 RNN65575:RNN65584 RXJ65575:RXJ65584 SHF65575:SHF65584 SRB65575:SRB65584 TAX65575:TAX65584 TKT65575:TKT65584 TUP65575:TUP65584 UEL65575:UEL65584 UOH65575:UOH65584 UYD65575:UYD65584 VHZ65575:VHZ65584 VRV65575:VRV65584 WBR65575:WBR65584 WLN65575:WLN65584 WVJ65575:WVJ65584 B131114:B131123 IX131111:IX131120 ST131111:ST131120 ACP131111:ACP131120 AML131111:AML131120 AWH131111:AWH131120 BGD131111:BGD131120 BPZ131111:BPZ131120 BZV131111:BZV131120 CJR131111:CJR131120 CTN131111:CTN131120 DDJ131111:DDJ131120 DNF131111:DNF131120 DXB131111:DXB131120 EGX131111:EGX131120 EQT131111:EQT131120 FAP131111:FAP131120 FKL131111:FKL131120 FUH131111:FUH131120 GED131111:GED131120 GNZ131111:GNZ131120 GXV131111:GXV131120 HHR131111:HHR131120 HRN131111:HRN131120 IBJ131111:IBJ131120 ILF131111:ILF131120 IVB131111:IVB131120 JEX131111:JEX131120 JOT131111:JOT131120 JYP131111:JYP131120 KIL131111:KIL131120 KSH131111:KSH131120 LCD131111:LCD131120 LLZ131111:LLZ131120 LVV131111:LVV131120 MFR131111:MFR131120 MPN131111:MPN131120 MZJ131111:MZJ131120 NJF131111:NJF131120 NTB131111:NTB131120 OCX131111:OCX131120 OMT131111:OMT131120 OWP131111:OWP131120 PGL131111:PGL131120 PQH131111:PQH131120 QAD131111:QAD131120 QJZ131111:QJZ131120 QTV131111:QTV131120 RDR131111:RDR131120 RNN131111:RNN131120 RXJ131111:RXJ131120 SHF131111:SHF131120 SRB131111:SRB131120 TAX131111:TAX131120 TKT131111:TKT131120 TUP131111:TUP131120 UEL131111:UEL131120 UOH131111:UOH131120 UYD131111:UYD131120 VHZ131111:VHZ131120 VRV131111:VRV131120 WBR131111:WBR131120 WLN131111:WLN131120 WVJ131111:WVJ131120 B196650:B196659 IX196647:IX196656 ST196647:ST196656 ACP196647:ACP196656 AML196647:AML196656 AWH196647:AWH196656 BGD196647:BGD196656 BPZ196647:BPZ196656 BZV196647:BZV196656 CJR196647:CJR196656 CTN196647:CTN196656 DDJ196647:DDJ196656 DNF196647:DNF196656 DXB196647:DXB196656 EGX196647:EGX196656 EQT196647:EQT196656 FAP196647:FAP196656 FKL196647:FKL196656 FUH196647:FUH196656 GED196647:GED196656 GNZ196647:GNZ196656 GXV196647:GXV196656 HHR196647:HHR196656 HRN196647:HRN196656 IBJ196647:IBJ196656 ILF196647:ILF196656 IVB196647:IVB196656 JEX196647:JEX196656 JOT196647:JOT196656 JYP196647:JYP196656 KIL196647:KIL196656 KSH196647:KSH196656 LCD196647:LCD196656 LLZ196647:LLZ196656 LVV196647:LVV196656 MFR196647:MFR196656 MPN196647:MPN196656 MZJ196647:MZJ196656 NJF196647:NJF196656 NTB196647:NTB196656 OCX196647:OCX196656 OMT196647:OMT196656 OWP196647:OWP196656 PGL196647:PGL196656 PQH196647:PQH196656 QAD196647:QAD196656 QJZ196647:QJZ196656 QTV196647:QTV196656 RDR196647:RDR196656 RNN196647:RNN196656 RXJ196647:RXJ196656 SHF196647:SHF196656 SRB196647:SRB196656 TAX196647:TAX196656 TKT196647:TKT196656 TUP196647:TUP196656 UEL196647:UEL196656 UOH196647:UOH196656 UYD196647:UYD196656 VHZ196647:VHZ196656 VRV196647:VRV196656 WBR196647:WBR196656 WLN196647:WLN196656 WVJ196647:WVJ196656 B262186:B262195 IX262183:IX262192 ST262183:ST262192 ACP262183:ACP262192 AML262183:AML262192 AWH262183:AWH262192 BGD262183:BGD262192 BPZ262183:BPZ262192 BZV262183:BZV262192 CJR262183:CJR262192 CTN262183:CTN262192 DDJ262183:DDJ262192 DNF262183:DNF262192 DXB262183:DXB262192 EGX262183:EGX262192 EQT262183:EQT262192 FAP262183:FAP262192 FKL262183:FKL262192 FUH262183:FUH262192 GED262183:GED262192 GNZ262183:GNZ262192 GXV262183:GXV262192 HHR262183:HHR262192 HRN262183:HRN262192 IBJ262183:IBJ262192 ILF262183:ILF262192 IVB262183:IVB262192 JEX262183:JEX262192 JOT262183:JOT262192 JYP262183:JYP262192 KIL262183:KIL262192 KSH262183:KSH262192 LCD262183:LCD262192 LLZ262183:LLZ262192 LVV262183:LVV262192 MFR262183:MFR262192 MPN262183:MPN262192 MZJ262183:MZJ262192 NJF262183:NJF262192 NTB262183:NTB262192 OCX262183:OCX262192 OMT262183:OMT262192 OWP262183:OWP262192 PGL262183:PGL262192 PQH262183:PQH262192 QAD262183:QAD262192 QJZ262183:QJZ262192 QTV262183:QTV262192 RDR262183:RDR262192 RNN262183:RNN262192 RXJ262183:RXJ262192 SHF262183:SHF262192 SRB262183:SRB262192 TAX262183:TAX262192 TKT262183:TKT262192 TUP262183:TUP262192 UEL262183:UEL262192 UOH262183:UOH262192 UYD262183:UYD262192 VHZ262183:VHZ262192 VRV262183:VRV262192 WBR262183:WBR262192 WLN262183:WLN262192 WVJ262183:WVJ262192 B327722:B327731 IX327719:IX327728 ST327719:ST327728 ACP327719:ACP327728 AML327719:AML327728 AWH327719:AWH327728 BGD327719:BGD327728 BPZ327719:BPZ327728 BZV327719:BZV327728 CJR327719:CJR327728 CTN327719:CTN327728 DDJ327719:DDJ327728 DNF327719:DNF327728 DXB327719:DXB327728 EGX327719:EGX327728 EQT327719:EQT327728 FAP327719:FAP327728 FKL327719:FKL327728 FUH327719:FUH327728 GED327719:GED327728 GNZ327719:GNZ327728 GXV327719:GXV327728 HHR327719:HHR327728 HRN327719:HRN327728 IBJ327719:IBJ327728 ILF327719:ILF327728 IVB327719:IVB327728 JEX327719:JEX327728 JOT327719:JOT327728 JYP327719:JYP327728 KIL327719:KIL327728 KSH327719:KSH327728 LCD327719:LCD327728 LLZ327719:LLZ327728 LVV327719:LVV327728 MFR327719:MFR327728 MPN327719:MPN327728 MZJ327719:MZJ327728 NJF327719:NJF327728 NTB327719:NTB327728 OCX327719:OCX327728 OMT327719:OMT327728 OWP327719:OWP327728 PGL327719:PGL327728 PQH327719:PQH327728 QAD327719:QAD327728 QJZ327719:QJZ327728 QTV327719:QTV327728 RDR327719:RDR327728 RNN327719:RNN327728 RXJ327719:RXJ327728 SHF327719:SHF327728 SRB327719:SRB327728 TAX327719:TAX327728 TKT327719:TKT327728 TUP327719:TUP327728 UEL327719:UEL327728 UOH327719:UOH327728 UYD327719:UYD327728 VHZ327719:VHZ327728 VRV327719:VRV327728 WBR327719:WBR327728 WLN327719:WLN327728 WVJ327719:WVJ327728 B393258:B393267 IX393255:IX393264 ST393255:ST393264 ACP393255:ACP393264 AML393255:AML393264 AWH393255:AWH393264 BGD393255:BGD393264 BPZ393255:BPZ393264 BZV393255:BZV393264 CJR393255:CJR393264 CTN393255:CTN393264 DDJ393255:DDJ393264 DNF393255:DNF393264 DXB393255:DXB393264 EGX393255:EGX393264 EQT393255:EQT393264 FAP393255:FAP393264 FKL393255:FKL393264 FUH393255:FUH393264 GED393255:GED393264 GNZ393255:GNZ393264 GXV393255:GXV393264 HHR393255:HHR393264 HRN393255:HRN393264 IBJ393255:IBJ393264 ILF393255:ILF393264 IVB393255:IVB393264 JEX393255:JEX393264 JOT393255:JOT393264 JYP393255:JYP393264 KIL393255:KIL393264 KSH393255:KSH393264 LCD393255:LCD393264 LLZ393255:LLZ393264 LVV393255:LVV393264 MFR393255:MFR393264 MPN393255:MPN393264 MZJ393255:MZJ393264 NJF393255:NJF393264 NTB393255:NTB393264 OCX393255:OCX393264 OMT393255:OMT393264 OWP393255:OWP393264 PGL393255:PGL393264 PQH393255:PQH393264 QAD393255:QAD393264 QJZ393255:QJZ393264 QTV393255:QTV393264 RDR393255:RDR393264 RNN393255:RNN393264 RXJ393255:RXJ393264 SHF393255:SHF393264 SRB393255:SRB393264 TAX393255:TAX393264 TKT393255:TKT393264 TUP393255:TUP393264 UEL393255:UEL393264 UOH393255:UOH393264 UYD393255:UYD393264 VHZ393255:VHZ393264 VRV393255:VRV393264 WBR393255:WBR393264 WLN393255:WLN393264 WVJ393255:WVJ393264 B458794:B458803 IX458791:IX458800 ST458791:ST458800 ACP458791:ACP458800 AML458791:AML458800 AWH458791:AWH458800 BGD458791:BGD458800 BPZ458791:BPZ458800 BZV458791:BZV458800 CJR458791:CJR458800 CTN458791:CTN458800 DDJ458791:DDJ458800 DNF458791:DNF458800 DXB458791:DXB458800 EGX458791:EGX458800 EQT458791:EQT458800 FAP458791:FAP458800 FKL458791:FKL458800 FUH458791:FUH458800 GED458791:GED458800 GNZ458791:GNZ458800 GXV458791:GXV458800 HHR458791:HHR458800 HRN458791:HRN458800 IBJ458791:IBJ458800 ILF458791:ILF458800 IVB458791:IVB458800 JEX458791:JEX458800 JOT458791:JOT458800 JYP458791:JYP458800 KIL458791:KIL458800 KSH458791:KSH458800 LCD458791:LCD458800 LLZ458791:LLZ458800 LVV458791:LVV458800 MFR458791:MFR458800 MPN458791:MPN458800 MZJ458791:MZJ458800 NJF458791:NJF458800 NTB458791:NTB458800 OCX458791:OCX458800 OMT458791:OMT458800 OWP458791:OWP458800 PGL458791:PGL458800 PQH458791:PQH458800 QAD458791:QAD458800 QJZ458791:QJZ458800 QTV458791:QTV458800 RDR458791:RDR458800 RNN458791:RNN458800 RXJ458791:RXJ458800 SHF458791:SHF458800 SRB458791:SRB458800 TAX458791:TAX458800 TKT458791:TKT458800 TUP458791:TUP458800 UEL458791:UEL458800 UOH458791:UOH458800 UYD458791:UYD458800 VHZ458791:VHZ458800 VRV458791:VRV458800 WBR458791:WBR458800 WLN458791:WLN458800 WVJ458791:WVJ458800 B524330:B524339 IX524327:IX524336 ST524327:ST524336 ACP524327:ACP524336 AML524327:AML524336 AWH524327:AWH524336 BGD524327:BGD524336 BPZ524327:BPZ524336 BZV524327:BZV524336 CJR524327:CJR524336 CTN524327:CTN524336 DDJ524327:DDJ524336 DNF524327:DNF524336 DXB524327:DXB524336 EGX524327:EGX524336 EQT524327:EQT524336 FAP524327:FAP524336 FKL524327:FKL524336 FUH524327:FUH524336 GED524327:GED524336 GNZ524327:GNZ524336 GXV524327:GXV524336 HHR524327:HHR524336 HRN524327:HRN524336 IBJ524327:IBJ524336 ILF524327:ILF524336 IVB524327:IVB524336 JEX524327:JEX524336 JOT524327:JOT524336 JYP524327:JYP524336 KIL524327:KIL524336 KSH524327:KSH524336 LCD524327:LCD524336 LLZ524327:LLZ524336 LVV524327:LVV524336 MFR524327:MFR524336 MPN524327:MPN524336 MZJ524327:MZJ524336 NJF524327:NJF524336 NTB524327:NTB524336 OCX524327:OCX524336 OMT524327:OMT524336 OWP524327:OWP524336 PGL524327:PGL524336 PQH524327:PQH524336 QAD524327:QAD524336 QJZ524327:QJZ524336 QTV524327:QTV524336 RDR524327:RDR524336 RNN524327:RNN524336 RXJ524327:RXJ524336 SHF524327:SHF524336 SRB524327:SRB524336 TAX524327:TAX524336 TKT524327:TKT524336 TUP524327:TUP524336 UEL524327:UEL524336 UOH524327:UOH524336 UYD524327:UYD524336 VHZ524327:VHZ524336 VRV524327:VRV524336 WBR524327:WBR524336 WLN524327:WLN524336 WVJ524327:WVJ524336 B589866:B589875 IX589863:IX589872 ST589863:ST589872 ACP589863:ACP589872 AML589863:AML589872 AWH589863:AWH589872 BGD589863:BGD589872 BPZ589863:BPZ589872 BZV589863:BZV589872 CJR589863:CJR589872 CTN589863:CTN589872 DDJ589863:DDJ589872 DNF589863:DNF589872 DXB589863:DXB589872 EGX589863:EGX589872 EQT589863:EQT589872 FAP589863:FAP589872 FKL589863:FKL589872 FUH589863:FUH589872 GED589863:GED589872 GNZ589863:GNZ589872 GXV589863:GXV589872 HHR589863:HHR589872 HRN589863:HRN589872 IBJ589863:IBJ589872 ILF589863:ILF589872 IVB589863:IVB589872 JEX589863:JEX589872 JOT589863:JOT589872 JYP589863:JYP589872 KIL589863:KIL589872 KSH589863:KSH589872 LCD589863:LCD589872 LLZ589863:LLZ589872 LVV589863:LVV589872 MFR589863:MFR589872 MPN589863:MPN589872 MZJ589863:MZJ589872 NJF589863:NJF589872 NTB589863:NTB589872 OCX589863:OCX589872 OMT589863:OMT589872 OWP589863:OWP589872 PGL589863:PGL589872 PQH589863:PQH589872 QAD589863:QAD589872 QJZ589863:QJZ589872 QTV589863:QTV589872 RDR589863:RDR589872 RNN589863:RNN589872 RXJ589863:RXJ589872 SHF589863:SHF589872 SRB589863:SRB589872 TAX589863:TAX589872 TKT589863:TKT589872 TUP589863:TUP589872 UEL589863:UEL589872 UOH589863:UOH589872 UYD589863:UYD589872 VHZ589863:VHZ589872 VRV589863:VRV589872 WBR589863:WBR589872 WLN589863:WLN589872 WVJ589863:WVJ589872 B655402:B655411 IX655399:IX655408 ST655399:ST655408 ACP655399:ACP655408 AML655399:AML655408 AWH655399:AWH655408 BGD655399:BGD655408 BPZ655399:BPZ655408 BZV655399:BZV655408 CJR655399:CJR655408 CTN655399:CTN655408 DDJ655399:DDJ655408 DNF655399:DNF655408 DXB655399:DXB655408 EGX655399:EGX655408 EQT655399:EQT655408 FAP655399:FAP655408 FKL655399:FKL655408 FUH655399:FUH655408 GED655399:GED655408 GNZ655399:GNZ655408 GXV655399:GXV655408 HHR655399:HHR655408 HRN655399:HRN655408 IBJ655399:IBJ655408 ILF655399:ILF655408 IVB655399:IVB655408 JEX655399:JEX655408 JOT655399:JOT655408 JYP655399:JYP655408 KIL655399:KIL655408 KSH655399:KSH655408 LCD655399:LCD655408 LLZ655399:LLZ655408 LVV655399:LVV655408 MFR655399:MFR655408 MPN655399:MPN655408 MZJ655399:MZJ655408 NJF655399:NJF655408 NTB655399:NTB655408 OCX655399:OCX655408 OMT655399:OMT655408 OWP655399:OWP655408 PGL655399:PGL655408 PQH655399:PQH655408 QAD655399:QAD655408 QJZ655399:QJZ655408 QTV655399:QTV655408 RDR655399:RDR655408 RNN655399:RNN655408 RXJ655399:RXJ655408 SHF655399:SHF655408 SRB655399:SRB655408 TAX655399:TAX655408 TKT655399:TKT655408 TUP655399:TUP655408 UEL655399:UEL655408 UOH655399:UOH655408 UYD655399:UYD655408 VHZ655399:VHZ655408 VRV655399:VRV655408 WBR655399:WBR655408 WLN655399:WLN655408 WVJ655399:WVJ655408 B720938:B720947 IX720935:IX720944 ST720935:ST720944 ACP720935:ACP720944 AML720935:AML720944 AWH720935:AWH720944 BGD720935:BGD720944 BPZ720935:BPZ720944 BZV720935:BZV720944 CJR720935:CJR720944 CTN720935:CTN720944 DDJ720935:DDJ720944 DNF720935:DNF720944 DXB720935:DXB720944 EGX720935:EGX720944 EQT720935:EQT720944 FAP720935:FAP720944 FKL720935:FKL720944 FUH720935:FUH720944 GED720935:GED720944 GNZ720935:GNZ720944 GXV720935:GXV720944 HHR720935:HHR720944 HRN720935:HRN720944 IBJ720935:IBJ720944 ILF720935:ILF720944 IVB720935:IVB720944 JEX720935:JEX720944 JOT720935:JOT720944 JYP720935:JYP720944 KIL720935:KIL720944 KSH720935:KSH720944 LCD720935:LCD720944 LLZ720935:LLZ720944 LVV720935:LVV720944 MFR720935:MFR720944 MPN720935:MPN720944 MZJ720935:MZJ720944 NJF720935:NJF720944 NTB720935:NTB720944 OCX720935:OCX720944 OMT720935:OMT720944 OWP720935:OWP720944 PGL720935:PGL720944 PQH720935:PQH720944 QAD720935:QAD720944 QJZ720935:QJZ720944 QTV720935:QTV720944 RDR720935:RDR720944 RNN720935:RNN720944 RXJ720935:RXJ720944 SHF720935:SHF720944 SRB720935:SRB720944 TAX720935:TAX720944 TKT720935:TKT720944 TUP720935:TUP720944 UEL720935:UEL720944 UOH720935:UOH720944 UYD720935:UYD720944 VHZ720935:VHZ720944 VRV720935:VRV720944 WBR720935:WBR720944 WLN720935:WLN720944 WVJ720935:WVJ720944 B786474:B786483 IX786471:IX786480 ST786471:ST786480 ACP786471:ACP786480 AML786471:AML786480 AWH786471:AWH786480 BGD786471:BGD786480 BPZ786471:BPZ786480 BZV786471:BZV786480 CJR786471:CJR786480 CTN786471:CTN786480 DDJ786471:DDJ786480 DNF786471:DNF786480 DXB786471:DXB786480 EGX786471:EGX786480 EQT786471:EQT786480 FAP786471:FAP786480 FKL786471:FKL786480 FUH786471:FUH786480 GED786471:GED786480 GNZ786471:GNZ786480 GXV786471:GXV786480 HHR786471:HHR786480 HRN786471:HRN786480 IBJ786471:IBJ786480 ILF786471:ILF786480 IVB786471:IVB786480 JEX786471:JEX786480 JOT786471:JOT786480 JYP786471:JYP786480 KIL786471:KIL786480 KSH786471:KSH786480 LCD786471:LCD786480 LLZ786471:LLZ786480 LVV786471:LVV786480 MFR786471:MFR786480 MPN786471:MPN786480 MZJ786471:MZJ786480 NJF786471:NJF786480 NTB786471:NTB786480 OCX786471:OCX786480 OMT786471:OMT786480 OWP786471:OWP786480 PGL786471:PGL786480 PQH786471:PQH786480 QAD786471:QAD786480 QJZ786471:QJZ786480 QTV786471:QTV786480 RDR786471:RDR786480 RNN786471:RNN786480 RXJ786471:RXJ786480 SHF786471:SHF786480 SRB786471:SRB786480 TAX786471:TAX786480 TKT786471:TKT786480 TUP786471:TUP786480 UEL786471:UEL786480 UOH786471:UOH786480 UYD786471:UYD786480 VHZ786471:VHZ786480 VRV786471:VRV786480 WBR786471:WBR786480 WLN786471:WLN786480 WVJ786471:WVJ786480 B852010:B852019 IX852007:IX852016 ST852007:ST852016 ACP852007:ACP852016 AML852007:AML852016 AWH852007:AWH852016 BGD852007:BGD852016 BPZ852007:BPZ852016 BZV852007:BZV852016 CJR852007:CJR852016 CTN852007:CTN852016 DDJ852007:DDJ852016 DNF852007:DNF852016 DXB852007:DXB852016 EGX852007:EGX852016 EQT852007:EQT852016 FAP852007:FAP852016 FKL852007:FKL852016 FUH852007:FUH852016 GED852007:GED852016 GNZ852007:GNZ852016 GXV852007:GXV852016 HHR852007:HHR852016 HRN852007:HRN852016 IBJ852007:IBJ852016 ILF852007:ILF852016 IVB852007:IVB852016 JEX852007:JEX852016 JOT852007:JOT852016 JYP852007:JYP852016 KIL852007:KIL852016 KSH852007:KSH852016 LCD852007:LCD852016 LLZ852007:LLZ852016 LVV852007:LVV852016 MFR852007:MFR852016 MPN852007:MPN852016 MZJ852007:MZJ852016 NJF852007:NJF852016 NTB852007:NTB852016 OCX852007:OCX852016 OMT852007:OMT852016 OWP852007:OWP852016 PGL852007:PGL852016 PQH852007:PQH852016 QAD852007:QAD852016 QJZ852007:QJZ852016 QTV852007:QTV852016 RDR852007:RDR852016 RNN852007:RNN852016 RXJ852007:RXJ852016 SHF852007:SHF852016 SRB852007:SRB852016 TAX852007:TAX852016 TKT852007:TKT852016 TUP852007:TUP852016 UEL852007:UEL852016 UOH852007:UOH852016 UYD852007:UYD852016 VHZ852007:VHZ852016 VRV852007:VRV852016 WBR852007:WBR852016 WLN852007:WLN852016 WVJ852007:WVJ852016 B917546:B917555 IX917543:IX917552 ST917543:ST917552 ACP917543:ACP917552 AML917543:AML917552 AWH917543:AWH917552 BGD917543:BGD917552 BPZ917543:BPZ917552 BZV917543:BZV917552 CJR917543:CJR917552 CTN917543:CTN917552 DDJ917543:DDJ917552 DNF917543:DNF917552 DXB917543:DXB917552 EGX917543:EGX917552 EQT917543:EQT917552 FAP917543:FAP917552 FKL917543:FKL917552 FUH917543:FUH917552 GED917543:GED917552 GNZ917543:GNZ917552 GXV917543:GXV917552 HHR917543:HHR917552 HRN917543:HRN917552 IBJ917543:IBJ917552 ILF917543:ILF917552 IVB917543:IVB917552 JEX917543:JEX917552 JOT917543:JOT917552 JYP917543:JYP917552 KIL917543:KIL917552 KSH917543:KSH917552 LCD917543:LCD917552 LLZ917543:LLZ917552 LVV917543:LVV917552 MFR917543:MFR917552 MPN917543:MPN917552 MZJ917543:MZJ917552 NJF917543:NJF917552 NTB917543:NTB917552 OCX917543:OCX917552 OMT917543:OMT917552 OWP917543:OWP917552 PGL917543:PGL917552 PQH917543:PQH917552 QAD917543:QAD917552 QJZ917543:QJZ917552 QTV917543:QTV917552 RDR917543:RDR917552 RNN917543:RNN917552 RXJ917543:RXJ917552 SHF917543:SHF917552 SRB917543:SRB917552 TAX917543:TAX917552 TKT917543:TKT917552 TUP917543:TUP917552 UEL917543:UEL917552 UOH917543:UOH917552 UYD917543:UYD917552 VHZ917543:VHZ917552 VRV917543:VRV917552 WBR917543:WBR917552 WLN917543:WLN917552 WVJ917543:WVJ917552 B983082:B983091 IX983079:IX983088 ST983079:ST983088 ACP983079:ACP983088 AML983079:AML983088 AWH983079:AWH983088 BGD983079:BGD983088 BPZ983079:BPZ983088 BZV983079:BZV983088 CJR983079:CJR983088 CTN983079:CTN983088 DDJ983079:DDJ983088 DNF983079:DNF983088 DXB983079:DXB983088 EGX983079:EGX983088 EQT983079:EQT983088 FAP983079:FAP983088 FKL983079:FKL983088 FUH983079:FUH983088 GED983079:GED983088 GNZ983079:GNZ983088 GXV983079:GXV983088 HHR983079:HHR983088 HRN983079:HRN983088 IBJ983079:IBJ983088 ILF983079:ILF983088 IVB983079:IVB983088 JEX983079:JEX983088 JOT983079:JOT983088 JYP983079:JYP983088 KIL983079:KIL983088 KSH983079:KSH983088 LCD983079:LCD983088 LLZ983079:LLZ983088 LVV983079:LVV983088 MFR983079:MFR983088 MPN983079:MPN983088 MZJ983079:MZJ983088 NJF983079:NJF983088 NTB983079:NTB983088 OCX983079:OCX983088 OMT983079:OMT983088 OWP983079:OWP983088 PGL983079:PGL983088 PQH983079:PQH983088 QAD983079:QAD983088 QJZ983079:QJZ983088 QTV983079:QTV983088 RDR983079:RDR983088 RNN983079:RNN983088 RXJ983079:RXJ983088 SHF983079:SHF983088 SRB983079:SRB983088 TAX983079:TAX983088 TKT983079:TKT983088 TUP983079:TUP983088 UEL983079:UEL983088 UOH983079:UOH983088 UYD983079:UYD983088 VHZ983079:VHZ983088 VRV983079:VRV983088 WBR983079:WBR983088 WLN983079:WLN983088 WVJ983079:WVJ983088 C65605:C65609 IY65559:IY65563 SU65559:SU65563 ACQ65559:ACQ65563 AMM65559:AMM65563 AWI65559:AWI65563 BGE65559:BGE65563 BQA65559:BQA65563 BZW65559:BZW65563 CJS65559:CJS65563 CTO65559:CTO65563 DDK65559:DDK65563 DNG65559:DNG65563 DXC65559:DXC65563 EGY65559:EGY65563 EQU65559:EQU65563 FAQ65559:FAQ65563 FKM65559:FKM65563 FUI65559:FUI65563 GEE65559:GEE65563 GOA65559:GOA65563 GXW65559:GXW65563 HHS65559:HHS65563 HRO65559:HRO65563 IBK65559:IBK65563 ILG65559:ILG65563 IVC65559:IVC65563 JEY65559:JEY65563 JOU65559:JOU65563 JYQ65559:JYQ65563 KIM65559:KIM65563 KSI65559:KSI65563 LCE65559:LCE65563 LMA65559:LMA65563 LVW65559:LVW65563 MFS65559:MFS65563 MPO65559:MPO65563 MZK65559:MZK65563 NJG65559:NJG65563 NTC65559:NTC65563 OCY65559:OCY65563 OMU65559:OMU65563 OWQ65559:OWQ65563 PGM65559:PGM65563 PQI65559:PQI65563 QAE65559:QAE65563 QKA65559:QKA65563 QTW65559:QTW65563 RDS65559:RDS65563 RNO65559:RNO65563 RXK65559:RXK65563 SHG65559:SHG65563 SRC65559:SRC65563 TAY65559:TAY65563 TKU65559:TKU65563 TUQ65559:TUQ65563 UEM65559:UEM65563 UOI65559:UOI65563 UYE65559:UYE65563 VIA65559:VIA65563 VRW65559:VRW65563 WBS65559:WBS65563 WLO65559:WLO65563 WVK65559:WVK65563 C131141:C131145 IY131095:IY131099 SU131095:SU131099 ACQ131095:ACQ131099 AMM131095:AMM131099 AWI131095:AWI131099 BGE131095:BGE131099 BQA131095:BQA131099 BZW131095:BZW131099 CJS131095:CJS131099 CTO131095:CTO131099 DDK131095:DDK131099 DNG131095:DNG131099 DXC131095:DXC131099 EGY131095:EGY131099 EQU131095:EQU131099 FAQ131095:FAQ131099 FKM131095:FKM131099 FUI131095:FUI131099 GEE131095:GEE131099 GOA131095:GOA131099 GXW131095:GXW131099 HHS131095:HHS131099 HRO131095:HRO131099 IBK131095:IBK131099 ILG131095:ILG131099 IVC131095:IVC131099 JEY131095:JEY131099 JOU131095:JOU131099 JYQ131095:JYQ131099 KIM131095:KIM131099 KSI131095:KSI131099 LCE131095:LCE131099 LMA131095:LMA131099 LVW131095:LVW131099 MFS131095:MFS131099 MPO131095:MPO131099 MZK131095:MZK131099 NJG131095:NJG131099 NTC131095:NTC131099 OCY131095:OCY131099 OMU131095:OMU131099 OWQ131095:OWQ131099 PGM131095:PGM131099 PQI131095:PQI131099 QAE131095:QAE131099 QKA131095:QKA131099 QTW131095:QTW131099 RDS131095:RDS131099 RNO131095:RNO131099 RXK131095:RXK131099 SHG131095:SHG131099 SRC131095:SRC131099 TAY131095:TAY131099 TKU131095:TKU131099 TUQ131095:TUQ131099 UEM131095:UEM131099 UOI131095:UOI131099 UYE131095:UYE131099 VIA131095:VIA131099 VRW131095:VRW131099 WBS131095:WBS131099 WLO131095:WLO131099 WVK131095:WVK131099 C196677:C196681 IY196631:IY196635 SU196631:SU196635 ACQ196631:ACQ196635 AMM196631:AMM196635 AWI196631:AWI196635 BGE196631:BGE196635 BQA196631:BQA196635 BZW196631:BZW196635 CJS196631:CJS196635 CTO196631:CTO196635 DDK196631:DDK196635 DNG196631:DNG196635 DXC196631:DXC196635 EGY196631:EGY196635 EQU196631:EQU196635 FAQ196631:FAQ196635 FKM196631:FKM196635 FUI196631:FUI196635 GEE196631:GEE196635 GOA196631:GOA196635 GXW196631:GXW196635 HHS196631:HHS196635 HRO196631:HRO196635 IBK196631:IBK196635 ILG196631:ILG196635 IVC196631:IVC196635 JEY196631:JEY196635 JOU196631:JOU196635 JYQ196631:JYQ196635 KIM196631:KIM196635 KSI196631:KSI196635 LCE196631:LCE196635 LMA196631:LMA196635 LVW196631:LVW196635 MFS196631:MFS196635 MPO196631:MPO196635 MZK196631:MZK196635 NJG196631:NJG196635 NTC196631:NTC196635 OCY196631:OCY196635 OMU196631:OMU196635 OWQ196631:OWQ196635 PGM196631:PGM196635 PQI196631:PQI196635 QAE196631:QAE196635 QKA196631:QKA196635 QTW196631:QTW196635 RDS196631:RDS196635 RNO196631:RNO196635 RXK196631:RXK196635 SHG196631:SHG196635 SRC196631:SRC196635 TAY196631:TAY196635 TKU196631:TKU196635 TUQ196631:TUQ196635 UEM196631:UEM196635 UOI196631:UOI196635 UYE196631:UYE196635 VIA196631:VIA196635 VRW196631:VRW196635 WBS196631:WBS196635 WLO196631:WLO196635 WVK196631:WVK196635 C262213:C262217 IY262167:IY262171 SU262167:SU262171 ACQ262167:ACQ262171 AMM262167:AMM262171 AWI262167:AWI262171 BGE262167:BGE262171 BQA262167:BQA262171 BZW262167:BZW262171 CJS262167:CJS262171 CTO262167:CTO262171 DDK262167:DDK262171 DNG262167:DNG262171 DXC262167:DXC262171 EGY262167:EGY262171 EQU262167:EQU262171 FAQ262167:FAQ262171 FKM262167:FKM262171 FUI262167:FUI262171 GEE262167:GEE262171 GOA262167:GOA262171 GXW262167:GXW262171 HHS262167:HHS262171 HRO262167:HRO262171 IBK262167:IBK262171 ILG262167:ILG262171 IVC262167:IVC262171 JEY262167:JEY262171 JOU262167:JOU262171 JYQ262167:JYQ262171 KIM262167:KIM262171 KSI262167:KSI262171 LCE262167:LCE262171 LMA262167:LMA262171 LVW262167:LVW262171 MFS262167:MFS262171 MPO262167:MPO262171 MZK262167:MZK262171 NJG262167:NJG262171 NTC262167:NTC262171 OCY262167:OCY262171 OMU262167:OMU262171 OWQ262167:OWQ262171 PGM262167:PGM262171 PQI262167:PQI262171 QAE262167:QAE262171 QKA262167:QKA262171 QTW262167:QTW262171 RDS262167:RDS262171 RNO262167:RNO262171 RXK262167:RXK262171 SHG262167:SHG262171 SRC262167:SRC262171 TAY262167:TAY262171 TKU262167:TKU262171 TUQ262167:TUQ262171 UEM262167:UEM262171 UOI262167:UOI262171 UYE262167:UYE262171 VIA262167:VIA262171 VRW262167:VRW262171 WBS262167:WBS262171 WLO262167:WLO262171 WVK262167:WVK262171 C327749:C327753 IY327703:IY327707 SU327703:SU327707 ACQ327703:ACQ327707 AMM327703:AMM327707 AWI327703:AWI327707 BGE327703:BGE327707 BQA327703:BQA327707 BZW327703:BZW327707 CJS327703:CJS327707 CTO327703:CTO327707 DDK327703:DDK327707 DNG327703:DNG327707 DXC327703:DXC327707 EGY327703:EGY327707 EQU327703:EQU327707 FAQ327703:FAQ327707 FKM327703:FKM327707 FUI327703:FUI327707 GEE327703:GEE327707 GOA327703:GOA327707 GXW327703:GXW327707 HHS327703:HHS327707 HRO327703:HRO327707 IBK327703:IBK327707 ILG327703:ILG327707 IVC327703:IVC327707 JEY327703:JEY327707 JOU327703:JOU327707 JYQ327703:JYQ327707 KIM327703:KIM327707 KSI327703:KSI327707 LCE327703:LCE327707 LMA327703:LMA327707 LVW327703:LVW327707 MFS327703:MFS327707 MPO327703:MPO327707 MZK327703:MZK327707 NJG327703:NJG327707 NTC327703:NTC327707 OCY327703:OCY327707 OMU327703:OMU327707 OWQ327703:OWQ327707 PGM327703:PGM327707 PQI327703:PQI327707 QAE327703:QAE327707 QKA327703:QKA327707 QTW327703:QTW327707 RDS327703:RDS327707 RNO327703:RNO327707 RXK327703:RXK327707 SHG327703:SHG327707 SRC327703:SRC327707 TAY327703:TAY327707 TKU327703:TKU327707 TUQ327703:TUQ327707 UEM327703:UEM327707 UOI327703:UOI327707 UYE327703:UYE327707 VIA327703:VIA327707 VRW327703:VRW327707 WBS327703:WBS327707 WLO327703:WLO327707 WVK327703:WVK327707 C393285:C393289 IY393239:IY393243 SU393239:SU393243 ACQ393239:ACQ393243 AMM393239:AMM393243 AWI393239:AWI393243 BGE393239:BGE393243 BQA393239:BQA393243 BZW393239:BZW393243 CJS393239:CJS393243 CTO393239:CTO393243 DDK393239:DDK393243 DNG393239:DNG393243 DXC393239:DXC393243 EGY393239:EGY393243 EQU393239:EQU393243 FAQ393239:FAQ393243 FKM393239:FKM393243 FUI393239:FUI393243 GEE393239:GEE393243 GOA393239:GOA393243 GXW393239:GXW393243 HHS393239:HHS393243 HRO393239:HRO393243 IBK393239:IBK393243 ILG393239:ILG393243 IVC393239:IVC393243 JEY393239:JEY393243 JOU393239:JOU393243 JYQ393239:JYQ393243 KIM393239:KIM393243 KSI393239:KSI393243 LCE393239:LCE393243 LMA393239:LMA393243 LVW393239:LVW393243 MFS393239:MFS393243 MPO393239:MPO393243 MZK393239:MZK393243 NJG393239:NJG393243 NTC393239:NTC393243 OCY393239:OCY393243 OMU393239:OMU393243 OWQ393239:OWQ393243 PGM393239:PGM393243 PQI393239:PQI393243 QAE393239:QAE393243 QKA393239:QKA393243 QTW393239:QTW393243 RDS393239:RDS393243 RNO393239:RNO393243 RXK393239:RXK393243 SHG393239:SHG393243 SRC393239:SRC393243 TAY393239:TAY393243 TKU393239:TKU393243 TUQ393239:TUQ393243 UEM393239:UEM393243 UOI393239:UOI393243 UYE393239:UYE393243 VIA393239:VIA393243 VRW393239:VRW393243 WBS393239:WBS393243 WLO393239:WLO393243 WVK393239:WVK393243 C458821:C458825 IY458775:IY458779 SU458775:SU458779 ACQ458775:ACQ458779 AMM458775:AMM458779 AWI458775:AWI458779 BGE458775:BGE458779 BQA458775:BQA458779 BZW458775:BZW458779 CJS458775:CJS458779 CTO458775:CTO458779 DDK458775:DDK458779 DNG458775:DNG458779 DXC458775:DXC458779 EGY458775:EGY458779 EQU458775:EQU458779 FAQ458775:FAQ458779 FKM458775:FKM458779 FUI458775:FUI458779 GEE458775:GEE458779 GOA458775:GOA458779 GXW458775:GXW458779 HHS458775:HHS458779 HRO458775:HRO458779 IBK458775:IBK458779 ILG458775:ILG458779 IVC458775:IVC458779 JEY458775:JEY458779 JOU458775:JOU458779 JYQ458775:JYQ458779 KIM458775:KIM458779 KSI458775:KSI458779 LCE458775:LCE458779 LMA458775:LMA458779 LVW458775:LVW458779 MFS458775:MFS458779 MPO458775:MPO458779 MZK458775:MZK458779 NJG458775:NJG458779 NTC458775:NTC458779 OCY458775:OCY458779 OMU458775:OMU458779 OWQ458775:OWQ458779 PGM458775:PGM458779 PQI458775:PQI458779 QAE458775:QAE458779 QKA458775:QKA458779 QTW458775:QTW458779 RDS458775:RDS458779 RNO458775:RNO458779 RXK458775:RXK458779 SHG458775:SHG458779 SRC458775:SRC458779 TAY458775:TAY458779 TKU458775:TKU458779 TUQ458775:TUQ458779 UEM458775:UEM458779 UOI458775:UOI458779 UYE458775:UYE458779 VIA458775:VIA458779 VRW458775:VRW458779 WBS458775:WBS458779 WLO458775:WLO458779 WVK458775:WVK458779 C524357:C524361 IY524311:IY524315 SU524311:SU524315 ACQ524311:ACQ524315 AMM524311:AMM524315 AWI524311:AWI524315 BGE524311:BGE524315 BQA524311:BQA524315 BZW524311:BZW524315 CJS524311:CJS524315 CTO524311:CTO524315 DDK524311:DDK524315 DNG524311:DNG524315 DXC524311:DXC524315 EGY524311:EGY524315 EQU524311:EQU524315 FAQ524311:FAQ524315 FKM524311:FKM524315 FUI524311:FUI524315 GEE524311:GEE524315 GOA524311:GOA524315 GXW524311:GXW524315 HHS524311:HHS524315 HRO524311:HRO524315 IBK524311:IBK524315 ILG524311:ILG524315 IVC524311:IVC524315 JEY524311:JEY524315 JOU524311:JOU524315 JYQ524311:JYQ524315 KIM524311:KIM524315 KSI524311:KSI524315 LCE524311:LCE524315 LMA524311:LMA524315 LVW524311:LVW524315 MFS524311:MFS524315 MPO524311:MPO524315 MZK524311:MZK524315 NJG524311:NJG524315 NTC524311:NTC524315 OCY524311:OCY524315 OMU524311:OMU524315 OWQ524311:OWQ524315 PGM524311:PGM524315 PQI524311:PQI524315 QAE524311:QAE524315 QKA524311:QKA524315 QTW524311:QTW524315 RDS524311:RDS524315 RNO524311:RNO524315 RXK524311:RXK524315 SHG524311:SHG524315 SRC524311:SRC524315 TAY524311:TAY524315 TKU524311:TKU524315 TUQ524311:TUQ524315 UEM524311:UEM524315 UOI524311:UOI524315 UYE524311:UYE524315 VIA524311:VIA524315 VRW524311:VRW524315 WBS524311:WBS524315 WLO524311:WLO524315 WVK524311:WVK524315 C589893:C589897 IY589847:IY589851 SU589847:SU589851 ACQ589847:ACQ589851 AMM589847:AMM589851 AWI589847:AWI589851 BGE589847:BGE589851 BQA589847:BQA589851 BZW589847:BZW589851 CJS589847:CJS589851 CTO589847:CTO589851 DDK589847:DDK589851 DNG589847:DNG589851 DXC589847:DXC589851 EGY589847:EGY589851 EQU589847:EQU589851 FAQ589847:FAQ589851 FKM589847:FKM589851 FUI589847:FUI589851 GEE589847:GEE589851 GOA589847:GOA589851 GXW589847:GXW589851 HHS589847:HHS589851 HRO589847:HRO589851 IBK589847:IBK589851 ILG589847:ILG589851 IVC589847:IVC589851 JEY589847:JEY589851 JOU589847:JOU589851 JYQ589847:JYQ589851 KIM589847:KIM589851 KSI589847:KSI589851 LCE589847:LCE589851 LMA589847:LMA589851 LVW589847:LVW589851 MFS589847:MFS589851 MPO589847:MPO589851 MZK589847:MZK589851 NJG589847:NJG589851 NTC589847:NTC589851 OCY589847:OCY589851 OMU589847:OMU589851 OWQ589847:OWQ589851 PGM589847:PGM589851 PQI589847:PQI589851 QAE589847:QAE589851 QKA589847:QKA589851 QTW589847:QTW589851 RDS589847:RDS589851 RNO589847:RNO589851 RXK589847:RXK589851 SHG589847:SHG589851 SRC589847:SRC589851 TAY589847:TAY589851 TKU589847:TKU589851 TUQ589847:TUQ589851 UEM589847:UEM589851 UOI589847:UOI589851 UYE589847:UYE589851 VIA589847:VIA589851 VRW589847:VRW589851 WBS589847:WBS589851 WLO589847:WLO589851 WVK589847:WVK589851 C655429:C655433 IY655383:IY655387 SU655383:SU655387 ACQ655383:ACQ655387 AMM655383:AMM655387 AWI655383:AWI655387 BGE655383:BGE655387 BQA655383:BQA655387 BZW655383:BZW655387 CJS655383:CJS655387 CTO655383:CTO655387 DDK655383:DDK655387 DNG655383:DNG655387 DXC655383:DXC655387 EGY655383:EGY655387 EQU655383:EQU655387 FAQ655383:FAQ655387 FKM655383:FKM655387 FUI655383:FUI655387 GEE655383:GEE655387 GOA655383:GOA655387 GXW655383:GXW655387 HHS655383:HHS655387 HRO655383:HRO655387 IBK655383:IBK655387 ILG655383:ILG655387 IVC655383:IVC655387 JEY655383:JEY655387 JOU655383:JOU655387 JYQ655383:JYQ655387 KIM655383:KIM655387 KSI655383:KSI655387 LCE655383:LCE655387 LMA655383:LMA655387 LVW655383:LVW655387 MFS655383:MFS655387 MPO655383:MPO655387 MZK655383:MZK655387 NJG655383:NJG655387 NTC655383:NTC655387 OCY655383:OCY655387 OMU655383:OMU655387 OWQ655383:OWQ655387 PGM655383:PGM655387 PQI655383:PQI655387 QAE655383:QAE655387 QKA655383:QKA655387 QTW655383:QTW655387 RDS655383:RDS655387 RNO655383:RNO655387 RXK655383:RXK655387 SHG655383:SHG655387 SRC655383:SRC655387 TAY655383:TAY655387 TKU655383:TKU655387 TUQ655383:TUQ655387 UEM655383:UEM655387 UOI655383:UOI655387 UYE655383:UYE655387 VIA655383:VIA655387 VRW655383:VRW655387 WBS655383:WBS655387 WLO655383:WLO655387 WVK655383:WVK655387 C720965:C720969 IY720919:IY720923 SU720919:SU720923 ACQ720919:ACQ720923 AMM720919:AMM720923 AWI720919:AWI720923 BGE720919:BGE720923 BQA720919:BQA720923 BZW720919:BZW720923 CJS720919:CJS720923 CTO720919:CTO720923 DDK720919:DDK720923 DNG720919:DNG720923 DXC720919:DXC720923 EGY720919:EGY720923 EQU720919:EQU720923 FAQ720919:FAQ720923 FKM720919:FKM720923 FUI720919:FUI720923 GEE720919:GEE720923 GOA720919:GOA720923 GXW720919:GXW720923 HHS720919:HHS720923 HRO720919:HRO720923 IBK720919:IBK720923 ILG720919:ILG720923 IVC720919:IVC720923 JEY720919:JEY720923 JOU720919:JOU720923 JYQ720919:JYQ720923 KIM720919:KIM720923 KSI720919:KSI720923 LCE720919:LCE720923 LMA720919:LMA720923 LVW720919:LVW720923 MFS720919:MFS720923 MPO720919:MPO720923 MZK720919:MZK720923 NJG720919:NJG720923 NTC720919:NTC720923 OCY720919:OCY720923 OMU720919:OMU720923 OWQ720919:OWQ720923 PGM720919:PGM720923 PQI720919:PQI720923 QAE720919:QAE720923 QKA720919:QKA720923 QTW720919:QTW720923 RDS720919:RDS720923 RNO720919:RNO720923 RXK720919:RXK720923 SHG720919:SHG720923 SRC720919:SRC720923 TAY720919:TAY720923 TKU720919:TKU720923 TUQ720919:TUQ720923 UEM720919:UEM720923 UOI720919:UOI720923 UYE720919:UYE720923 VIA720919:VIA720923 VRW720919:VRW720923 WBS720919:WBS720923 WLO720919:WLO720923 WVK720919:WVK720923 C786501:C786505 IY786455:IY786459 SU786455:SU786459 ACQ786455:ACQ786459 AMM786455:AMM786459 AWI786455:AWI786459 BGE786455:BGE786459 BQA786455:BQA786459 BZW786455:BZW786459 CJS786455:CJS786459 CTO786455:CTO786459 DDK786455:DDK786459 DNG786455:DNG786459 DXC786455:DXC786459 EGY786455:EGY786459 EQU786455:EQU786459 FAQ786455:FAQ786459 FKM786455:FKM786459 FUI786455:FUI786459 GEE786455:GEE786459 GOA786455:GOA786459 GXW786455:GXW786459 HHS786455:HHS786459 HRO786455:HRO786459 IBK786455:IBK786459 ILG786455:ILG786459 IVC786455:IVC786459 JEY786455:JEY786459 JOU786455:JOU786459 JYQ786455:JYQ786459 KIM786455:KIM786459 KSI786455:KSI786459 LCE786455:LCE786459 LMA786455:LMA786459 LVW786455:LVW786459 MFS786455:MFS786459 MPO786455:MPO786459 MZK786455:MZK786459 NJG786455:NJG786459 NTC786455:NTC786459 OCY786455:OCY786459 OMU786455:OMU786459 OWQ786455:OWQ786459 PGM786455:PGM786459 PQI786455:PQI786459 QAE786455:QAE786459 QKA786455:QKA786459 QTW786455:QTW786459 RDS786455:RDS786459 RNO786455:RNO786459 RXK786455:RXK786459 SHG786455:SHG786459 SRC786455:SRC786459 TAY786455:TAY786459 TKU786455:TKU786459 TUQ786455:TUQ786459 UEM786455:UEM786459 UOI786455:UOI786459 UYE786455:UYE786459 VIA786455:VIA786459 VRW786455:VRW786459 WBS786455:WBS786459 WLO786455:WLO786459 WVK786455:WVK786459 C852037:C852041 IY851991:IY851995 SU851991:SU851995 ACQ851991:ACQ851995 AMM851991:AMM851995 AWI851991:AWI851995 BGE851991:BGE851995 BQA851991:BQA851995 BZW851991:BZW851995 CJS851991:CJS851995 CTO851991:CTO851995 DDK851991:DDK851995 DNG851991:DNG851995 DXC851991:DXC851995 EGY851991:EGY851995 EQU851991:EQU851995 FAQ851991:FAQ851995 FKM851991:FKM851995 FUI851991:FUI851995 GEE851991:GEE851995 GOA851991:GOA851995 GXW851991:GXW851995 HHS851991:HHS851995 HRO851991:HRO851995 IBK851991:IBK851995 ILG851991:ILG851995 IVC851991:IVC851995 JEY851991:JEY851995 JOU851991:JOU851995 JYQ851991:JYQ851995 KIM851991:KIM851995 KSI851991:KSI851995 LCE851991:LCE851995 LMA851991:LMA851995 LVW851991:LVW851995 MFS851991:MFS851995 MPO851991:MPO851995 MZK851991:MZK851995 NJG851991:NJG851995 NTC851991:NTC851995 OCY851991:OCY851995 OMU851991:OMU851995 OWQ851991:OWQ851995 PGM851991:PGM851995 PQI851991:PQI851995 QAE851991:QAE851995 QKA851991:QKA851995 QTW851991:QTW851995 RDS851991:RDS851995 RNO851991:RNO851995 RXK851991:RXK851995 SHG851991:SHG851995 SRC851991:SRC851995 TAY851991:TAY851995 TKU851991:TKU851995 TUQ851991:TUQ851995 UEM851991:UEM851995 UOI851991:UOI851995 UYE851991:UYE851995 VIA851991:VIA851995 VRW851991:VRW851995 WBS851991:WBS851995 WLO851991:WLO851995 WVK851991:WVK851995 C917573:C917577 IY917527:IY917531 SU917527:SU917531 ACQ917527:ACQ917531 AMM917527:AMM917531 AWI917527:AWI917531 BGE917527:BGE917531 BQA917527:BQA917531 BZW917527:BZW917531 CJS917527:CJS917531 CTO917527:CTO917531 DDK917527:DDK917531 DNG917527:DNG917531 DXC917527:DXC917531 EGY917527:EGY917531 EQU917527:EQU917531 FAQ917527:FAQ917531 FKM917527:FKM917531 FUI917527:FUI917531 GEE917527:GEE917531 GOA917527:GOA917531 GXW917527:GXW917531 HHS917527:HHS917531 HRO917527:HRO917531 IBK917527:IBK917531 ILG917527:ILG917531 IVC917527:IVC917531 JEY917527:JEY917531 JOU917527:JOU917531 JYQ917527:JYQ917531 KIM917527:KIM917531 KSI917527:KSI917531 LCE917527:LCE917531 LMA917527:LMA917531 LVW917527:LVW917531 MFS917527:MFS917531 MPO917527:MPO917531 MZK917527:MZK917531 NJG917527:NJG917531 NTC917527:NTC917531 OCY917527:OCY917531 OMU917527:OMU917531 OWQ917527:OWQ917531 PGM917527:PGM917531 PQI917527:PQI917531 QAE917527:QAE917531 QKA917527:QKA917531 QTW917527:QTW917531 RDS917527:RDS917531 RNO917527:RNO917531 RXK917527:RXK917531 SHG917527:SHG917531 SRC917527:SRC917531 TAY917527:TAY917531 TKU917527:TKU917531 TUQ917527:TUQ917531 UEM917527:UEM917531 UOI917527:UOI917531 UYE917527:UYE917531 VIA917527:VIA917531 VRW917527:VRW917531 WBS917527:WBS917531 WLO917527:WLO917531 WVK917527:WVK917531 C983109:C983113 IY983063:IY983067 SU983063:SU983067 ACQ983063:ACQ983067 AMM983063:AMM983067 AWI983063:AWI983067 BGE983063:BGE983067 BQA983063:BQA983067 BZW983063:BZW983067 CJS983063:CJS983067 CTO983063:CTO983067 DDK983063:DDK983067 DNG983063:DNG983067 DXC983063:DXC983067 EGY983063:EGY983067 EQU983063:EQU983067 FAQ983063:FAQ983067 FKM983063:FKM983067 FUI983063:FUI983067 GEE983063:GEE983067 GOA983063:GOA983067 GXW983063:GXW983067 HHS983063:HHS983067 HRO983063:HRO983067 IBK983063:IBK983067 ILG983063:ILG983067 IVC983063:IVC983067 JEY983063:JEY983067 JOU983063:JOU983067 JYQ983063:JYQ983067 KIM983063:KIM983067 KSI983063:KSI983067 LCE983063:LCE983067 LMA983063:LMA983067 LVW983063:LVW983067 MFS983063:MFS983067 MPO983063:MPO983067 MZK983063:MZK983067 NJG983063:NJG983067 NTC983063:NTC983067 OCY983063:OCY983067 OMU983063:OMU983067 OWQ983063:OWQ983067 PGM983063:PGM983067 PQI983063:PQI983067 QAE983063:QAE983067 QKA983063:QKA983067 QTW983063:QTW983067 RDS983063:RDS983067 RNO983063:RNO983067 RXK983063:RXK983067 SHG983063:SHG983067 SRC983063:SRC983067 TAY983063:TAY983067 TKU983063:TKU983067 TUQ983063:TUQ983067 UEM983063:UEM983067 UOI983063:UOI983067 UYE983063:UYE983067 VIA983063:VIA983067 VRW983063:VRW983067 WBS983063:WBS983067 WLO983063:WLO983067 WVK983063:WVK983067 S9:V9 JO9:JR9 TK9:TN9 ADG9:ADJ9 ANC9:ANF9 AWY9:AXB9 BGU9:BGX9 BQQ9:BQT9 CAM9:CAP9 CKI9:CKL9 CUE9:CUH9 DEA9:DED9 DNW9:DNZ9 DXS9:DXV9 EHO9:EHR9 ERK9:ERN9 FBG9:FBJ9 FLC9:FLF9 FUY9:FVB9 GEU9:GEX9 GOQ9:GOT9 GYM9:GYP9 HII9:HIL9 HSE9:HSH9 ICA9:ICD9 ILW9:ILZ9 IVS9:IVV9 JFO9:JFR9 JPK9:JPN9 JZG9:JZJ9 KJC9:KJF9 KSY9:KTB9 LCU9:LCX9 LMQ9:LMT9 LWM9:LWP9 MGI9:MGL9 MQE9:MQH9 NAA9:NAD9 NJW9:NJZ9 NTS9:NTV9 ODO9:ODR9 ONK9:ONN9 OXG9:OXJ9 PHC9:PHF9 PQY9:PRB9 QAU9:QAX9 QKQ9:QKT9 QUM9:QUP9 REI9:REL9 ROE9:ROH9 RYA9:RYD9 SHW9:SHZ9 SRS9:SRV9 TBO9:TBR9 TLK9:TLN9 TVG9:TVJ9 UFC9:UFF9 UOY9:UPB9 UYU9:UYX9 VIQ9:VIT9 VSM9:VSP9 WCI9:WCL9 WME9:WMH9 WWA9:WWD9 S65609:V65609 JO65563:JR65563 TK65563:TN65563 ADG65563:ADJ65563 ANC65563:ANF65563 AWY65563:AXB65563 BGU65563:BGX65563 BQQ65563:BQT65563 CAM65563:CAP65563 CKI65563:CKL65563 CUE65563:CUH65563 DEA65563:DED65563 DNW65563:DNZ65563 DXS65563:DXV65563 EHO65563:EHR65563 ERK65563:ERN65563 FBG65563:FBJ65563 FLC65563:FLF65563 FUY65563:FVB65563 GEU65563:GEX65563 GOQ65563:GOT65563 GYM65563:GYP65563 HII65563:HIL65563 HSE65563:HSH65563 ICA65563:ICD65563 ILW65563:ILZ65563 IVS65563:IVV65563 JFO65563:JFR65563 JPK65563:JPN65563 JZG65563:JZJ65563 KJC65563:KJF65563 KSY65563:KTB65563 LCU65563:LCX65563 LMQ65563:LMT65563 LWM65563:LWP65563 MGI65563:MGL65563 MQE65563:MQH65563 NAA65563:NAD65563 NJW65563:NJZ65563 NTS65563:NTV65563 ODO65563:ODR65563 ONK65563:ONN65563 OXG65563:OXJ65563 PHC65563:PHF65563 PQY65563:PRB65563 QAU65563:QAX65563 QKQ65563:QKT65563 QUM65563:QUP65563 REI65563:REL65563 ROE65563:ROH65563 RYA65563:RYD65563 SHW65563:SHZ65563 SRS65563:SRV65563 TBO65563:TBR65563 TLK65563:TLN65563 TVG65563:TVJ65563 UFC65563:UFF65563 UOY65563:UPB65563 UYU65563:UYX65563 VIQ65563:VIT65563 VSM65563:VSP65563 WCI65563:WCL65563 WME65563:WMH65563 WWA65563:WWD65563 S131145:V131145 JO131099:JR131099 TK131099:TN131099 ADG131099:ADJ131099 ANC131099:ANF131099 AWY131099:AXB131099 BGU131099:BGX131099 BQQ131099:BQT131099 CAM131099:CAP131099 CKI131099:CKL131099 CUE131099:CUH131099 DEA131099:DED131099 DNW131099:DNZ131099 DXS131099:DXV131099 EHO131099:EHR131099 ERK131099:ERN131099 FBG131099:FBJ131099 FLC131099:FLF131099 FUY131099:FVB131099 GEU131099:GEX131099 GOQ131099:GOT131099 GYM131099:GYP131099 HII131099:HIL131099 HSE131099:HSH131099 ICA131099:ICD131099 ILW131099:ILZ131099 IVS131099:IVV131099 JFO131099:JFR131099 JPK131099:JPN131099 JZG131099:JZJ131099 KJC131099:KJF131099 KSY131099:KTB131099 LCU131099:LCX131099 LMQ131099:LMT131099 LWM131099:LWP131099 MGI131099:MGL131099 MQE131099:MQH131099 NAA131099:NAD131099 NJW131099:NJZ131099 NTS131099:NTV131099 ODO131099:ODR131099 ONK131099:ONN131099 OXG131099:OXJ131099 PHC131099:PHF131099 PQY131099:PRB131099 QAU131099:QAX131099 QKQ131099:QKT131099 QUM131099:QUP131099 REI131099:REL131099 ROE131099:ROH131099 RYA131099:RYD131099 SHW131099:SHZ131099 SRS131099:SRV131099 TBO131099:TBR131099 TLK131099:TLN131099 TVG131099:TVJ131099 UFC131099:UFF131099 UOY131099:UPB131099 UYU131099:UYX131099 VIQ131099:VIT131099 VSM131099:VSP131099 WCI131099:WCL131099 WME131099:WMH131099 WWA131099:WWD131099 S196681:V196681 JO196635:JR196635 TK196635:TN196635 ADG196635:ADJ196635 ANC196635:ANF196635 AWY196635:AXB196635 BGU196635:BGX196635 BQQ196635:BQT196635 CAM196635:CAP196635 CKI196635:CKL196635 CUE196635:CUH196635 DEA196635:DED196635 DNW196635:DNZ196635 DXS196635:DXV196635 EHO196635:EHR196635 ERK196635:ERN196635 FBG196635:FBJ196635 FLC196635:FLF196635 FUY196635:FVB196635 GEU196635:GEX196635 GOQ196635:GOT196635 GYM196635:GYP196635 HII196635:HIL196635 HSE196635:HSH196635 ICA196635:ICD196635 ILW196635:ILZ196635 IVS196635:IVV196635 JFO196635:JFR196635 JPK196635:JPN196635 JZG196635:JZJ196635 KJC196635:KJF196635 KSY196635:KTB196635 LCU196635:LCX196635 LMQ196635:LMT196635 LWM196635:LWP196635 MGI196635:MGL196635 MQE196635:MQH196635 NAA196635:NAD196635 NJW196635:NJZ196635 NTS196635:NTV196635 ODO196635:ODR196635 ONK196635:ONN196635 OXG196635:OXJ196635 PHC196635:PHF196635 PQY196635:PRB196635 QAU196635:QAX196635 QKQ196635:QKT196635 QUM196635:QUP196635 REI196635:REL196635 ROE196635:ROH196635 RYA196635:RYD196635 SHW196635:SHZ196635 SRS196635:SRV196635 TBO196635:TBR196635 TLK196635:TLN196635 TVG196635:TVJ196635 UFC196635:UFF196635 UOY196635:UPB196635 UYU196635:UYX196635 VIQ196635:VIT196635 VSM196635:VSP196635 WCI196635:WCL196635 WME196635:WMH196635 WWA196635:WWD196635 S262217:V262217 JO262171:JR262171 TK262171:TN262171 ADG262171:ADJ262171 ANC262171:ANF262171 AWY262171:AXB262171 BGU262171:BGX262171 BQQ262171:BQT262171 CAM262171:CAP262171 CKI262171:CKL262171 CUE262171:CUH262171 DEA262171:DED262171 DNW262171:DNZ262171 DXS262171:DXV262171 EHO262171:EHR262171 ERK262171:ERN262171 FBG262171:FBJ262171 FLC262171:FLF262171 FUY262171:FVB262171 GEU262171:GEX262171 GOQ262171:GOT262171 GYM262171:GYP262171 HII262171:HIL262171 HSE262171:HSH262171 ICA262171:ICD262171 ILW262171:ILZ262171 IVS262171:IVV262171 JFO262171:JFR262171 JPK262171:JPN262171 JZG262171:JZJ262171 KJC262171:KJF262171 KSY262171:KTB262171 LCU262171:LCX262171 LMQ262171:LMT262171 LWM262171:LWP262171 MGI262171:MGL262171 MQE262171:MQH262171 NAA262171:NAD262171 NJW262171:NJZ262171 NTS262171:NTV262171 ODO262171:ODR262171 ONK262171:ONN262171 OXG262171:OXJ262171 PHC262171:PHF262171 PQY262171:PRB262171 QAU262171:QAX262171 QKQ262171:QKT262171 QUM262171:QUP262171 REI262171:REL262171 ROE262171:ROH262171 RYA262171:RYD262171 SHW262171:SHZ262171 SRS262171:SRV262171 TBO262171:TBR262171 TLK262171:TLN262171 TVG262171:TVJ262171 UFC262171:UFF262171 UOY262171:UPB262171 UYU262171:UYX262171 VIQ262171:VIT262171 VSM262171:VSP262171 WCI262171:WCL262171 WME262171:WMH262171 WWA262171:WWD262171 S327753:V327753 JO327707:JR327707 TK327707:TN327707 ADG327707:ADJ327707 ANC327707:ANF327707 AWY327707:AXB327707 BGU327707:BGX327707 BQQ327707:BQT327707 CAM327707:CAP327707 CKI327707:CKL327707 CUE327707:CUH327707 DEA327707:DED327707 DNW327707:DNZ327707 DXS327707:DXV327707 EHO327707:EHR327707 ERK327707:ERN327707 FBG327707:FBJ327707 FLC327707:FLF327707 FUY327707:FVB327707 GEU327707:GEX327707 GOQ327707:GOT327707 GYM327707:GYP327707 HII327707:HIL327707 HSE327707:HSH327707 ICA327707:ICD327707 ILW327707:ILZ327707 IVS327707:IVV327707 JFO327707:JFR327707 JPK327707:JPN327707 JZG327707:JZJ327707 KJC327707:KJF327707 KSY327707:KTB327707 LCU327707:LCX327707 LMQ327707:LMT327707 LWM327707:LWP327707 MGI327707:MGL327707 MQE327707:MQH327707 NAA327707:NAD327707 NJW327707:NJZ327707 NTS327707:NTV327707 ODO327707:ODR327707 ONK327707:ONN327707 OXG327707:OXJ327707 PHC327707:PHF327707 PQY327707:PRB327707 QAU327707:QAX327707 QKQ327707:QKT327707 QUM327707:QUP327707 REI327707:REL327707 ROE327707:ROH327707 RYA327707:RYD327707 SHW327707:SHZ327707 SRS327707:SRV327707 TBO327707:TBR327707 TLK327707:TLN327707 TVG327707:TVJ327707 UFC327707:UFF327707 UOY327707:UPB327707 UYU327707:UYX327707 VIQ327707:VIT327707 VSM327707:VSP327707 WCI327707:WCL327707 WME327707:WMH327707 WWA327707:WWD327707 S393289:V393289 JO393243:JR393243 TK393243:TN393243 ADG393243:ADJ393243 ANC393243:ANF393243 AWY393243:AXB393243 BGU393243:BGX393243 BQQ393243:BQT393243 CAM393243:CAP393243 CKI393243:CKL393243 CUE393243:CUH393243 DEA393243:DED393243 DNW393243:DNZ393243 DXS393243:DXV393243 EHO393243:EHR393243 ERK393243:ERN393243 FBG393243:FBJ393243 FLC393243:FLF393243 FUY393243:FVB393243 GEU393243:GEX393243 GOQ393243:GOT393243 GYM393243:GYP393243 HII393243:HIL393243 HSE393243:HSH393243 ICA393243:ICD393243 ILW393243:ILZ393243 IVS393243:IVV393243 JFO393243:JFR393243 JPK393243:JPN393243 JZG393243:JZJ393243 KJC393243:KJF393243 KSY393243:KTB393243 LCU393243:LCX393243 LMQ393243:LMT393243 LWM393243:LWP393243 MGI393243:MGL393243 MQE393243:MQH393243 NAA393243:NAD393243 NJW393243:NJZ393243 NTS393243:NTV393243 ODO393243:ODR393243 ONK393243:ONN393243 OXG393243:OXJ393243 PHC393243:PHF393243 PQY393243:PRB393243 QAU393243:QAX393243 QKQ393243:QKT393243 QUM393243:QUP393243 REI393243:REL393243 ROE393243:ROH393243 RYA393243:RYD393243 SHW393243:SHZ393243 SRS393243:SRV393243 TBO393243:TBR393243 TLK393243:TLN393243 TVG393243:TVJ393243 UFC393243:UFF393243 UOY393243:UPB393243 UYU393243:UYX393243 VIQ393243:VIT393243 VSM393243:VSP393243 WCI393243:WCL393243 WME393243:WMH393243 WWA393243:WWD393243 S458825:V458825 JO458779:JR458779 TK458779:TN458779 ADG458779:ADJ458779 ANC458779:ANF458779 AWY458779:AXB458779 BGU458779:BGX458779 BQQ458779:BQT458779 CAM458779:CAP458779 CKI458779:CKL458779 CUE458779:CUH458779 DEA458779:DED458779 DNW458779:DNZ458779 DXS458779:DXV458779 EHO458779:EHR458779 ERK458779:ERN458779 FBG458779:FBJ458779 FLC458779:FLF458779 FUY458779:FVB458779 GEU458779:GEX458779 GOQ458779:GOT458779 GYM458779:GYP458779 HII458779:HIL458779 HSE458779:HSH458779 ICA458779:ICD458779 ILW458779:ILZ458779 IVS458779:IVV458779 JFO458779:JFR458779 JPK458779:JPN458779 JZG458779:JZJ458779 KJC458779:KJF458779 KSY458779:KTB458779 LCU458779:LCX458779 LMQ458779:LMT458779 LWM458779:LWP458779 MGI458779:MGL458779 MQE458779:MQH458779 NAA458779:NAD458779 NJW458779:NJZ458779 NTS458779:NTV458779 ODO458779:ODR458779 ONK458779:ONN458779 OXG458779:OXJ458779 PHC458779:PHF458779 PQY458779:PRB458779 QAU458779:QAX458779 QKQ458779:QKT458779 QUM458779:QUP458779 REI458779:REL458779 ROE458779:ROH458779 RYA458779:RYD458779 SHW458779:SHZ458779 SRS458779:SRV458779 TBO458779:TBR458779 TLK458779:TLN458779 TVG458779:TVJ458779 UFC458779:UFF458779 UOY458779:UPB458779 UYU458779:UYX458779 VIQ458779:VIT458779 VSM458779:VSP458779 WCI458779:WCL458779 WME458779:WMH458779 WWA458779:WWD458779 S524361:V524361 JO524315:JR524315 TK524315:TN524315 ADG524315:ADJ524315 ANC524315:ANF524315 AWY524315:AXB524315 BGU524315:BGX524315 BQQ524315:BQT524315 CAM524315:CAP524315 CKI524315:CKL524315 CUE524315:CUH524315 DEA524315:DED524315 DNW524315:DNZ524315 DXS524315:DXV524315 EHO524315:EHR524315 ERK524315:ERN524315 FBG524315:FBJ524315 FLC524315:FLF524315 FUY524315:FVB524315 GEU524315:GEX524315 GOQ524315:GOT524315 GYM524315:GYP524315 HII524315:HIL524315 HSE524315:HSH524315 ICA524315:ICD524315 ILW524315:ILZ524315 IVS524315:IVV524315 JFO524315:JFR524315 JPK524315:JPN524315 JZG524315:JZJ524315 KJC524315:KJF524315 KSY524315:KTB524315 LCU524315:LCX524315 LMQ524315:LMT524315 LWM524315:LWP524315 MGI524315:MGL524315 MQE524315:MQH524315 NAA524315:NAD524315 NJW524315:NJZ524315 NTS524315:NTV524315 ODO524315:ODR524315 ONK524315:ONN524315 OXG524315:OXJ524315 PHC524315:PHF524315 PQY524315:PRB524315 QAU524315:QAX524315 QKQ524315:QKT524315 QUM524315:QUP524315 REI524315:REL524315 ROE524315:ROH524315 RYA524315:RYD524315 SHW524315:SHZ524315 SRS524315:SRV524315 TBO524315:TBR524315 TLK524315:TLN524315 TVG524315:TVJ524315 UFC524315:UFF524315 UOY524315:UPB524315 UYU524315:UYX524315 VIQ524315:VIT524315 VSM524315:VSP524315 WCI524315:WCL524315 WME524315:WMH524315 WWA524315:WWD524315 S589897:V589897 JO589851:JR589851 TK589851:TN589851 ADG589851:ADJ589851 ANC589851:ANF589851 AWY589851:AXB589851 BGU589851:BGX589851 BQQ589851:BQT589851 CAM589851:CAP589851 CKI589851:CKL589851 CUE589851:CUH589851 DEA589851:DED589851 DNW589851:DNZ589851 DXS589851:DXV589851 EHO589851:EHR589851 ERK589851:ERN589851 FBG589851:FBJ589851 FLC589851:FLF589851 FUY589851:FVB589851 GEU589851:GEX589851 GOQ589851:GOT589851 GYM589851:GYP589851 HII589851:HIL589851 HSE589851:HSH589851 ICA589851:ICD589851 ILW589851:ILZ589851 IVS589851:IVV589851 JFO589851:JFR589851 JPK589851:JPN589851 JZG589851:JZJ589851 KJC589851:KJF589851 KSY589851:KTB589851 LCU589851:LCX589851 LMQ589851:LMT589851 LWM589851:LWP589851 MGI589851:MGL589851 MQE589851:MQH589851 NAA589851:NAD589851 NJW589851:NJZ589851 NTS589851:NTV589851 ODO589851:ODR589851 ONK589851:ONN589851 OXG589851:OXJ589851 PHC589851:PHF589851 PQY589851:PRB589851 QAU589851:QAX589851 QKQ589851:QKT589851 QUM589851:QUP589851 REI589851:REL589851 ROE589851:ROH589851 RYA589851:RYD589851 SHW589851:SHZ589851 SRS589851:SRV589851 TBO589851:TBR589851 TLK589851:TLN589851 TVG589851:TVJ589851 UFC589851:UFF589851 UOY589851:UPB589851 UYU589851:UYX589851 VIQ589851:VIT589851 VSM589851:VSP589851 WCI589851:WCL589851 WME589851:WMH589851 WWA589851:WWD589851 S655433:V655433 JO655387:JR655387 TK655387:TN655387 ADG655387:ADJ655387 ANC655387:ANF655387 AWY655387:AXB655387 BGU655387:BGX655387 BQQ655387:BQT655387 CAM655387:CAP655387 CKI655387:CKL655387 CUE655387:CUH655387 DEA655387:DED655387 DNW655387:DNZ655387 DXS655387:DXV655387 EHO655387:EHR655387 ERK655387:ERN655387 FBG655387:FBJ655387 FLC655387:FLF655387 FUY655387:FVB655387 GEU655387:GEX655387 GOQ655387:GOT655387 GYM655387:GYP655387 HII655387:HIL655387 HSE655387:HSH655387 ICA655387:ICD655387 ILW655387:ILZ655387 IVS655387:IVV655387 JFO655387:JFR655387 JPK655387:JPN655387 JZG655387:JZJ655387 KJC655387:KJF655387 KSY655387:KTB655387 LCU655387:LCX655387 LMQ655387:LMT655387 LWM655387:LWP655387 MGI655387:MGL655387 MQE655387:MQH655387 NAA655387:NAD655387 NJW655387:NJZ655387 NTS655387:NTV655387 ODO655387:ODR655387 ONK655387:ONN655387 OXG655387:OXJ655387 PHC655387:PHF655387 PQY655387:PRB655387 QAU655387:QAX655387 QKQ655387:QKT655387 QUM655387:QUP655387 REI655387:REL655387 ROE655387:ROH655387 RYA655387:RYD655387 SHW655387:SHZ655387 SRS655387:SRV655387 TBO655387:TBR655387 TLK655387:TLN655387 TVG655387:TVJ655387 UFC655387:UFF655387 UOY655387:UPB655387 UYU655387:UYX655387 VIQ655387:VIT655387 VSM655387:VSP655387 WCI655387:WCL655387 WME655387:WMH655387 WWA655387:WWD655387 S720969:V720969 JO720923:JR720923 TK720923:TN720923 ADG720923:ADJ720923 ANC720923:ANF720923 AWY720923:AXB720923 BGU720923:BGX720923 BQQ720923:BQT720923 CAM720923:CAP720923 CKI720923:CKL720923 CUE720923:CUH720923 DEA720923:DED720923 DNW720923:DNZ720923 DXS720923:DXV720923 EHO720923:EHR720923 ERK720923:ERN720923 FBG720923:FBJ720923 FLC720923:FLF720923 FUY720923:FVB720923 GEU720923:GEX720923 GOQ720923:GOT720923 GYM720923:GYP720923 HII720923:HIL720923 HSE720923:HSH720923 ICA720923:ICD720923 ILW720923:ILZ720923 IVS720923:IVV720923 JFO720923:JFR720923 JPK720923:JPN720923 JZG720923:JZJ720923 KJC720923:KJF720923 KSY720923:KTB720923 LCU720923:LCX720923 LMQ720923:LMT720923 LWM720923:LWP720923 MGI720923:MGL720923 MQE720923:MQH720923 NAA720923:NAD720923 NJW720923:NJZ720923 NTS720923:NTV720923 ODO720923:ODR720923 ONK720923:ONN720923 OXG720923:OXJ720923 PHC720923:PHF720923 PQY720923:PRB720923 QAU720923:QAX720923 QKQ720923:QKT720923 QUM720923:QUP720923 REI720923:REL720923 ROE720923:ROH720923 RYA720923:RYD720923 SHW720923:SHZ720923 SRS720923:SRV720923 TBO720923:TBR720923 TLK720923:TLN720923 TVG720923:TVJ720923 UFC720923:UFF720923 UOY720923:UPB720923 UYU720923:UYX720923 VIQ720923:VIT720923 VSM720923:VSP720923 WCI720923:WCL720923 WME720923:WMH720923 WWA720923:WWD720923 S786505:V786505 JO786459:JR786459 TK786459:TN786459 ADG786459:ADJ786459 ANC786459:ANF786459 AWY786459:AXB786459 BGU786459:BGX786459 BQQ786459:BQT786459 CAM786459:CAP786459 CKI786459:CKL786459 CUE786459:CUH786459 DEA786459:DED786459 DNW786459:DNZ786459 DXS786459:DXV786459 EHO786459:EHR786459 ERK786459:ERN786459 FBG786459:FBJ786459 FLC786459:FLF786459 FUY786459:FVB786459 GEU786459:GEX786459 GOQ786459:GOT786459 GYM786459:GYP786459 HII786459:HIL786459 HSE786459:HSH786459 ICA786459:ICD786459 ILW786459:ILZ786459 IVS786459:IVV786459 JFO786459:JFR786459 JPK786459:JPN786459 JZG786459:JZJ786459 KJC786459:KJF786459 KSY786459:KTB786459 LCU786459:LCX786459 LMQ786459:LMT786459 LWM786459:LWP786459 MGI786459:MGL786459 MQE786459:MQH786459 NAA786459:NAD786459 NJW786459:NJZ786459 NTS786459:NTV786459 ODO786459:ODR786459 ONK786459:ONN786459 OXG786459:OXJ786459 PHC786459:PHF786459 PQY786459:PRB786459 QAU786459:QAX786459 QKQ786459:QKT786459 QUM786459:QUP786459 REI786459:REL786459 ROE786459:ROH786459 RYA786459:RYD786459 SHW786459:SHZ786459 SRS786459:SRV786459 TBO786459:TBR786459 TLK786459:TLN786459 TVG786459:TVJ786459 UFC786459:UFF786459 UOY786459:UPB786459 UYU786459:UYX786459 VIQ786459:VIT786459 VSM786459:VSP786459 WCI786459:WCL786459 WME786459:WMH786459 WWA786459:WWD786459 S852041:V852041 JO851995:JR851995 TK851995:TN851995 ADG851995:ADJ851995 ANC851995:ANF851995 AWY851995:AXB851995 BGU851995:BGX851995 BQQ851995:BQT851995 CAM851995:CAP851995 CKI851995:CKL851995 CUE851995:CUH851995 DEA851995:DED851995 DNW851995:DNZ851995 DXS851995:DXV851995 EHO851995:EHR851995 ERK851995:ERN851995 FBG851995:FBJ851995 FLC851995:FLF851995 FUY851995:FVB851995 GEU851995:GEX851995 GOQ851995:GOT851995 GYM851995:GYP851995 HII851995:HIL851995 HSE851995:HSH851995 ICA851995:ICD851995 ILW851995:ILZ851995 IVS851995:IVV851995 JFO851995:JFR851995 JPK851995:JPN851995 JZG851995:JZJ851995 KJC851995:KJF851995 KSY851995:KTB851995 LCU851995:LCX851995 LMQ851995:LMT851995 LWM851995:LWP851995 MGI851995:MGL851995 MQE851995:MQH851995 NAA851995:NAD851995 NJW851995:NJZ851995 NTS851995:NTV851995 ODO851995:ODR851995 ONK851995:ONN851995 OXG851995:OXJ851995 PHC851995:PHF851995 PQY851995:PRB851995 QAU851995:QAX851995 QKQ851995:QKT851995 QUM851995:QUP851995 REI851995:REL851995 ROE851995:ROH851995 RYA851995:RYD851995 SHW851995:SHZ851995 SRS851995:SRV851995 TBO851995:TBR851995 TLK851995:TLN851995 TVG851995:TVJ851995 UFC851995:UFF851995 UOY851995:UPB851995 UYU851995:UYX851995 VIQ851995:VIT851995 VSM851995:VSP851995 WCI851995:WCL851995 WME851995:WMH851995 WWA851995:WWD851995 S917577:V917577 JO917531:JR917531 TK917531:TN917531 ADG917531:ADJ917531 ANC917531:ANF917531 AWY917531:AXB917531 BGU917531:BGX917531 BQQ917531:BQT917531 CAM917531:CAP917531 CKI917531:CKL917531 CUE917531:CUH917531 DEA917531:DED917531 DNW917531:DNZ917531 DXS917531:DXV917531 EHO917531:EHR917531 ERK917531:ERN917531 FBG917531:FBJ917531 FLC917531:FLF917531 FUY917531:FVB917531 GEU917531:GEX917531 GOQ917531:GOT917531 GYM917531:GYP917531 HII917531:HIL917531 HSE917531:HSH917531 ICA917531:ICD917531 ILW917531:ILZ917531 IVS917531:IVV917531 JFO917531:JFR917531 JPK917531:JPN917531 JZG917531:JZJ917531 KJC917531:KJF917531 KSY917531:KTB917531 LCU917531:LCX917531 LMQ917531:LMT917531 LWM917531:LWP917531 MGI917531:MGL917531 MQE917531:MQH917531 NAA917531:NAD917531 NJW917531:NJZ917531 NTS917531:NTV917531 ODO917531:ODR917531 ONK917531:ONN917531 OXG917531:OXJ917531 PHC917531:PHF917531 PQY917531:PRB917531 QAU917531:QAX917531 QKQ917531:QKT917531 QUM917531:QUP917531 REI917531:REL917531 ROE917531:ROH917531 RYA917531:RYD917531 SHW917531:SHZ917531 SRS917531:SRV917531 TBO917531:TBR917531 TLK917531:TLN917531 TVG917531:TVJ917531 UFC917531:UFF917531 UOY917531:UPB917531 UYU917531:UYX917531 VIQ917531:VIT917531 VSM917531:VSP917531 WCI917531:WCL917531 WME917531:WMH917531 WWA917531:WWD917531 S983113:V983113 JO983067:JR983067 TK983067:TN983067 ADG983067:ADJ983067 ANC983067:ANF983067 AWY983067:AXB983067 BGU983067:BGX983067 BQQ983067:BQT983067 CAM983067:CAP983067 CKI983067:CKL983067 CUE983067:CUH983067 DEA983067:DED983067 DNW983067:DNZ983067 DXS983067:DXV983067 EHO983067:EHR983067 ERK983067:ERN983067 FBG983067:FBJ983067 FLC983067:FLF983067 FUY983067:FVB983067 GEU983067:GEX983067 GOQ983067:GOT983067 GYM983067:GYP983067 HII983067:HIL983067 HSE983067:HSH983067 ICA983067:ICD983067 ILW983067:ILZ983067 IVS983067:IVV983067 JFO983067:JFR983067 JPK983067:JPN983067 JZG983067:JZJ983067 KJC983067:KJF983067 KSY983067:KTB983067 LCU983067:LCX983067 LMQ983067:LMT983067 LWM983067:LWP983067 MGI983067:MGL983067 MQE983067:MQH983067 NAA983067:NAD983067 NJW983067:NJZ983067 NTS983067:NTV983067 ODO983067:ODR983067 ONK983067:ONN983067 OXG983067:OXJ983067 PHC983067:PHF983067 PQY983067:PRB983067 QAU983067:QAX983067 QKQ983067:QKT983067 QUM983067:QUP983067 REI983067:REL983067 ROE983067:ROH983067 RYA983067:RYD983067 SHW983067:SHZ983067 SRS983067:SRV983067 TBO983067:TBR983067 TLK983067:TLN983067 TVG983067:TVJ983067 UFC983067:UFF983067 UOY983067:UPB983067 UYU983067:UYX983067 VIQ983067:VIT983067 VSM983067:VSP983067 WCI983067:WCL983067 WME983067:WMH983067 WWA983067:WWD983067 AC9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AC65609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AC131145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AC196681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AC262217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AC327753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AC393289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AC458825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AC524361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AC589897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AC655433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AC720969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AC786505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AC852041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AC917577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AC983113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D2:AD2 IZ2:JZ2 SV2:TV2 ACR2:ADR2 AMN2:ANN2 AWJ2:AXJ2 BGF2:BHF2 BQB2:BRB2 BZX2:CAX2 CJT2:CKT2 CTP2:CUP2 DDL2:DEL2 DNH2:DOH2 DXD2:DYD2 EGZ2:EHZ2 EQV2:ERV2 FAR2:FBR2 FKN2:FLN2 FUJ2:FVJ2 GEF2:GFF2 GOB2:GPB2 GXX2:GYX2 HHT2:HIT2 HRP2:HSP2 IBL2:ICL2 ILH2:IMH2 IVD2:IWD2 JEZ2:JFZ2 JOV2:JPV2 JYR2:JZR2 KIN2:KJN2 KSJ2:KTJ2 LCF2:LDF2 LMB2:LNB2 LVX2:LWX2 MFT2:MGT2 MPP2:MQP2 MZL2:NAL2 NJH2:NKH2 NTD2:NUD2 OCZ2:ODZ2 OMV2:ONV2 OWR2:OXR2 PGN2:PHN2 PQJ2:PRJ2 QAF2:QBF2 QKB2:QLB2 QTX2:QUX2 RDT2:RET2 RNP2:ROP2 RXL2:RYL2 SHH2:SIH2 SRD2:SSD2 TAZ2:TBZ2 TKV2:TLV2 TUR2:TVR2 UEN2:UFN2 UOJ2:UPJ2 UYF2:UZF2 VIB2:VJB2 VRX2:VSX2 WBT2:WCT2 WLP2:WMP2 WVL2:WWL2 IZ65559:JZ65559 SV65559:TV65559 ACR65559:ADR65559 AMN65559:ANN65559 AWJ65559:AXJ65559 BGF65559:BHF65559 BQB65559:BRB65559 BZX65559:CAX65559 CJT65559:CKT65559 CTP65559:CUP65559 DDL65559:DEL65559 DNH65559:DOH65559 DXD65559:DYD65559 EGZ65559:EHZ65559 EQV65559:ERV65559 FAR65559:FBR65559 FKN65559:FLN65559 FUJ65559:FVJ65559 GEF65559:GFF65559 GOB65559:GPB65559 GXX65559:GYX65559 HHT65559:HIT65559 HRP65559:HSP65559 IBL65559:ICL65559 ILH65559:IMH65559 IVD65559:IWD65559 JEZ65559:JFZ65559 JOV65559:JPV65559 JYR65559:JZR65559 KIN65559:KJN65559 KSJ65559:KTJ65559 LCF65559:LDF65559 LMB65559:LNB65559 LVX65559:LWX65559 MFT65559:MGT65559 MPP65559:MQP65559 MZL65559:NAL65559 NJH65559:NKH65559 NTD65559:NUD65559 OCZ65559:ODZ65559 OMV65559:ONV65559 OWR65559:OXR65559 PGN65559:PHN65559 PQJ65559:PRJ65559 QAF65559:QBF65559 QKB65559:QLB65559 QTX65559:QUX65559 RDT65559:RET65559 RNP65559:ROP65559 RXL65559:RYL65559 SHH65559:SIH65559 SRD65559:SSD65559 TAZ65559:TBZ65559 TKV65559:TLV65559 TUR65559:TVR65559 UEN65559:UFN65559 UOJ65559:UPJ65559 UYF65559:UZF65559 VIB65559:VJB65559 VRX65559:VSX65559 WBT65559:WCT65559 WLP65559:WMP65559 WVL65559:WWL65559 IZ131095:JZ131095 SV131095:TV131095 ACR131095:ADR131095 AMN131095:ANN131095 AWJ131095:AXJ131095 BGF131095:BHF131095 BQB131095:BRB131095 BZX131095:CAX131095 CJT131095:CKT131095 CTP131095:CUP131095 DDL131095:DEL131095 DNH131095:DOH131095 DXD131095:DYD131095 EGZ131095:EHZ131095 EQV131095:ERV131095 FAR131095:FBR131095 FKN131095:FLN131095 FUJ131095:FVJ131095 GEF131095:GFF131095 GOB131095:GPB131095 GXX131095:GYX131095 HHT131095:HIT131095 HRP131095:HSP131095 IBL131095:ICL131095 ILH131095:IMH131095 IVD131095:IWD131095 JEZ131095:JFZ131095 JOV131095:JPV131095 JYR131095:JZR131095 KIN131095:KJN131095 KSJ131095:KTJ131095 LCF131095:LDF131095 LMB131095:LNB131095 LVX131095:LWX131095 MFT131095:MGT131095 MPP131095:MQP131095 MZL131095:NAL131095 NJH131095:NKH131095 NTD131095:NUD131095 OCZ131095:ODZ131095 OMV131095:ONV131095 OWR131095:OXR131095 PGN131095:PHN131095 PQJ131095:PRJ131095 QAF131095:QBF131095 QKB131095:QLB131095 QTX131095:QUX131095 RDT131095:RET131095 RNP131095:ROP131095 RXL131095:RYL131095 SHH131095:SIH131095 SRD131095:SSD131095 TAZ131095:TBZ131095 TKV131095:TLV131095 TUR131095:TVR131095 UEN131095:UFN131095 UOJ131095:UPJ131095 UYF131095:UZF131095 VIB131095:VJB131095 VRX131095:VSX131095 WBT131095:WCT131095 WLP131095:WMP131095 WVL131095:WWL131095 IZ196631:JZ196631 SV196631:TV196631 ACR196631:ADR196631 AMN196631:ANN196631 AWJ196631:AXJ196631 BGF196631:BHF196631 BQB196631:BRB196631 BZX196631:CAX196631 CJT196631:CKT196631 CTP196631:CUP196631 DDL196631:DEL196631 DNH196631:DOH196631 DXD196631:DYD196631 EGZ196631:EHZ196631 EQV196631:ERV196631 FAR196631:FBR196631 FKN196631:FLN196631 FUJ196631:FVJ196631 GEF196631:GFF196631 GOB196631:GPB196631 GXX196631:GYX196631 HHT196631:HIT196631 HRP196631:HSP196631 IBL196631:ICL196631 ILH196631:IMH196631 IVD196631:IWD196631 JEZ196631:JFZ196631 JOV196631:JPV196631 JYR196631:JZR196631 KIN196631:KJN196631 KSJ196631:KTJ196631 LCF196631:LDF196631 LMB196631:LNB196631 LVX196631:LWX196631 MFT196631:MGT196631 MPP196631:MQP196631 MZL196631:NAL196631 NJH196631:NKH196631 NTD196631:NUD196631 OCZ196631:ODZ196631 OMV196631:ONV196631 OWR196631:OXR196631 PGN196631:PHN196631 PQJ196631:PRJ196631 QAF196631:QBF196631 QKB196631:QLB196631 QTX196631:QUX196631 RDT196631:RET196631 RNP196631:ROP196631 RXL196631:RYL196631 SHH196631:SIH196631 SRD196631:SSD196631 TAZ196631:TBZ196631 TKV196631:TLV196631 TUR196631:TVR196631 UEN196631:UFN196631 UOJ196631:UPJ196631 UYF196631:UZF196631 VIB196631:VJB196631 VRX196631:VSX196631 WBT196631:WCT196631 WLP196631:WMP196631 WVL196631:WWL196631 IZ262167:JZ262167 SV262167:TV262167 ACR262167:ADR262167 AMN262167:ANN262167 AWJ262167:AXJ262167 BGF262167:BHF262167 BQB262167:BRB262167 BZX262167:CAX262167 CJT262167:CKT262167 CTP262167:CUP262167 DDL262167:DEL262167 DNH262167:DOH262167 DXD262167:DYD262167 EGZ262167:EHZ262167 EQV262167:ERV262167 FAR262167:FBR262167 FKN262167:FLN262167 FUJ262167:FVJ262167 GEF262167:GFF262167 GOB262167:GPB262167 GXX262167:GYX262167 HHT262167:HIT262167 HRP262167:HSP262167 IBL262167:ICL262167 ILH262167:IMH262167 IVD262167:IWD262167 JEZ262167:JFZ262167 JOV262167:JPV262167 JYR262167:JZR262167 KIN262167:KJN262167 KSJ262167:KTJ262167 LCF262167:LDF262167 LMB262167:LNB262167 LVX262167:LWX262167 MFT262167:MGT262167 MPP262167:MQP262167 MZL262167:NAL262167 NJH262167:NKH262167 NTD262167:NUD262167 OCZ262167:ODZ262167 OMV262167:ONV262167 OWR262167:OXR262167 PGN262167:PHN262167 PQJ262167:PRJ262167 QAF262167:QBF262167 QKB262167:QLB262167 QTX262167:QUX262167 RDT262167:RET262167 RNP262167:ROP262167 RXL262167:RYL262167 SHH262167:SIH262167 SRD262167:SSD262167 TAZ262167:TBZ262167 TKV262167:TLV262167 TUR262167:TVR262167 UEN262167:UFN262167 UOJ262167:UPJ262167 UYF262167:UZF262167 VIB262167:VJB262167 VRX262167:VSX262167 WBT262167:WCT262167 WLP262167:WMP262167 WVL262167:WWL262167 IZ327703:JZ327703 SV327703:TV327703 ACR327703:ADR327703 AMN327703:ANN327703 AWJ327703:AXJ327703 BGF327703:BHF327703 BQB327703:BRB327703 BZX327703:CAX327703 CJT327703:CKT327703 CTP327703:CUP327703 DDL327703:DEL327703 DNH327703:DOH327703 DXD327703:DYD327703 EGZ327703:EHZ327703 EQV327703:ERV327703 FAR327703:FBR327703 FKN327703:FLN327703 FUJ327703:FVJ327703 GEF327703:GFF327703 GOB327703:GPB327703 GXX327703:GYX327703 HHT327703:HIT327703 HRP327703:HSP327703 IBL327703:ICL327703 ILH327703:IMH327703 IVD327703:IWD327703 JEZ327703:JFZ327703 JOV327703:JPV327703 JYR327703:JZR327703 KIN327703:KJN327703 KSJ327703:KTJ327703 LCF327703:LDF327703 LMB327703:LNB327703 LVX327703:LWX327703 MFT327703:MGT327703 MPP327703:MQP327703 MZL327703:NAL327703 NJH327703:NKH327703 NTD327703:NUD327703 OCZ327703:ODZ327703 OMV327703:ONV327703 OWR327703:OXR327703 PGN327703:PHN327703 PQJ327703:PRJ327703 QAF327703:QBF327703 QKB327703:QLB327703 QTX327703:QUX327703 RDT327703:RET327703 RNP327703:ROP327703 RXL327703:RYL327703 SHH327703:SIH327703 SRD327703:SSD327703 TAZ327703:TBZ327703 TKV327703:TLV327703 TUR327703:TVR327703 UEN327703:UFN327703 UOJ327703:UPJ327703 UYF327703:UZF327703 VIB327703:VJB327703 VRX327703:VSX327703 WBT327703:WCT327703 WLP327703:WMP327703 WVL327703:WWL327703 IZ393239:JZ393239 SV393239:TV393239 ACR393239:ADR393239 AMN393239:ANN393239 AWJ393239:AXJ393239 BGF393239:BHF393239 BQB393239:BRB393239 BZX393239:CAX393239 CJT393239:CKT393239 CTP393239:CUP393239 DDL393239:DEL393239 DNH393239:DOH393239 DXD393239:DYD393239 EGZ393239:EHZ393239 EQV393239:ERV393239 FAR393239:FBR393239 FKN393239:FLN393239 FUJ393239:FVJ393239 GEF393239:GFF393239 GOB393239:GPB393239 GXX393239:GYX393239 HHT393239:HIT393239 HRP393239:HSP393239 IBL393239:ICL393239 ILH393239:IMH393239 IVD393239:IWD393239 JEZ393239:JFZ393239 JOV393239:JPV393239 JYR393239:JZR393239 KIN393239:KJN393239 KSJ393239:KTJ393239 LCF393239:LDF393239 LMB393239:LNB393239 LVX393239:LWX393239 MFT393239:MGT393239 MPP393239:MQP393239 MZL393239:NAL393239 NJH393239:NKH393239 NTD393239:NUD393239 OCZ393239:ODZ393239 OMV393239:ONV393239 OWR393239:OXR393239 PGN393239:PHN393239 PQJ393239:PRJ393239 QAF393239:QBF393239 QKB393239:QLB393239 QTX393239:QUX393239 RDT393239:RET393239 RNP393239:ROP393239 RXL393239:RYL393239 SHH393239:SIH393239 SRD393239:SSD393239 TAZ393239:TBZ393239 TKV393239:TLV393239 TUR393239:TVR393239 UEN393239:UFN393239 UOJ393239:UPJ393239 UYF393239:UZF393239 VIB393239:VJB393239 VRX393239:VSX393239 WBT393239:WCT393239 WLP393239:WMP393239 WVL393239:WWL393239 IZ458775:JZ458775 SV458775:TV458775 ACR458775:ADR458775 AMN458775:ANN458775 AWJ458775:AXJ458775 BGF458775:BHF458775 BQB458775:BRB458775 BZX458775:CAX458775 CJT458775:CKT458775 CTP458775:CUP458775 DDL458775:DEL458775 DNH458775:DOH458775 DXD458775:DYD458775 EGZ458775:EHZ458775 EQV458775:ERV458775 FAR458775:FBR458775 FKN458775:FLN458775 FUJ458775:FVJ458775 GEF458775:GFF458775 GOB458775:GPB458775 GXX458775:GYX458775 HHT458775:HIT458775 HRP458775:HSP458775 IBL458775:ICL458775 ILH458775:IMH458775 IVD458775:IWD458775 JEZ458775:JFZ458775 JOV458775:JPV458775 JYR458775:JZR458775 KIN458775:KJN458775 KSJ458775:KTJ458775 LCF458775:LDF458775 LMB458775:LNB458775 LVX458775:LWX458775 MFT458775:MGT458775 MPP458775:MQP458775 MZL458775:NAL458775 NJH458775:NKH458775 NTD458775:NUD458775 OCZ458775:ODZ458775 OMV458775:ONV458775 OWR458775:OXR458775 PGN458775:PHN458775 PQJ458775:PRJ458775 QAF458775:QBF458775 QKB458775:QLB458775 QTX458775:QUX458775 RDT458775:RET458775 RNP458775:ROP458775 RXL458775:RYL458775 SHH458775:SIH458775 SRD458775:SSD458775 TAZ458775:TBZ458775 TKV458775:TLV458775 TUR458775:TVR458775 UEN458775:UFN458775 UOJ458775:UPJ458775 UYF458775:UZF458775 VIB458775:VJB458775 VRX458775:VSX458775 WBT458775:WCT458775 WLP458775:WMP458775 WVL458775:WWL458775 IZ524311:JZ524311 SV524311:TV524311 ACR524311:ADR524311 AMN524311:ANN524311 AWJ524311:AXJ524311 BGF524311:BHF524311 BQB524311:BRB524311 BZX524311:CAX524311 CJT524311:CKT524311 CTP524311:CUP524311 DDL524311:DEL524311 DNH524311:DOH524311 DXD524311:DYD524311 EGZ524311:EHZ524311 EQV524311:ERV524311 FAR524311:FBR524311 FKN524311:FLN524311 FUJ524311:FVJ524311 GEF524311:GFF524311 GOB524311:GPB524311 GXX524311:GYX524311 HHT524311:HIT524311 HRP524311:HSP524311 IBL524311:ICL524311 ILH524311:IMH524311 IVD524311:IWD524311 JEZ524311:JFZ524311 JOV524311:JPV524311 JYR524311:JZR524311 KIN524311:KJN524311 KSJ524311:KTJ524311 LCF524311:LDF524311 LMB524311:LNB524311 LVX524311:LWX524311 MFT524311:MGT524311 MPP524311:MQP524311 MZL524311:NAL524311 NJH524311:NKH524311 NTD524311:NUD524311 OCZ524311:ODZ524311 OMV524311:ONV524311 OWR524311:OXR524311 PGN524311:PHN524311 PQJ524311:PRJ524311 QAF524311:QBF524311 QKB524311:QLB524311 QTX524311:QUX524311 RDT524311:RET524311 RNP524311:ROP524311 RXL524311:RYL524311 SHH524311:SIH524311 SRD524311:SSD524311 TAZ524311:TBZ524311 TKV524311:TLV524311 TUR524311:TVR524311 UEN524311:UFN524311 UOJ524311:UPJ524311 UYF524311:UZF524311 VIB524311:VJB524311 VRX524311:VSX524311 WBT524311:WCT524311 WLP524311:WMP524311 WVL524311:WWL524311 IZ589847:JZ589847 SV589847:TV589847 ACR589847:ADR589847 AMN589847:ANN589847 AWJ589847:AXJ589847 BGF589847:BHF589847 BQB589847:BRB589847 BZX589847:CAX589847 CJT589847:CKT589847 CTP589847:CUP589847 DDL589847:DEL589847 DNH589847:DOH589847 DXD589847:DYD589847 EGZ589847:EHZ589847 EQV589847:ERV589847 FAR589847:FBR589847 FKN589847:FLN589847 FUJ589847:FVJ589847 GEF589847:GFF589847 GOB589847:GPB589847 GXX589847:GYX589847 HHT589847:HIT589847 HRP589847:HSP589847 IBL589847:ICL589847 ILH589847:IMH589847 IVD589847:IWD589847 JEZ589847:JFZ589847 JOV589847:JPV589847 JYR589847:JZR589847 KIN589847:KJN589847 KSJ589847:KTJ589847 LCF589847:LDF589847 LMB589847:LNB589847 LVX589847:LWX589847 MFT589847:MGT589847 MPP589847:MQP589847 MZL589847:NAL589847 NJH589847:NKH589847 NTD589847:NUD589847 OCZ589847:ODZ589847 OMV589847:ONV589847 OWR589847:OXR589847 PGN589847:PHN589847 PQJ589847:PRJ589847 QAF589847:QBF589847 QKB589847:QLB589847 QTX589847:QUX589847 RDT589847:RET589847 RNP589847:ROP589847 RXL589847:RYL589847 SHH589847:SIH589847 SRD589847:SSD589847 TAZ589847:TBZ589847 TKV589847:TLV589847 TUR589847:TVR589847 UEN589847:UFN589847 UOJ589847:UPJ589847 UYF589847:UZF589847 VIB589847:VJB589847 VRX589847:VSX589847 WBT589847:WCT589847 WLP589847:WMP589847 WVL589847:WWL589847 IZ655383:JZ655383 SV655383:TV655383 ACR655383:ADR655383 AMN655383:ANN655383 AWJ655383:AXJ655383 BGF655383:BHF655383 BQB655383:BRB655383 BZX655383:CAX655383 CJT655383:CKT655383 CTP655383:CUP655383 DDL655383:DEL655383 DNH655383:DOH655383 DXD655383:DYD655383 EGZ655383:EHZ655383 EQV655383:ERV655383 FAR655383:FBR655383 FKN655383:FLN655383 FUJ655383:FVJ655383 GEF655383:GFF655383 GOB655383:GPB655383 GXX655383:GYX655383 HHT655383:HIT655383 HRP655383:HSP655383 IBL655383:ICL655383 ILH655383:IMH655383 IVD655383:IWD655383 JEZ655383:JFZ655383 JOV655383:JPV655383 JYR655383:JZR655383 KIN655383:KJN655383 KSJ655383:KTJ655383 LCF655383:LDF655383 LMB655383:LNB655383 LVX655383:LWX655383 MFT655383:MGT655383 MPP655383:MQP655383 MZL655383:NAL655383 NJH655383:NKH655383 NTD655383:NUD655383 OCZ655383:ODZ655383 OMV655383:ONV655383 OWR655383:OXR655383 PGN655383:PHN655383 PQJ655383:PRJ655383 QAF655383:QBF655383 QKB655383:QLB655383 QTX655383:QUX655383 RDT655383:RET655383 RNP655383:ROP655383 RXL655383:RYL655383 SHH655383:SIH655383 SRD655383:SSD655383 TAZ655383:TBZ655383 TKV655383:TLV655383 TUR655383:TVR655383 UEN655383:UFN655383 UOJ655383:UPJ655383 UYF655383:UZF655383 VIB655383:VJB655383 VRX655383:VSX655383 WBT655383:WCT655383 WLP655383:WMP655383 WVL655383:WWL655383 IZ720919:JZ720919 SV720919:TV720919 ACR720919:ADR720919 AMN720919:ANN720919 AWJ720919:AXJ720919 BGF720919:BHF720919 BQB720919:BRB720919 BZX720919:CAX720919 CJT720919:CKT720919 CTP720919:CUP720919 DDL720919:DEL720919 DNH720919:DOH720919 DXD720919:DYD720919 EGZ720919:EHZ720919 EQV720919:ERV720919 FAR720919:FBR720919 FKN720919:FLN720919 FUJ720919:FVJ720919 GEF720919:GFF720919 GOB720919:GPB720919 GXX720919:GYX720919 HHT720919:HIT720919 HRP720919:HSP720919 IBL720919:ICL720919 ILH720919:IMH720919 IVD720919:IWD720919 JEZ720919:JFZ720919 JOV720919:JPV720919 JYR720919:JZR720919 KIN720919:KJN720919 KSJ720919:KTJ720919 LCF720919:LDF720919 LMB720919:LNB720919 LVX720919:LWX720919 MFT720919:MGT720919 MPP720919:MQP720919 MZL720919:NAL720919 NJH720919:NKH720919 NTD720919:NUD720919 OCZ720919:ODZ720919 OMV720919:ONV720919 OWR720919:OXR720919 PGN720919:PHN720919 PQJ720919:PRJ720919 QAF720919:QBF720919 QKB720919:QLB720919 QTX720919:QUX720919 RDT720919:RET720919 RNP720919:ROP720919 RXL720919:RYL720919 SHH720919:SIH720919 SRD720919:SSD720919 TAZ720919:TBZ720919 TKV720919:TLV720919 TUR720919:TVR720919 UEN720919:UFN720919 UOJ720919:UPJ720919 UYF720919:UZF720919 VIB720919:VJB720919 VRX720919:VSX720919 WBT720919:WCT720919 WLP720919:WMP720919 WVL720919:WWL720919 IZ786455:JZ786455 SV786455:TV786455 ACR786455:ADR786455 AMN786455:ANN786455 AWJ786455:AXJ786455 BGF786455:BHF786455 BQB786455:BRB786455 BZX786455:CAX786455 CJT786455:CKT786455 CTP786455:CUP786455 DDL786455:DEL786455 DNH786455:DOH786455 DXD786455:DYD786455 EGZ786455:EHZ786455 EQV786455:ERV786455 FAR786455:FBR786455 FKN786455:FLN786455 FUJ786455:FVJ786455 GEF786455:GFF786455 GOB786455:GPB786455 GXX786455:GYX786455 HHT786455:HIT786455 HRP786455:HSP786455 IBL786455:ICL786455 ILH786455:IMH786455 IVD786455:IWD786455 JEZ786455:JFZ786455 JOV786455:JPV786455 JYR786455:JZR786455 KIN786455:KJN786455 KSJ786455:KTJ786455 LCF786455:LDF786455 LMB786455:LNB786455 LVX786455:LWX786455 MFT786455:MGT786455 MPP786455:MQP786455 MZL786455:NAL786455 NJH786455:NKH786455 NTD786455:NUD786455 OCZ786455:ODZ786455 OMV786455:ONV786455 OWR786455:OXR786455 PGN786455:PHN786455 PQJ786455:PRJ786455 QAF786455:QBF786455 QKB786455:QLB786455 QTX786455:QUX786455 RDT786455:RET786455 RNP786455:ROP786455 RXL786455:RYL786455 SHH786455:SIH786455 SRD786455:SSD786455 TAZ786455:TBZ786455 TKV786455:TLV786455 TUR786455:TVR786455 UEN786455:UFN786455 UOJ786455:UPJ786455 UYF786455:UZF786455 VIB786455:VJB786455 VRX786455:VSX786455 WBT786455:WCT786455 WLP786455:WMP786455 WVL786455:WWL786455 IZ851991:JZ851991 SV851991:TV851991 ACR851991:ADR851991 AMN851991:ANN851991 AWJ851991:AXJ851991 BGF851991:BHF851991 BQB851991:BRB851991 BZX851991:CAX851991 CJT851991:CKT851991 CTP851991:CUP851991 DDL851991:DEL851991 DNH851991:DOH851991 DXD851991:DYD851991 EGZ851991:EHZ851991 EQV851991:ERV851991 FAR851991:FBR851991 FKN851991:FLN851991 FUJ851991:FVJ851991 GEF851991:GFF851991 GOB851991:GPB851991 GXX851991:GYX851991 HHT851991:HIT851991 HRP851991:HSP851991 IBL851991:ICL851991 ILH851991:IMH851991 IVD851991:IWD851991 JEZ851991:JFZ851991 JOV851991:JPV851991 JYR851991:JZR851991 KIN851991:KJN851991 KSJ851991:KTJ851991 LCF851991:LDF851991 LMB851991:LNB851991 LVX851991:LWX851991 MFT851991:MGT851991 MPP851991:MQP851991 MZL851991:NAL851991 NJH851991:NKH851991 NTD851991:NUD851991 OCZ851991:ODZ851991 OMV851991:ONV851991 OWR851991:OXR851991 PGN851991:PHN851991 PQJ851991:PRJ851991 QAF851991:QBF851991 QKB851991:QLB851991 QTX851991:QUX851991 RDT851991:RET851991 RNP851991:ROP851991 RXL851991:RYL851991 SHH851991:SIH851991 SRD851991:SSD851991 TAZ851991:TBZ851991 TKV851991:TLV851991 TUR851991:TVR851991 UEN851991:UFN851991 UOJ851991:UPJ851991 UYF851991:UZF851991 VIB851991:VJB851991 VRX851991:VSX851991 WBT851991:WCT851991 WLP851991:WMP851991 WVL851991:WWL851991 IZ917527:JZ917527 SV917527:TV917527 ACR917527:ADR917527 AMN917527:ANN917527 AWJ917527:AXJ917527 BGF917527:BHF917527 BQB917527:BRB917527 BZX917527:CAX917527 CJT917527:CKT917527 CTP917527:CUP917527 DDL917527:DEL917527 DNH917527:DOH917527 DXD917527:DYD917527 EGZ917527:EHZ917527 EQV917527:ERV917527 FAR917527:FBR917527 FKN917527:FLN917527 FUJ917527:FVJ917527 GEF917527:GFF917527 GOB917527:GPB917527 GXX917527:GYX917527 HHT917527:HIT917527 HRP917527:HSP917527 IBL917527:ICL917527 ILH917527:IMH917527 IVD917527:IWD917527 JEZ917527:JFZ917527 JOV917527:JPV917527 JYR917527:JZR917527 KIN917527:KJN917527 KSJ917527:KTJ917527 LCF917527:LDF917527 LMB917527:LNB917527 LVX917527:LWX917527 MFT917527:MGT917527 MPP917527:MQP917527 MZL917527:NAL917527 NJH917527:NKH917527 NTD917527:NUD917527 OCZ917527:ODZ917527 OMV917527:ONV917527 OWR917527:OXR917527 PGN917527:PHN917527 PQJ917527:PRJ917527 QAF917527:QBF917527 QKB917527:QLB917527 QTX917527:QUX917527 RDT917527:RET917527 RNP917527:ROP917527 RXL917527:RYL917527 SHH917527:SIH917527 SRD917527:SSD917527 TAZ917527:TBZ917527 TKV917527:TLV917527 TUR917527:TVR917527 UEN917527:UFN917527 UOJ917527:UPJ917527 UYF917527:UZF917527 VIB917527:VJB917527 VRX917527:VSX917527 WBT917527:WCT917527 WLP917527:WMP917527 WVL917527:WWL917527 IZ983063:JZ983063 SV983063:TV983063 ACR983063:ADR983063 AMN983063:ANN983063 AWJ983063:AXJ983063 BGF983063:BHF983063 BQB983063:BRB983063 BZX983063:CAX983063 CJT983063:CKT983063 CTP983063:CUP983063 DDL983063:DEL983063 DNH983063:DOH983063 DXD983063:DYD983063 EGZ983063:EHZ983063 EQV983063:ERV983063 FAR983063:FBR983063 FKN983063:FLN983063 FUJ983063:FVJ983063 GEF983063:GFF983063 GOB983063:GPB983063 GXX983063:GYX983063 HHT983063:HIT983063 HRP983063:HSP983063 IBL983063:ICL983063 ILH983063:IMH983063 IVD983063:IWD983063 JEZ983063:JFZ983063 JOV983063:JPV983063 JYR983063:JZR983063 KIN983063:KJN983063 KSJ983063:KTJ983063 LCF983063:LDF983063 LMB983063:LNB983063 LVX983063:LWX983063 MFT983063:MGT983063 MPP983063:MQP983063 MZL983063:NAL983063 NJH983063:NKH983063 NTD983063:NUD983063 OCZ983063:ODZ983063 OMV983063:ONV983063 OWR983063:OXR983063 PGN983063:PHN983063 PQJ983063:PRJ983063 QAF983063:QBF983063 QKB983063:QLB983063 QTX983063:QUX983063 RDT983063:RET983063 RNP983063:ROP983063 RXL983063:RYL983063 SHH983063:SIH983063 SRD983063:SSD983063 TAZ983063:TBZ983063 TKV983063:TLV983063 TUR983063:TVR983063 UEN983063:UFN983063 UOJ983063:UPJ983063 UYF983063:UZF983063 VIB983063:VJB983063 VRX983063:VSX983063 WBT983063:WCT983063 WLP983063:WMP983063 WVL983063:WWL983063 P65607:P65612 JL65561:JL65566 TH65561:TH65566 ADD65561:ADD65566 AMZ65561:AMZ65566 AWV65561:AWV65566 BGR65561:BGR65566 BQN65561:BQN65566 CAJ65561:CAJ65566 CKF65561:CKF65566 CUB65561:CUB65566 DDX65561:DDX65566 DNT65561:DNT65566 DXP65561:DXP65566 EHL65561:EHL65566 ERH65561:ERH65566 FBD65561:FBD65566 FKZ65561:FKZ65566 FUV65561:FUV65566 GER65561:GER65566 GON65561:GON65566 GYJ65561:GYJ65566 HIF65561:HIF65566 HSB65561:HSB65566 IBX65561:IBX65566 ILT65561:ILT65566 IVP65561:IVP65566 JFL65561:JFL65566 JPH65561:JPH65566 JZD65561:JZD65566 KIZ65561:KIZ65566 KSV65561:KSV65566 LCR65561:LCR65566 LMN65561:LMN65566 LWJ65561:LWJ65566 MGF65561:MGF65566 MQB65561:MQB65566 MZX65561:MZX65566 NJT65561:NJT65566 NTP65561:NTP65566 ODL65561:ODL65566 ONH65561:ONH65566 OXD65561:OXD65566 PGZ65561:PGZ65566 PQV65561:PQV65566 QAR65561:QAR65566 QKN65561:QKN65566 QUJ65561:QUJ65566 REF65561:REF65566 ROB65561:ROB65566 RXX65561:RXX65566 SHT65561:SHT65566 SRP65561:SRP65566 TBL65561:TBL65566 TLH65561:TLH65566 TVD65561:TVD65566 UEZ65561:UEZ65566 UOV65561:UOV65566 UYR65561:UYR65566 VIN65561:VIN65566 VSJ65561:VSJ65566 WCF65561:WCF65566 WMB65561:WMB65566 WVX65561:WVX65566 P131143:P131148 JL131097:JL131102 TH131097:TH131102 ADD131097:ADD131102 AMZ131097:AMZ131102 AWV131097:AWV131102 BGR131097:BGR131102 BQN131097:BQN131102 CAJ131097:CAJ131102 CKF131097:CKF131102 CUB131097:CUB131102 DDX131097:DDX131102 DNT131097:DNT131102 DXP131097:DXP131102 EHL131097:EHL131102 ERH131097:ERH131102 FBD131097:FBD131102 FKZ131097:FKZ131102 FUV131097:FUV131102 GER131097:GER131102 GON131097:GON131102 GYJ131097:GYJ131102 HIF131097:HIF131102 HSB131097:HSB131102 IBX131097:IBX131102 ILT131097:ILT131102 IVP131097:IVP131102 JFL131097:JFL131102 JPH131097:JPH131102 JZD131097:JZD131102 KIZ131097:KIZ131102 KSV131097:KSV131102 LCR131097:LCR131102 LMN131097:LMN131102 LWJ131097:LWJ131102 MGF131097:MGF131102 MQB131097:MQB131102 MZX131097:MZX131102 NJT131097:NJT131102 NTP131097:NTP131102 ODL131097:ODL131102 ONH131097:ONH131102 OXD131097:OXD131102 PGZ131097:PGZ131102 PQV131097:PQV131102 QAR131097:QAR131102 QKN131097:QKN131102 QUJ131097:QUJ131102 REF131097:REF131102 ROB131097:ROB131102 RXX131097:RXX131102 SHT131097:SHT131102 SRP131097:SRP131102 TBL131097:TBL131102 TLH131097:TLH131102 TVD131097:TVD131102 UEZ131097:UEZ131102 UOV131097:UOV131102 UYR131097:UYR131102 VIN131097:VIN131102 VSJ131097:VSJ131102 WCF131097:WCF131102 WMB131097:WMB131102 WVX131097:WVX131102 P196679:P196684 JL196633:JL196638 TH196633:TH196638 ADD196633:ADD196638 AMZ196633:AMZ196638 AWV196633:AWV196638 BGR196633:BGR196638 BQN196633:BQN196638 CAJ196633:CAJ196638 CKF196633:CKF196638 CUB196633:CUB196638 DDX196633:DDX196638 DNT196633:DNT196638 DXP196633:DXP196638 EHL196633:EHL196638 ERH196633:ERH196638 FBD196633:FBD196638 FKZ196633:FKZ196638 FUV196633:FUV196638 GER196633:GER196638 GON196633:GON196638 GYJ196633:GYJ196638 HIF196633:HIF196638 HSB196633:HSB196638 IBX196633:IBX196638 ILT196633:ILT196638 IVP196633:IVP196638 JFL196633:JFL196638 JPH196633:JPH196638 JZD196633:JZD196638 KIZ196633:KIZ196638 KSV196633:KSV196638 LCR196633:LCR196638 LMN196633:LMN196638 LWJ196633:LWJ196638 MGF196633:MGF196638 MQB196633:MQB196638 MZX196633:MZX196638 NJT196633:NJT196638 NTP196633:NTP196638 ODL196633:ODL196638 ONH196633:ONH196638 OXD196633:OXD196638 PGZ196633:PGZ196638 PQV196633:PQV196638 QAR196633:QAR196638 QKN196633:QKN196638 QUJ196633:QUJ196638 REF196633:REF196638 ROB196633:ROB196638 RXX196633:RXX196638 SHT196633:SHT196638 SRP196633:SRP196638 TBL196633:TBL196638 TLH196633:TLH196638 TVD196633:TVD196638 UEZ196633:UEZ196638 UOV196633:UOV196638 UYR196633:UYR196638 VIN196633:VIN196638 VSJ196633:VSJ196638 WCF196633:WCF196638 WMB196633:WMB196638 WVX196633:WVX196638 P262215:P262220 JL262169:JL262174 TH262169:TH262174 ADD262169:ADD262174 AMZ262169:AMZ262174 AWV262169:AWV262174 BGR262169:BGR262174 BQN262169:BQN262174 CAJ262169:CAJ262174 CKF262169:CKF262174 CUB262169:CUB262174 DDX262169:DDX262174 DNT262169:DNT262174 DXP262169:DXP262174 EHL262169:EHL262174 ERH262169:ERH262174 FBD262169:FBD262174 FKZ262169:FKZ262174 FUV262169:FUV262174 GER262169:GER262174 GON262169:GON262174 GYJ262169:GYJ262174 HIF262169:HIF262174 HSB262169:HSB262174 IBX262169:IBX262174 ILT262169:ILT262174 IVP262169:IVP262174 JFL262169:JFL262174 JPH262169:JPH262174 JZD262169:JZD262174 KIZ262169:KIZ262174 KSV262169:KSV262174 LCR262169:LCR262174 LMN262169:LMN262174 LWJ262169:LWJ262174 MGF262169:MGF262174 MQB262169:MQB262174 MZX262169:MZX262174 NJT262169:NJT262174 NTP262169:NTP262174 ODL262169:ODL262174 ONH262169:ONH262174 OXD262169:OXD262174 PGZ262169:PGZ262174 PQV262169:PQV262174 QAR262169:QAR262174 QKN262169:QKN262174 QUJ262169:QUJ262174 REF262169:REF262174 ROB262169:ROB262174 RXX262169:RXX262174 SHT262169:SHT262174 SRP262169:SRP262174 TBL262169:TBL262174 TLH262169:TLH262174 TVD262169:TVD262174 UEZ262169:UEZ262174 UOV262169:UOV262174 UYR262169:UYR262174 VIN262169:VIN262174 VSJ262169:VSJ262174 WCF262169:WCF262174 WMB262169:WMB262174 WVX262169:WVX262174 P327751:P327756 JL327705:JL327710 TH327705:TH327710 ADD327705:ADD327710 AMZ327705:AMZ327710 AWV327705:AWV327710 BGR327705:BGR327710 BQN327705:BQN327710 CAJ327705:CAJ327710 CKF327705:CKF327710 CUB327705:CUB327710 DDX327705:DDX327710 DNT327705:DNT327710 DXP327705:DXP327710 EHL327705:EHL327710 ERH327705:ERH327710 FBD327705:FBD327710 FKZ327705:FKZ327710 FUV327705:FUV327710 GER327705:GER327710 GON327705:GON327710 GYJ327705:GYJ327710 HIF327705:HIF327710 HSB327705:HSB327710 IBX327705:IBX327710 ILT327705:ILT327710 IVP327705:IVP327710 JFL327705:JFL327710 JPH327705:JPH327710 JZD327705:JZD327710 KIZ327705:KIZ327710 KSV327705:KSV327710 LCR327705:LCR327710 LMN327705:LMN327710 LWJ327705:LWJ327710 MGF327705:MGF327710 MQB327705:MQB327710 MZX327705:MZX327710 NJT327705:NJT327710 NTP327705:NTP327710 ODL327705:ODL327710 ONH327705:ONH327710 OXD327705:OXD327710 PGZ327705:PGZ327710 PQV327705:PQV327710 QAR327705:QAR327710 QKN327705:QKN327710 QUJ327705:QUJ327710 REF327705:REF327710 ROB327705:ROB327710 RXX327705:RXX327710 SHT327705:SHT327710 SRP327705:SRP327710 TBL327705:TBL327710 TLH327705:TLH327710 TVD327705:TVD327710 UEZ327705:UEZ327710 UOV327705:UOV327710 UYR327705:UYR327710 VIN327705:VIN327710 VSJ327705:VSJ327710 WCF327705:WCF327710 WMB327705:WMB327710 WVX327705:WVX327710 P393287:P393292 JL393241:JL393246 TH393241:TH393246 ADD393241:ADD393246 AMZ393241:AMZ393246 AWV393241:AWV393246 BGR393241:BGR393246 BQN393241:BQN393246 CAJ393241:CAJ393246 CKF393241:CKF393246 CUB393241:CUB393246 DDX393241:DDX393246 DNT393241:DNT393246 DXP393241:DXP393246 EHL393241:EHL393246 ERH393241:ERH393246 FBD393241:FBD393246 FKZ393241:FKZ393246 FUV393241:FUV393246 GER393241:GER393246 GON393241:GON393246 GYJ393241:GYJ393246 HIF393241:HIF393246 HSB393241:HSB393246 IBX393241:IBX393246 ILT393241:ILT393246 IVP393241:IVP393246 JFL393241:JFL393246 JPH393241:JPH393246 JZD393241:JZD393246 KIZ393241:KIZ393246 KSV393241:KSV393246 LCR393241:LCR393246 LMN393241:LMN393246 LWJ393241:LWJ393246 MGF393241:MGF393246 MQB393241:MQB393246 MZX393241:MZX393246 NJT393241:NJT393246 NTP393241:NTP393246 ODL393241:ODL393246 ONH393241:ONH393246 OXD393241:OXD393246 PGZ393241:PGZ393246 PQV393241:PQV393246 QAR393241:QAR393246 QKN393241:QKN393246 QUJ393241:QUJ393246 REF393241:REF393246 ROB393241:ROB393246 RXX393241:RXX393246 SHT393241:SHT393246 SRP393241:SRP393246 TBL393241:TBL393246 TLH393241:TLH393246 TVD393241:TVD393246 UEZ393241:UEZ393246 UOV393241:UOV393246 UYR393241:UYR393246 VIN393241:VIN393246 VSJ393241:VSJ393246 WCF393241:WCF393246 WMB393241:WMB393246 WVX393241:WVX393246 P458823:P458828 JL458777:JL458782 TH458777:TH458782 ADD458777:ADD458782 AMZ458777:AMZ458782 AWV458777:AWV458782 BGR458777:BGR458782 BQN458777:BQN458782 CAJ458777:CAJ458782 CKF458777:CKF458782 CUB458777:CUB458782 DDX458777:DDX458782 DNT458777:DNT458782 DXP458777:DXP458782 EHL458777:EHL458782 ERH458777:ERH458782 FBD458777:FBD458782 FKZ458777:FKZ458782 FUV458777:FUV458782 GER458777:GER458782 GON458777:GON458782 GYJ458777:GYJ458782 HIF458777:HIF458782 HSB458777:HSB458782 IBX458777:IBX458782 ILT458777:ILT458782 IVP458777:IVP458782 JFL458777:JFL458782 JPH458777:JPH458782 JZD458777:JZD458782 KIZ458777:KIZ458782 KSV458777:KSV458782 LCR458777:LCR458782 LMN458777:LMN458782 LWJ458777:LWJ458782 MGF458777:MGF458782 MQB458777:MQB458782 MZX458777:MZX458782 NJT458777:NJT458782 NTP458777:NTP458782 ODL458777:ODL458782 ONH458777:ONH458782 OXD458777:OXD458782 PGZ458777:PGZ458782 PQV458777:PQV458782 QAR458777:QAR458782 QKN458777:QKN458782 QUJ458777:QUJ458782 REF458777:REF458782 ROB458777:ROB458782 RXX458777:RXX458782 SHT458777:SHT458782 SRP458777:SRP458782 TBL458777:TBL458782 TLH458777:TLH458782 TVD458777:TVD458782 UEZ458777:UEZ458782 UOV458777:UOV458782 UYR458777:UYR458782 VIN458777:VIN458782 VSJ458777:VSJ458782 WCF458777:WCF458782 WMB458777:WMB458782 WVX458777:WVX458782 P524359:P524364 JL524313:JL524318 TH524313:TH524318 ADD524313:ADD524318 AMZ524313:AMZ524318 AWV524313:AWV524318 BGR524313:BGR524318 BQN524313:BQN524318 CAJ524313:CAJ524318 CKF524313:CKF524318 CUB524313:CUB524318 DDX524313:DDX524318 DNT524313:DNT524318 DXP524313:DXP524318 EHL524313:EHL524318 ERH524313:ERH524318 FBD524313:FBD524318 FKZ524313:FKZ524318 FUV524313:FUV524318 GER524313:GER524318 GON524313:GON524318 GYJ524313:GYJ524318 HIF524313:HIF524318 HSB524313:HSB524318 IBX524313:IBX524318 ILT524313:ILT524318 IVP524313:IVP524318 JFL524313:JFL524318 JPH524313:JPH524318 JZD524313:JZD524318 KIZ524313:KIZ524318 KSV524313:KSV524318 LCR524313:LCR524318 LMN524313:LMN524318 LWJ524313:LWJ524318 MGF524313:MGF524318 MQB524313:MQB524318 MZX524313:MZX524318 NJT524313:NJT524318 NTP524313:NTP524318 ODL524313:ODL524318 ONH524313:ONH524318 OXD524313:OXD524318 PGZ524313:PGZ524318 PQV524313:PQV524318 QAR524313:QAR524318 QKN524313:QKN524318 QUJ524313:QUJ524318 REF524313:REF524318 ROB524313:ROB524318 RXX524313:RXX524318 SHT524313:SHT524318 SRP524313:SRP524318 TBL524313:TBL524318 TLH524313:TLH524318 TVD524313:TVD524318 UEZ524313:UEZ524318 UOV524313:UOV524318 UYR524313:UYR524318 VIN524313:VIN524318 VSJ524313:VSJ524318 WCF524313:WCF524318 WMB524313:WMB524318 WVX524313:WVX524318 P589895:P589900 JL589849:JL589854 TH589849:TH589854 ADD589849:ADD589854 AMZ589849:AMZ589854 AWV589849:AWV589854 BGR589849:BGR589854 BQN589849:BQN589854 CAJ589849:CAJ589854 CKF589849:CKF589854 CUB589849:CUB589854 DDX589849:DDX589854 DNT589849:DNT589854 DXP589849:DXP589854 EHL589849:EHL589854 ERH589849:ERH589854 FBD589849:FBD589854 FKZ589849:FKZ589854 FUV589849:FUV589854 GER589849:GER589854 GON589849:GON589854 GYJ589849:GYJ589854 HIF589849:HIF589854 HSB589849:HSB589854 IBX589849:IBX589854 ILT589849:ILT589854 IVP589849:IVP589854 JFL589849:JFL589854 JPH589849:JPH589854 JZD589849:JZD589854 KIZ589849:KIZ589854 KSV589849:KSV589854 LCR589849:LCR589854 LMN589849:LMN589854 LWJ589849:LWJ589854 MGF589849:MGF589854 MQB589849:MQB589854 MZX589849:MZX589854 NJT589849:NJT589854 NTP589849:NTP589854 ODL589849:ODL589854 ONH589849:ONH589854 OXD589849:OXD589854 PGZ589849:PGZ589854 PQV589849:PQV589854 QAR589849:QAR589854 QKN589849:QKN589854 QUJ589849:QUJ589854 REF589849:REF589854 ROB589849:ROB589854 RXX589849:RXX589854 SHT589849:SHT589854 SRP589849:SRP589854 TBL589849:TBL589854 TLH589849:TLH589854 TVD589849:TVD589854 UEZ589849:UEZ589854 UOV589849:UOV589854 UYR589849:UYR589854 VIN589849:VIN589854 VSJ589849:VSJ589854 WCF589849:WCF589854 WMB589849:WMB589854 WVX589849:WVX589854 P655431:P655436 JL655385:JL655390 TH655385:TH655390 ADD655385:ADD655390 AMZ655385:AMZ655390 AWV655385:AWV655390 BGR655385:BGR655390 BQN655385:BQN655390 CAJ655385:CAJ655390 CKF655385:CKF655390 CUB655385:CUB655390 DDX655385:DDX655390 DNT655385:DNT655390 DXP655385:DXP655390 EHL655385:EHL655390 ERH655385:ERH655390 FBD655385:FBD655390 FKZ655385:FKZ655390 FUV655385:FUV655390 GER655385:GER655390 GON655385:GON655390 GYJ655385:GYJ655390 HIF655385:HIF655390 HSB655385:HSB655390 IBX655385:IBX655390 ILT655385:ILT655390 IVP655385:IVP655390 JFL655385:JFL655390 JPH655385:JPH655390 JZD655385:JZD655390 KIZ655385:KIZ655390 KSV655385:KSV655390 LCR655385:LCR655390 LMN655385:LMN655390 LWJ655385:LWJ655390 MGF655385:MGF655390 MQB655385:MQB655390 MZX655385:MZX655390 NJT655385:NJT655390 NTP655385:NTP655390 ODL655385:ODL655390 ONH655385:ONH655390 OXD655385:OXD655390 PGZ655385:PGZ655390 PQV655385:PQV655390 QAR655385:QAR655390 QKN655385:QKN655390 QUJ655385:QUJ655390 REF655385:REF655390 ROB655385:ROB655390 RXX655385:RXX655390 SHT655385:SHT655390 SRP655385:SRP655390 TBL655385:TBL655390 TLH655385:TLH655390 TVD655385:TVD655390 UEZ655385:UEZ655390 UOV655385:UOV655390 UYR655385:UYR655390 VIN655385:VIN655390 VSJ655385:VSJ655390 WCF655385:WCF655390 WMB655385:WMB655390 WVX655385:WVX655390 P720967:P720972 JL720921:JL720926 TH720921:TH720926 ADD720921:ADD720926 AMZ720921:AMZ720926 AWV720921:AWV720926 BGR720921:BGR720926 BQN720921:BQN720926 CAJ720921:CAJ720926 CKF720921:CKF720926 CUB720921:CUB720926 DDX720921:DDX720926 DNT720921:DNT720926 DXP720921:DXP720926 EHL720921:EHL720926 ERH720921:ERH720926 FBD720921:FBD720926 FKZ720921:FKZ720926 FUV720921:FUV720926 GER720921:GER720926 GON720921:GON720926 GYJ720921:GYJ720926 HIF720921:HIF720926 HSB720921:HSB720926 IBX720921:IBX720926 ILT720921:ILT720926 IVP720921:IVP720926 JFL720921:JFL720926 JPH720921:JPH720926 JZD720921:JZD720926 KIZ720921:KIZ720926 KSV720921:KSV720926 LCR720921:LCR720926 LMN720921:LMN720926 LWJ720921:LWJ720926 MGF720921:MGF720926 MQB720921:MQB720926 MZX720921:MZX720926 NJT720921:NJT720926 NTP720921:NTP720926 ODL720921:ODL720926 ONH720921:ONH720926 OXD720921:OXD720926 PGZ720921:PGZ720926 PQV720921:PQV720926 QAR720921:QAR720926 QKN720921:QKN720926 QUJ720921:QUJ720926 REF720921:REF720926 ROB720921:ROB720926 RXX720921:RXX720926 SHT720921:SHT720926 SRP720921:SRP720926 TBL720921:TBL720926 TLH720921:TLH720926 TVD720921:TVD720926 UEZ720921:UEZ720926 UOV720921:UOV720926 UYR720921:UYR720926 VIN720921:VIN720926 VSJ720921:VSJ720926 WCF720921:WCF720926 WMB720921:WMB720926 WVX720921:WVX720926 P786503:P786508 JL786457:JL786462 TH786457:TH786462 ADD786457:ADD786462 AMZ786457:AMZ786462 AWV786457:AWV786462 BGR786457:BGR786462 BQN786457:BQN786462 CAJ786457:CAJ786462 CKF786457:CKF786462 CUB786457:CUB786462 DDX786457:DDX786462 DNT786457:DNT786462 DXP786457:DXP786462 EHL786457:EHL786462 ERH786457:ERH786462 FBD786457:FBD786462 FKZ786457:FKZ786462 FUV786457:FUV786462 GER786457:GER786462 GON786457:GON786462 GYJ786457:GYJ786462 HIF786457:HIF786462 HSB786457:HSB786462 IBX786457:IBX786462 ILT786457:ILT786462 IVP786457:IVP786462 JFL786457:JFL786462 JPH786457:JPH786462 JZD786457:JZD786462 KIZ786457:KIZ786462 KSV786457:KSV786462 LCR786457:LCR786462 LMN786457:LMN786462 LWJ786457:LWJ786462 MGF786457:MGF786462 MQB786457:MQB786462 MZX786457:MZX786462 NJT786457:NJT786462 NTP786457:NTP786462 ODL786457:ODL786462 ONH786457:ONH786462 OXD786457:OXD786462 PGZ786457:PGZ786462 PQV786457:PQV786462 QAR786457:QAR786462 QKN786457:QKN786462 QUJ786457:QUJ786462 REF786457:REF786462 ROB786457:ROB786462 RXX786457:RXX786462 SHT786457:SHT786462 SRP786457:SRP786462 TBL786457:TBL786462 TLH786457:TLH786462 TVD786457:TVD786462 UEZ786457:UEZ786462 UOV786457:UOV786462 UYR786457:UYR786462 VIN786457:VIN786462 VSJ786457:VSJ786462 WCF786457:WCF786462 WMB786457:WMB786462 WVX786457:WVX786462 P852039:P852044 JL851993:JL851998 TH851993:TH851998 ADD851993:ADD851998 AMZ851993:AMZ851998 AWV851993:AWV851998 BGR851993:BGR851998 BQN851993:BQN851998 CAJ851993:CAJ851998 CKF851993:CKF851998 CUB851993:CUB851998 DDX851993:DDX851998 DNT851993:DNT851998 DXP851993:DXP851998 EHL851993:EHL851998 ERH851993:ERH851998 FBD851993:FBD851998 FKZ851993:FKZ851998 FUV851993:FUV851998 GER851993:GER851998 GON851993:GON851998 GYJ851993:GYJ851998 HIF851993:HIF851998 HSB851993:HSB851998 IBX851993:IBX851998 ILT851993:ILT851998 IVP851993:IVP851998 JFL851993:JFL851998 JPH851993:JPH851998 JZD851993:JZD851998 KIZ851993:KIZ851998 KSV851993:KSV851998 LCR851993:LCR851998 LMN851993:LMN851998 LWJ851993:LWJ851998 MGF851993:MGF851998 MQB851993:MQB851998 MZX851993:MZX851998 NJT851993:NJT851998 NTP851993:NTP851998 ODL851993:ODL851998 ONH851993:ONH851998 OXD851993:OXD851998 PGZ851993:PGZ851998 PQV851993:PQV851998 QAR851993:QAR851998 QKN851993:QKN851998 QUJ851993:QUJ851998 REF851993:REF851998 ROB851993:ROB851998 RXX851993:RXX851998 SHT851993:SHT851998 SRP851993:SRP851998 TBL851993:TBL851998 TLH851993:TLH851998 TVD851993:TVD851998 UEZ851993:UEZ851998 UOV851993:UOV851998 UYR851993:UYR851998 VIN851993:VIN851998 VSJ851993:VSJ851998 WCF851993:WCF851998 WMB851993:WMB851998 WVX851993:WVX851998 P917575:P917580 JL917529:JL917534 TH917529:TH917534 ADD917529:ADD917534 AMZ917529:AMZ917534 AWV917529:AWV917534 BGR917529:BGR917534 BQN917529:BQN917534 CAJ917529:CAJ917534 CKF917529:CKF917534 CUB917529:CUB917534 DDX917529:DDX917534 DNT917529:DNT917534 DXP917529:DXP917534 EHL917529:EHL917534 ERH917529:ERH917534 FBD917529:FBD917534 FKZ917529:FKZ917534 FUV917529:FUV917534 GER917529:GER917534 GON917529:GON917534 GYJ917529:GYJ917534 HIF917529:HIF917534 HSB917529:HSB917534 IBX917529:IBX917534 ILT917529:ILT917534 IVP917529:IVP917534 JFL917529:JFL917534 JPH917529:JPH917534 JZD917529:JZD917534 KIZ917529:KIZ917534 KSV917529:KSV917534 LCR917529:LCR917534 LMN917529:LMN917534 LWJ917529:LWJ917534 MGF917529:MGF917534 MQB917529:MQB917534 MZX917529:MZX917534 NJT917529:NJT917534 NTP917529:NTP917534 ODL917529:ODL917534 ONH917529:ONH917534 OXD917529:OXD917534 PGZ917529:PGZ917534 PQV917529:PQV917534 QAR917529:QAR917534 QKN917529:QKN917534 QUJ917529:QUJ917534 REF917529:REF917534 ROB917529:ROB917534 RXX917529:RXX917534 SHT917529:SHT917534 SRP917529:SRP917534 TBL917529:TBL917534 TLH917529:TLH917534 TVD917529:TVD917534 UEZ917529:UEZ917534 UOV917529:UOV917534 UYR917529:UYR917534 VIN917529:VIN917534 VSJ917529:VSJ917534 WCF917529:WCF917534 WMB917529:WMB917534 WVX917529:WVX917534 P983111:P983116 JL983065:JL983070 TH983065:TH983070 ADD983065:ADD983070 AMZ983065:AMZ983070 AWV983065:AWV983070 BGR983065:BGR983070 BQN983065:BQN983070 CAJ983065:CAJ983070 CKF983065:CKF983070 CUB983065:CUB983070 DDX983065:DDX983070 DNT983065:DNT983070 DXP983065:DXP983070 EHL983065:EHL983070 ERH983065:ERH983070 FBD983065:FBD983070 FKZ983065:FKZ983070 FUV983065:FUV983070 GER983065:GER983070 GON983065:GON983070 GYJ983065:GYJ983070 HIF983065:HIF983070 HSB983065:HSB983070 IBX983065:IBX983070 ILT983065:ILT983070 IVP983065:IVP983070 JFL983065:JFL983070 JPH983065:JPH983070 JZD983065:JZD983070 KIZ983065:KIZ983070 KSV983065:KSV983070 LCR983065:LCR983070 LMN983065:LMN983070 LWJ983065:LWJ983070 MGF983065:MGF983070 MQB983065:MQB983070 MZX983065:MZX983070 NJT983065:NJT983070 NTP983065:NTP983070 ODL983065:ODL983070 ONH983065:ONH983070 OXD983065:OXD983070 PGZ983065:PGZ983070 PQV983065:PQV983070 QAR983065:QAR983070 QKN983065:QKN983070 QUJ983065:QUJ983070 REF983065:REF983070 ROB983065:ROB983070 RXX983065:RXX983070 SHT983065:SHT983070 SRP983065:SRP983070 TBL983065:TBL983070 TLH983065:TLH983070 TVD983065:TVD983070 UEZ983065:UEZ983070 UOV983065:UOV983070 UYR983065:UYR983070 VIN983065:VIN983070 VSJ983065:VSJ983070 WCF983065:WCF983070 WMB983065:WMB983070 WVX983065:WVX983070 SV12:TU12 ACR12:ADQ12 AMN12:ANM12 AWJ12:AXI12 BGF12:BHE12 BQB12:BRA12 BZX12:CAW12 CJT12:CKS12 CTP12:CUO12 DDL12:DEK12 DNH12:DOG12 DXD12:DYC12 EGZ12:EHY12 EQV12:ERU12 FAR12:FBQ12 FKN12:FLM12 FUJ12:FVI12 GEF12:GFE12 GOB12:GPA12 GXX12:GYW12 HHT12:HIS12 HRP12:HSO12 IBL12:ICK12 ILH12:IMG12 IVD12:IWC12 JEZ12:JFY12 JOV12:JPU12 JYR12:JZQ12 KIN12:KJM12 KSJ12:KTI12 LCF12:LDE12 LMB12:LNA12 LVX12:LWW12 MFT12:MGS12 MPP12:MQO12 MZL12:NAK12 NJH12:NKG12 NTD12:NUC12 OCZ12:ODY12 OMV12:ONU12 OWR12:OXQ12 PGN12:PHM12 PQJ12:PRI12 QAF12:QBE12 QKB12:QLA12 QTX12:QUW12 RDT12:RES12 RNP12:ROO12 RXL12:RYK12 SHH12:SIG12 SRD12:SSC12 TAZ12:TBY12 TKV12:TLU12 TUR12:TVQ12 UEN12:UFM12 UOJ12:UPI12 UYF12:UZE12 VIB12:VJA12 VRX12:VSW12 WBT12:WCS12 WLP12:WMO12 WVL12:WWK12 D65614:AC65614 IZ65568:JY65568 SV65568:TU65568 ACR65568:ADQ65568 AMN65568:ANM65568 AWJ65568:AXI65568 BGF65568:BHE65568 BQB65568:BRA65568 BZX65568:CAW65568 CJT65568:CKS65568 CTP65568:CUO65568 DDL65568:DEK65568 DNH65568:DOG65568 DXD65568:DYC65568 EGZ65568:EHY65568 EQV65568:ERU65568 FAR65568:FBQ65568 FKN65568:FLM65568 FUJ65568:FVI65568 GEF65568:GFE65568 GOB65568:GPA65568 GXX65568:GYW65568 HHT65568:HIS65568 HRP65568:HSO65568 IBL65568:ICK65568 ILH65568:IMG65568 IVD65568:IWC65568 JEZ65568:JFY65568 JOV65568:JPU65568 JYR65568:JZQ65568 KIN65568:KJM65568 KSJ65568:KTI65568 LCF65568:LDE65568 LMB65568:LNA65568 LVX65568:LWW65568 MFT65568:MGS65568 MPP65568:MQO65568 MZL65568:NAK65568 NJH65568:NKG65568 NTD65568:NUC65568 OCZ65568:ODY65568 OMV65568:ONU65568 OWR65568:OXQ65568 PGN65568:PHM65568 PQJ65568:PRI65568 QAF65568:QBE65568 QKB65568:QLA65568 QTX65568:QUW65568 RDT65568:RES65568 RNP65568:ROO65568 RXL65568:RYK65568 SHH65568:SIG65568 SRD65568:SSC65568 TAZ65568:TBY65568 TKV65568:TLU65568 TUR65568:TVQ65568 UEN65568:UFM65568 UOJ65568:UPI65568 UYF65568:UZE65568 VIB65568:VJA65568 VRX65568:VSW65568 WBT65568:WCS65568 WLP65568:WMO65568 WVL65568:WWK65568 D131150:AC131150 IZ131104:JY131104 SV131104:TU131104 ACR131104:ADQ131104 AMN131104:ANM131104 AWJ131104:AXI131104 BGF131104:BHE131104 BQB131104:BRA131104 BZX131104:CAW131104 CJT131104:CKS131104 CTP131104:CUO131104 DDL131104:DEK131104 DNH131104:DOG131104 DXD131104:DYC131104 EGZ131104:EHY131104 EQV131104:ERU131104 FAR131104:FBQ131104 FKN131104:FLM131104 FUJ131104:FVI131104 GEF131104:GFE131104 GOB131104:GPA131104 GXX131104:GYW131104 HHT131104:HIS131104 HRP131104:HSO131104 IBL131104:ICK131104 ILH131104:IMG131104 IVD131104:IWC131104 JEZ131104:JFY131104 JOV131104:JPU131104 JYR131104:JZQ131104 KIN131104:KJM131104 KSJ131104:KTI131104 LCF131104:LDE131104 LMB131104:LNA131104 LVX131104:LWW131104 MFT131104:MGS131104 MPP131104:MQO131104 MZL131104:NAK131104 NJH131104:NKG131104 NTD131104:NUC131104 OCZ131104:ODY131104 OMV131104:ONU131104 OWR131104:OXQ131104 PGN131104:PHM131104 PQJ131104:PRI131104 QAF131104:QBE131104 QKB131104:QLA131104 QTX131104:QUW131104 RDT131104:RES131104 RNP131104:ROO131104 RXL131104:RYK131104 SHH131104:SIG131104 SRD131104:SSC131104 TAZ131104:TBY131104 TKV131104:TLU131104 TUR131104:TVQ131104 UEN131104:UFM131104 UOJ131104:UPI131104 UYF131104:UZE131104 VIB131104:VJA131104 VRX131104:VSW131104 WBT131104:WCS131104 WLP131104:WMO131104 WVL131104:WWK131104 D196686:AC196686 IZ196640:JY196640 SV196640:TU196640 ACR196640:ADQ196640 AMN196640:ANM196640 AWJ196640:AXI196640 BGF196640:BHE196640 BQB196640:BRA196640 BZX196640:CAW196640 CJT196640:CKS196640 CTP196640:CUO196640 DDL196640:DEK196640 DNH196640:DOG196640 DXD196640:DYC196640 EGZ196640:EHY196640 EQV196640:ERU196640 FAR196640:FBQ196640 FKN196640:FLM196640 FUJ196640:FVI196640 GEF196640:GFE196640 GOB196640:GPA196640 GXX196640:GYW196640 HHT196640:HIS196640 HRP196640:HSO196640 IBL196640:ICK196640 ILH196640:IMG196640 IVD196640:IWC196640 JEZ196640:JFY196640 JOV196640:JPU196640 JYR196640:JZQ196640 KIN196640:KJM196640 KSJ196640:KTI196640 LCF196640:LDE196640 LMB196640:LNA196640 LVX196640:LWW196640 MFT196640:MGS196640 MPP196640:MQO196640 MZL196640:NAK196640 NJH196640:NKG196640 NTD196640:NUC196640 OCZ196640:ODY196640 OMV196640:ONU196640 OWR196640:OXQ196640 PGN196640:PHM196640 PQJ196640:PRI196640 QAF196640:QBE196640 QKB196640:QLA196640 QTX196640:QUW196640 RDT196640:RES196640 RNP196640:ROO196640 RXL196640:RYK196640 SHH196640:SIG196640 SRD196640:SSC196640 TAZ196640:TBY196640 TKV196640:TLU196640 TUR196640:TVQ196640 UEN196640:UFM196640 UOJ196640:UPI196640 UYF196640:UZE196640 VIB196640:VJA196640 VRX196640:VSW196640 WBT196640:WCS196640 WLP196640:WMO196640 WVL196640:WWK196640 D262222:AC262222 IZ262176:JY262176 SV262176:TU262176 ACR262176:ADQ262176 AMN262176:ANM262176 AWJ262176:AXI262176 BGF262176:BHE262176 BQB262176:BRA262176 BZX262176:CAW262176 CJT262176:CKS262176 CTP262176:CUO262176 DDL262176:DEK262176 DNH262176:DOG262176 DXD262176:DYC262176 EGZ262176:EHY262176 EQV262176:ERU262176 FAR262176:FBQ262176 FKN262176:FLM262176 FUJ262176:FVI262176 GEF262176:GFE262176 GOB262176:GPA262176 GXX262176:GYW262176 HHT262176:HIS262176 HRP262176:HSO262176 IBL262176:ICK262176 ILH262176:IMG262176 IVD262176:IWC262176 JEZ262176:JFY262176 JOV262176:JPU262176 JYR262176:JZQ262176 KIN262176:KJM262176 KSJ262176:KTI262176 LCF262176:LDE262176 LMB262176:LNA262176 LVX262176:LWW262176 MFT262176:MGS262176 MPP262176:MQO262176 MZL262176:NAK262176 NJH262176:NKG262176 NTD262176:NUC262176 OCZ262176:ODY262176 OMV262176:ONU262176 OWR262176:OXQ262176 PGN262176:PHM262176 PQJ262176:PRI262176 QAF262176:QBE262176 QKB262176:QLA262176 QTX262176:QUW262176 RDT262176:RES262176 RNP262176:ROO262176 RXL262176:RYK262176 SHH262176:SIG262176 SRD262176:SSC262176 TAZ262176:TBY262176 TKV262176:TLU262176 TUR262176:TVQ262176 UEN262176:UFM262176 UOJ262176:UPI262176 UYF262176:UZE262176 VIB262176:VJA262176 VRX262176:VSW262176 WBT262176:WCS262176 WLP262176:WMO262176 WVL262176:WWK262176 D327758:AC327758 IZ327712:JY327712 SV327712:TU327712 ACR327712:ADQ327712 AMN327712:ANM327712 AWJ327712:AXI327712 BGF327712:BHE327712 BQB327712:BRA327712 BZX327712:CAW327712 CJT327712:CKS327712 CTP327712:CUO327712 DDL327712:DEK327712 DNH327712:DOG327712 DXD327712:DYC327712 EGZ327712:EHY327712 EQV327712:ERU327712 FAR327712:FBQ327712 FKN327712:FLM327712 FUJ327712:FVI327712 GEF327712:GFE327712 GOB327712:GPA327712 GXX327712:GYW327712 HHT327712:HIS327712 HRP327712:HSO327712 IBL327712:ICK327712 ILH327712:IMG327712 IVD327712:IWC327712 JEZ327712:JFY327712 JOV327712:JPU327712 JYR327712:JZQ327712 KIN327712:KJM327712 KSJ327712:KTI327712 LCF327712:LDE327712 LMB327712:LNA327712 LVX327712:LWW327712 MFT327712:MGS327712 MPP327712:MQO327712 MZL327712:NAK327712 NJH327712:NKG327712 NTD327712:NUC327712 OCZ327712:ODY327712 OMV327712:ONU327712 OWR327712:OXQ327712 PGN327712:PHM327712 PQJ327712:PRI327712 QAF327712:QBE327712 QKB327712:QLA327712 QTX327712:QUW327712 RDT327712:RES327712 RNP327712:ROO327712 RXL327712:RYK327712 SHH327712:SIG327712 SRD327712:SSC327712 TAZ327712:TBY327712 TKV327712:TLU327712 TUR327712:TVQ327712 UEN327712:UFM327712 UOJ327712:UPI327712 UYF327712:UZE327712 VIB327712:VJA327712 VRX327712:VSW327712 WBT327712:WCS327712 WLP327712:WMO327712 WVL327712:WWK327712 D393294:AC393294 IZ393248:JY393248 SV393248:TU393248 ACR393248:ADQ393248 AMN393248:ANM393248 AWJ393248:AXI393248 BGF393248:BHE393248 BQB393248:BRA393248 BZX393248:CAW393248 CJT393248:CKS393248 CTP393248:CUO393248 DDL393248:DEK393248 DNH393248:DOG393248 DXD393248:DYC393248 EGZ393248:EHY393248 EQV393248:ERU393248 FAR393248:FBQ393248 FKN393248:FLM393248 FUJ393248:FVI393248 GEF393248:GFE393248 GOB393248:GPA393248 GXX393248:GYW393248 HHT393248:HIS393248 HRP393248:HSO393248 IBL393248:ICK393248 ILH393248:IMG393248 IVD393248:IWC393248 JEZ393248:JFY393248 JOV393248:JPU393248 JYR393248:JZQ393248 KIN393248:KJM393248 KSJ393248:KTI393248 LCF393248:LDE393248 LMB393248:LNA393248 LVX393248:LWW393248 MFT393248:MGS393248 MPP393248:MQO393248 MZL393248:NAK393248 NJH393248:NKG393248 NTD393248:NUC393248 OCZ393248:ODY393248 OMV393248:ONU393248 OWR393248:OXQ393248 PGN393248:PHM393248 PQJ393248:PRI393248 QAF393248:QBE393248 QKB393248:QLA393248 QTX393248:QUW393248 RDT393248:RES393248 RNP393248:ROO393248 RXL393248:RYK393248 SHH393248:SIG393248 SRD393248:SSC393248 TAZ393248:TBY393248 TKV393248:TLU393248 TUR393248:TVQ393248 UEN393248:UFM393248 UOJ393248:UPI393248 UYF393248:UZE393248 VIB393248:VJA393248 VRX393248:VSW393248 WBT393248:WCS393248 WLP393248:WMO393248 WVL393248:WWK393248 D458830:AC458830 IZ458784:JY458784 SV458784:TU458784 ACR458784:ADQ458784 AMN458784:ANM458784 AWJ458784:AXI458784 BGF458784:BHE458784 BQB458784:BRA458784 BZX458784:CAW458784 CJT458784:CKS458784 CTP458784:CUO458784 DDL458784:DEK458784 DNH458784:DOG458784 DXD458784:DYC458784 EGZ458784:EHY458784 EQV458784:ERU458784 FAR458784:FBQ458784 FKN458784:FLM458784 FUJ458784:FVI458784 GEF458784:GFE458784 GOB458784:GPA458784 GXX458784:GYW458784 HHT458784:HIS458784 HRP458784:HSO458784 IBL458784:ICK458784 ILH458784:IMG458784 IVD458784:IWC458784 JEZ458784:JFY458784 JOV458784:JPU458784 JYR458784:JZQ458784 KIN458784:KJM458784 KSJ458784:KTI458784 LCF458784:LDE458784 LMB458784:LNA458784 LVX458784:LWW458784 MFT458784:MGS458784 MPP458784:MQO458784 MZL458784:NAK458784 NJH458784:NKG458784 NTD458784:NUC458784 OCZ458784:ODY458784 OMV458784:ONU458784 OWR458784:OXQ458784 PGN458784:PHM458784 PQJ458784:PRI458784 QAF458784:QBE458784 QKB458784:QLA458784 QTX458784:QUW458784 RDT458784:RES458784 RNP458784:ROO458784 RXL458784:RYK458784 SHH458784:SIG458784 SRD458784:SSC458784 TAZ458784:TBY458784 TKV458784:TLU458784 TUR458784:TVQ458784 UEN458784:UFM458784 UOJ458784:UPI458784 UYF458784:UZE458784 VIB458784:VJA458784 VRX458784:VSW458784 WBT458784:WCS458784 WLP458784:WMO458784 WVL458784:WWK458784 D524366:AC524366 IZ524320:JY524320 SV524320:TU524320 ACR524320:ADQ524320 AMN524320:ANM524320 AWJ524320:AXI524320 BGF524320:BHE524320 BQB524320:BRA524320 BZX524320:CAW524320 CJT524320:CKS524320 CTP524320:CUO524320 DDL524320:DEK524320 DNH524320:DOG524320 DXD524320:DYC524320 EGZ524320:EHY524320 EQV524320:ERU524320 FAR524320:FBQ524320 FKN524320:FLM524320 FUJ524320:FVI524320 GEF524320:GFE524320 GOB524320:GPA524320 GXX524320:GYW524320 HHT524320:HIS524320 HRP524320:HSO524320 IBL524320:ICK524320 ILH524320:IMG524320 IVD524320:IWC524320 JEZ524320:JFY524320 JOV524320:JPU524320 JYR524320:JZQ524320 KIN524320:KJM524320 KSJ524320:KTI524320 LCF524320:LDE524320 LMB524320:LNA524320 LVX524320:LWW524320 MFT524320:MGS524320 MPP524320:MQO524320 MZL524320:NAK524320 NJH524320:NKG524320 NTD524320:NUC524320 OCZ524320:ODY524320 OMV524320:ONU524320 OWR524320:OXQ524320 PGN524320:PHM524320 PQJ524320:PRI524320 QAF524320:QBE524320 QKB524320:QLA524320 QTX524320:QUW524320 RDT524320:RES524320 RNP524320:ROO524320 RXL524320:RYK524320 SHH524320:SIG524320 SRD524320:SSC524320 TAZ524320:TBY524320 TKV524320:TLU524320 TUR524320:TVQ524320 UEN524320:UFM524320 UOJ524320:UPI524320 UYF524320:UZE524320 VIB524320:VJA524320 VRX524320:VSW524320 WBT524320:WCS524320 WLP524320:WMO524320 WVL524320:WWK524320 D589902:AC589902 IZ589856:JY589856 SV589856:TU589856 ACR589856:ADQ589856 AMN589856:ANM589856 AWJ589856:AXI589856 BGF589856:BHE589856 BQB589856:BRA589856 BZX589856:CAW589856 CJT589856:CKS589856 CTP589856:CUO589856 DDL589856:DEK589856 DNH589856:DOG589856 DXD589856:DYC589856 EGZ589856:EHY589856 EQV589856:ERU589856 FAR589856:FBQ589856 FKN589856:FLM589856 FUJ589856:FVI589856 GEF589856:GFE589856 GOB589856:GPA589856 GXX589856:GYW589856 HHT589856:HIS589856 HRP589856:HSO589856 IBL589856:ICK589856 ILH589856:IMG589856 IVD589856:IWC589856 JEZ589856:JFY589856 JOV589856:JPU589856 JYR589856:JZQ589856 KIN589856:KJM589856 KSJ589856:KTI589856 LCF589856:LDE589856 LMB589856:LNA589856 LVX589856:LWW589856 MFT589856:MGS589856 MPP589856:MQO589856 MZL589856:NAK589856 NJH589856:NKG589856 NTD589856:NUC589856 OCZ589856:ODY589856 OMV589856:ONU589856 OWR589856:OXQ589856 PGN589856:PHM589856 PQJ589856:PRI589856 QAF589856:QBE589856 QKB589856:QLA589856 QTX589856:QUW589856 RDT589856:RES589856 RNP589856:ROO589856 RXL589856:RYK589856 SHH589856:SIG589856 SRD589856:SSC589856 TAZ589856:TBY589856 TKV589856:TLU589856 TUR589856:TVQ589856 UEN589856:UFM589856 UOJ589856:UPI589856 UYF589856:UZE589856 VIB589856:VJA589856 VRX589856:VSW589856 WBT589856:WCS589856 WLP589856:WMO589856 WVL589856:WWK589856 D655438:AC655438 IZ655392:JY655392 SV655392:TU655392 ACR655392:ADQ655392 AMN655392:ANM655392 AWJ655392:AXI655392 BGF655392:BHE655392 BQB655392:BRA655392 BZX655392:CAW655392 CJT655392:CKS655392 CTP655392:CUO655392 DDL655392:DEK655392 DNH655392:DOG655392 DXD655392:DYC655392 EGZ655392:EHY655392 EQV655392:ERU655392 FAR655392:FBQ655392 FKN655392:FLM655392 FUJ655392:FVI655392 GEF655392:GFE655392 GOB655392:GPA655392 GXX655392:GYW655392 HHT655392:HIS655392 HRP655392:HSO655392 IBL655392:ICK655392 ILH655392:IMG655392 IVD655392:IWC655392 JEZ655392:JFY655392 JOV655392:JPU655392 JYR655392:JZQ655392 KIN655392:KJM655392 KSJ655392:KTI655392 LCF655392:LDE655392 LMB655392:LNA655392 LVX655392:LWW655392 MFT655392:MGS655392 MPP655392:MQO655392 MZL655392:NAK655392 NJH655392:NKG655392 NTD655392:NUC655392 OCZ655392:ODY655392 OMV655392:ONU655392 OWR655392:OXQ655392 PGN655392:PHM655392 PQJ655392:PRI655392 QAF655392:QBE655392 QKB655392:QLA655392 QTX655392:QUW655392 RDT655392:RES655392 RNP655392:ROO655392 RXL655392:RYK655392 SHH655392:SIG655392 SRD655392:SSC655392 TAZ655392:TBY655392 TKV655392:TLU655392 TUR655392:TVQ655392 UEN655392:UFM655392 UOJ655392:UPI655392 UYF655392:UZE655392 VIB655392:VJA655392 VRX655392:VSW655392 WBT655392:WCS655392 WLP655392:WMO655392 WVL655392:WWK655392 D720974:AC720974 IZ720928:JY720928 SV720928:TU720928 ACR720928:ADQ720928 AMN720928:ANM720928 AWJ720928:AXI720928 BGF720928:BHE720928 BQB720928:BRA720928 BZX720928:CAW720928 CJT720928:CKS720928 CTP720928:CUO720928 DDL720928:DEK720928 DNH720928:DOG720928 DXD720928:DYC720928 EGZ720928:EHY720928 EQV720928:ERU720928 FAR720928:FBQ720928 FKN720928:FLM720928 FUJ720928:FVI720928 GEF720928:GFE720928 GOB720928:GPA720928 GXX720928:GYW720928 HHT720928:HIS720928 HRP720928:HSO720928 IBL720928:ICK720928 ILH720928:IMG720928 IVD720928:IWC720928 JEZ720928:JFY720928 JOV720928:JPU720928 JYR720928:JZQ720928 KIN720928:KJM720928 KSJ720928:KTI720928 LCF720928:LDE720928 LMB720928:LNA720928 LVX720928:LWW720928 MFT720928:MGS720928 MPP720928:MQO720928 MZL720928:NAK720928 NJH720928:NKG720928 NTD720928:NUC720928 OCZ720928:ODY720928 OMV720928:ONU720928 OWR720928:OXQ720928 PGN720928:PHM720928 PQJ720928:PRI720928 QAF720928:QBE720928 QKB720928:QLA720928 QTX720928:QUW720928 RDT720928:RES720928 RNP720928:ROO720928 RXL720928:RYK720928 SHH720928:SIG720928 SRD720928:SSC720928 TAZ720928:TBY720928 TKV720928:TLU720928 TUR720928:TVQ720928 UEN720928:UFM720928 UOJ720928:UPI720928 UYF720928:UZE720928 VIB720928:VJA720928 VRX720928:VSW720928 WBT720928:WCS720928 WLP720928:WMO720928 WVL720928:WWK720928 D786510:AC786510 IZ786464:JY786464 SV786464:TU786464 ACR786464:ADQ786464 AMN786464:ANM786464 AWJ786464:AXI786464 BGF786464:BHE786464 BQB786464:BRA786464 BZX786464:CAW786464 CJT786464:CKS786464 CTP786464:CUO786464 DDL786464:DEK786464 DNH786464:DOG786464 DXD786464:DYC786464 EGZ786464:EHY786464 EQV786464:ERU786464 FAR786464:FBQ786464 FKN786464:FLM786464 FUJ786464:FVI786464 GEF786464:GFE786464 GOB786464:GPA786464 GXX786464:GYW786464 HHT786464:HIS786464 HRP786464:HSO786464 IBL786464:ICK786464 ILH786464:IMG786464 IVD786464:IWC786464 JEZ786464:JFY786464 JOV786464:JPU786464 JYR786464:JZQ786464 KIN786464:KJM786464 KSJ786464:KTI786464 LCF786464:LDE786464 LMB786464:LNA786464 LVX786464:LWW786464 MFT786464:MGS786464 MPP786464:MQO786464 MZL786464:NAK786464 NJH786464:NKG786464 NTD786464:NUC786464 OCZ786464:ODY786464 OMV786464:ONU786464 OWR786464:OXQ786464 PGN786464:PHM786464 PQJ786464:PRI786464 QAF786464:QBE786464 QKB786464:QLA786464 QTX786464:QUW786464 RDT786464:RES786464 RNP786464:ROO786464 RXL786464:RYK786464 SHH786464:SIG786464 SRD786464:SSC786464 TAZ786464:TBY786464 TKV786464:TLU786464 TUR786464:TVQ786464 UEN786464:UFM786464 UOJ786464:UPI786464 UYF786464:UZE786464 VIB786464:VJA786464 VRX786464:VSW786464 WBT786464:WCS786464 WLP786464:WMO786464 WVL786464:WWK786464 D852046:AC852046 IZ852000:JY852000 SV852000:TU852000 ACR852000:ADQ852000 AMN852000:ANM852000 AWJ852000:AXI852000 BGF852000:BHE852000 BQB852000:BRA852000 BZX852000:CAW852000 CJT852000:CKS852000 CTP852000:CUO852000 DDL852000:DEK852000 DNH852000:DOG852000 DXD852000:DYC852000 EGZ852000:EHY852000 EQV852000:ERU852000 FAR852000:FBQ852000 FKN852000:FLM852000 FUJ852000:FVI852000 GEF852000:GFE852000 GOB852000:GPA852000 GXX852000:GYW852000 HHT852000:HIS852000 HRP852000:HSO852000 IBL852000:ICK852000 ILH852000:IMG852000 IVD852000:IWC852000 JEZ852000:JFY852000 JOV852000:JPU852000 JYR852000:JZQ852000 KIN852000:KJM852000 KSJ852000:KTI852000 LCF852000:LDE852000 LMB852000:LNA852000 LVX852000:LWW852000 MFT852000:MGS852000 MPP852000:MQO852000 MZL852000:NAK852000 NJH852000:NKG852000 NTD852000:NUC852000 OCZ852000:ODY852000 OMV852000:ONU852000 OWR852000:OXQ852000 PGN852000:PHM852000 PQJ852000:PRI852000 QAF852000:QBE852000 QKB852000:QLA852000 QTX852000:QUW852000 RDT852000:RES852000 RNP852000:ROO852000 RXL852000:RYK852000 SHH852000:SIG852000 SRD852000:SSC852000 TAZ852000:TBY852000 TKV852000:TLU852000 TUR852000:TVQ852000 UEN852000:UFM852000 UOJ852000:UPI852000 UYF852000:UZE852000 VIB852000:VJA852000 VRX852000:VSW852000 WBT852000:WCS852000 WLP852000:WMO852000 WVL852000:WWK852000 D917582:AC917582 IZ917536:JY917536 SV917536:TU917536 ACR917536:ADQ917536 AMN917536:ANM917536 AWJ917536:AXI917536 BGF917536:BHE917536 BQB917536:BRA917536 BZX917536:CAW917536 CJT917536:CKS917536 CTP917536:CUO917536 DDL917536:DEK917536 DNH917536:DOG917536 DXD917536:DYC917536 EGZ917536:EHY917536 EQV917536:ERU917536 FAR917536:FBQ917536 FKN917536:FLM917536 FUJ917536:FVI917536 GEF917536:GFE917536 GOB917536:GPA917536 GXX917536:GYW917536 HHT917536:HIS917536 HRP917536:HSO917536 IBL917536:ICK917536 ILH917536:IMG917536 IVD917536:IWC917536 JEZ917536:JFY917536 JOV917536:JPU917536 JYR917536:JZQ917536 KIN917536:KJM917536 KSJ917536:KTI917536 LCF917536:LDE917536 LMB917536:LNA917536 LVX917536:LWW917536 MFT917536:MGS917536 MPP917536:MQO917536 MZL917536:NAK917536 NJH917536:NKG917536 NTD917536:NUC917536 OCZ917536:ODY917536 OMV917536:ONU917536 OWR917536:OXQ917536 PGN917536:PHM917536 PQJ917536:PRI917536 QAF917536:QBE917536 QKB917536:QLA917536 QTX917536:QUW917536 RDT917536:RES917536 RNP917536:ROO917536 RXL917536:RYK917536 SHH917536:SIG917536 SRD917536:SSC917536 TAZ917536:TBY917536 TKV917536:TLU917536 TUR917536:TVQ917536 UEN917536:UFM917536 UOJ917536:UPI917536 UYF917536:UZE917536 VIB917536:VJA917536 VRX917536:VSW917536 WBT917536:WCS917536 WLP917536:WMO917536 WVL917536:WWK917536 D983118:AC983118 IZ983072:JY983072 SV983072:TU983072 ACR983072:ADQ983072 AMN983072:ANM983072 AWJ983072:AXI983072 BGF983072:BHE983072 BQB983072:BRA983072 BZX983072:CAW983072 CJT983072:CKS983072 CTP983072:CUO983072 DDL983072:DEK983072 DNH983072:DOG983072 DXD983072:DYC983072 EGZ983072:EHY983072 EQV983072:ERU983072 FAR983072:FBQ983072 FKN983072:FLM983072 FUJ983072:FVI983072 GEF983072:GFE983072 GOB983072:GPA983072 GXX983072:GYW983072 HHT983072:HIS983072 HRP983072:HSO983072 IBL983072:ICK983072 ILH983072:IMG983072 IVD983072:IWC983072 JEZ983072:JFY983072 JOV983072:JPU983072 JYR983072:JZQ983072 KIN983072:KJM983072 KSJ983072:KTI983072 LCF983072:LDE983072 LMB983072:LNA983072 LVX983072:LWW983072 MFT983072:MGS983072 MPP983072:MQO983072 MZL983072:NAK983072 NJH983072:NKG983072 NTD983072:NUC983072 OCZ983072:ODY983072 OMV983072:ONU983072 OWR983072:OXQ983072 PGN983072:PHM983072 PQJ983072:PRI983072 QAF983072:QBE983072 QKB983072:QLA983072 QTX983072:QUW983072 RDT983072:RES983072 RNP983072:ROO983072 RXL983072:RYK983072 SHH983072:SIG983072 SRD983072:SSC983072 TAZ983072:TBY983072 TKV983072:TLU983072 TUR983072:TVQ983072 UEN983072:UFM983072 UOJ983072:UPI983072 UYF983072:UZE983072 VIB983072:VJA983072 VRX983072:VSW983072 WBT983072:WCS983072 WLP983072:WMO983072 WVL983072:WWK983072 IX65559:IX65572 ST65559:ST65572 ACP65559:ACP65572 AML65559:AML65572 AWH65559:AWH65572 BGD65559:BGD65572 BPZ65559:BPZ65572 BZV65559:BZV65572 CJR65559:CJR65572 CTN65559:CTN65572 DDJ65559:DDJ65572 DNF65559:DNF65572 DXB65559:DXB65572 EGX65559:EGX65572 EQT65559:EQT65572 FAP65559:FAP65572 FKL65559:FKL65572 FUH65559:FUH65572 GED65559:GED65572 GNZ65559:GNZ65572 GXV65559:GXV65572 HHR65559:HHR65572 HRN65559:HRN65572 IBJ65559:IBJ65572 ILF65559:ILF65572 IVB65559:IVB65572 JEX65559:JEX65572 JOT65559:JOT65572 JYP65559:JYP65572 KIL65559:KIL65572 KSH65559:KSH65572 LCD65559:LCD65572 LLZ65559:LLZ65572 LVV65559:LVV65572 MFR65559:MFR65572 MPN65559:MPN65572 MZJ65559:MZJ65572 NJF65559:NJF65572 NTB65559:NTB65572 OCX65559:OCX65572 OMT65559:OMT65572 OWP65559:OWP65572 PGL65559:PGL65572 PQH65559:PQH65572 QAD65559:QAD65572 QJZ65559:QJZ65572 QTV65559:QTV65572 RDR65559:RDR65572 RNN65559:RNN65572 RXJ65559:RXJ65572 SHF65559:SHF65572 SRB65559:SRB65572 TAX65559:TAX65572 TKT65559:TKT65572 TUP65559:TUP65572 UEL65559:UEL65572 UOH65559:UOH65572 UYD65559:UYD65572 VHZ65559:VHZ65572 VRV65559:VRV65572 WBR65559:WBR65572 WLN65559:WLN65572 WVJ65559:WVJ65572 IX131095:IX131108 ST131095:ST131108 ACP131095:ACP131108 AML131095:AML131108 AWH131095:AWH131108 BGD131095:BGD131108 BPZ131095:BPZ131108 BZV131095:BZV131108 CJR131095:CJR131108 CTN131095:CTN131108 DDJ131095:DDJ131108 DNF131095:DNF131108 DXB131095:DXB131108 EGX131095:EGX131108 EQT131095:EQT131108 FAP131095:FAP131108 FKL131095:FKL131108 FUH131095:FUH131108 GED131095:GED131108 GNZ131095:GNZ131108 GXV131095:GXV131108 HHR131095:HHR131108 HRN131095:HRN131108 IBJ131095:IBJ131108 ILF131095:ILF131108 IVB131095:IVB131108 JEX131095:JEX131108 JOT131095:JOT131108 JYP131095:JYP131108 KIL131095:KIL131108 KSH131095:KSH131108 LCD131095:LCD131108 LLZ131095:LLZ131108 LVV131095:LVV131108 MFR131095:MFR131108 MPN131095:MPN131108 MZJ131095:MZJ131108 NJF131095:NJF131108 NTB131095:NTB131108 OCX131095:OCX131108 OMT131095:OMT131108 OWP131095:OWP131108 PGL131095:PGL131108 PQH131095:PQH131108 QAD131095:QAD131108 QJZ131095:QJZ131108 QTV131095:QTV131108 RDR131095:RDR131108 RNN131095:RNN131108 RXJ131095:RXJ131108 SHF131095:SHF131108 SRB131095:SRB131108 TAX131095:TAX131108 TKT131095:TKT131108 TUP131095:TUP131108 UEL131095:UEL131108 UOH131095:UOH131108 UYD131095:UYD131108 VHZ131095:VHZ131108 VRV131095:VRV131108 WBR131095:WBR131108 WLN131095:WLN131108 WVJ131095:WVJ131108 IX196631:IX196644 ST196631:ST196644 ACP196631:ACP196644 AML196631:AML196644 AWH196631:AWH196644 BGD196631:BGD196644 BPZ196631:BPZ196644 BZV196631:BZV196644 CJR196631:CJR196644 CTN196631:CTN196644 DDJ196631:DDJ196644 DNF196631:DNF196644 DXB196631:DXB196644 EGX196631:EGX196644 EQT196631:EQT196644 FAP196631:FAP196644 FKL196631:FKL196644 FUH196631:FUH196644 GED196631:GED196644 GNZ196631:GNZ196644 GXV196631:GXV196644 HHR196631:HHR196644 HRN196631:HRN196644 IBJ196631:IBJ196644 ILF196631:ILF196644 IVB196631:IVB196644 JEX196631:JEX196644 JOT196631:JOT196644 JYP196631:JYP196644 KIL196631:KIL196644 KSH196631:KSH196644 LCD196631:LCD196644 LLZ196631:LLZ196644 LVV196631:LVV196644 MFR196631:MFR196644 MPN196631:MPN196644 MZJ196631:MZJ196644 NJF196631:NJF196644 NTB196631:NTB196644 OCX196631:OCX196644 OMT196631:OMT196644 OWP196631:OWP196644 PGL196631:PGL196644 PQH196631:PQH196644 QAD196631:QAD196644 QJZ196631:QJZ196644 QTV196631:QTV196644 RDR196631:RDR196644 RNN196631:RNN196644 RXJ196631:RXJ196644 SHF196631:SHF196644 SRB196631:SRB196644 TAX196631:TAX196644 TKT196631:TKT196644 TUP196631:TUP196644 UEL196631:UEL196644 UOH196631:UOH196644 UYD196631:UYD196644 VHZ196631:VHZ196644 VRV196631:VRV196644 WBR196631:WBR196644 WLN196631:WLN196644 WVJ196631:WVJ196644 IX262167:IX262180 ST262167:ST262180 ACP262167:ACP262180 AML262167:AML262180 AWH262167:AWH262180 BGD262167:BGD262180 BPZ262167:BPZ262180 BZV262167:BZV262180 CJR262167:CJR262180 CTN262167:CTN262180 DDJ262167:DDJ262180 DNF262167:DNF262180 DXB262167:DXB262180 EGX262167:EGX262180 EQT262167:EQT262180 FAP262167:FAP262180 FKL262167:FKL262180 FUH262167:FUH262180 GED262167:GED262180 GNZ262167:GNZ262180 GXV262167:GXV262180 HHR262167:HHR262180 HRN262167:HRN262180 IBJ262167:IBJ262180 ILF262167:ILF262180 IVB262167:IVB262180 JEX262167:JEX262180 JOT262167:JOT262180 JYP262167:JYP262180 KIL262167:KIL262180 KSH262167:KSH262180 LCD262167:LCD262180 LLZ262167:LLZ262180 LVV262167:LVV262180 MFR262167:MFR262180 MPN262167:MPN262180 MZJ262167:MZJ262180 NJF262167:NJF262180 NTB262167:NTB262180 OCX262167:OCX262180 OMT262167:OMT262180 OWP262167:OWP262180 PGL262167:PGL262180 PQH262167:PQH262180 QAD262167:QAD262180 QJZ262167:QJZ262180 QTV262167:QTV262180 RDR262167:RDR262180 RNN262167:RNN262180 RXJ262167:RXJ262180 SHF262167:SHF262180 SRB262167:SRB262180 TAX262167:TAX262180 TKT262167:TKT262180 TUP262167:TUP262180 UEL262167:UEL262180 UOH262167:UOH262180 UYD262167:UYD262180 VHZ262167:VHZ262180 VRV262167:VRV262180 WBR262167:WBR262180 WLN262167:WLN262180 WVJ262167:WVJ262180 IX327703:IX327716 ST327703:ST327716 ACP327703:ACP327716 AML327703:AML327716 AWH327703:AWH327716 BGD327703:BGD327716 BPZ327703:BPZ327716 BZV327703:BZV327716 CJR327703:CJR327716 CTN327703:CTN327716 DDJ327703:DDJ327716 DNF327703:DNF327716 DXB327703:DXB327716 EGX327703:EGX327716 EQT327703:EQT327716 FAP327703:FAP327716 FKL327703:FKL327716 FUH327703:FUH327716 GED327703:GED327716 GNZ327703:GNZ327716 GXV327703:GXV327716 HHR327703:HHR327716 HRN327703:HRN327716 IBJ327703:IBJ327716 ILF327703:ILF327716 IVB327703:IVB327716 JEX327703:JEX327716 JOT327703:JOT327716 JYP327703:JYP327716 KIL327703:KIL327716 KSH327703:KSH327716 LCD327703:LCD327716 LLZ327703:LLZ327716 LVV327703:LVV327716 MFR327703:MFR327716 MPN327703:MPN327716 MZJ327703:MZJ327716 NJF327703:NJF327716 NTB327703:NTB327716 OCX327703:OCX327716 OMT327703:OMT327716 OWP327703:OWP327716 PGL327703:PGL327716 PQH327703:PQH327716 QAD327703:QAD327716 QJZ327703:QJZ327716 QTV327703:QTV327716 RDR327703:RDR327716 RNN327703:RNN327716 RXJ327703:RXJ327716 SHF327703:SHF327716 SRB327703:SRB327716 TAX327703:TAX327716 TKT327703:TKT327716 TUP327703:TUP327716 UEL327703:UEL327716 UOH327703:UOH327716 UYD327703:UYD327716 VHZ327703:VHZ327716 VRV327703:VRV327716 WBR327703:WBR327716 WLN327703:WLN327716 WVJ327703:WVJ327716 IX393239:IX393252 ST393239:ST393252 ACP393239:ACP393252 AML393239:AML393252 AWH393239:AWH393252 BGD393239:BGD393252 BPZ393239:BPZ393252 BZV393239:BZV393252 CJR393239:CJR393252 CTN393239:CTN393252 DDJ393239:DDJ393252 DNF393239:DNF393252 DXB393239:DXB393252 EGX393239:EGX393252 EQT393239:EQT393252 FAP393239:FAP393252 FKL393239:FKL393252 FUH393239:FUH393252 GED393239:GED393252 GNZ393239:GNZ393252 GXV393239:GXV393252 HHR393239:HHR393252 HRN393239:HRN393252 IBJ393239:IBJ393252 ILF393239:ILF393252 IVB393239:IVB393252 JEX393239:JEX393252 JOT393239:JOT393252 JYP393239:JYP393252 KIL393239:KIL393252 KSH393239:KSH393252 LCD393239:LCD393252 LLZ393239:LLZ393252 LVV393239:LVV393252 MFR393239:MFR393252 MPN393239:MPN393252 MZJ393239:MZJ393252 NJF393239:NJF393252 NTB393239:NTB393252 OCX393239:OCX393252 OMT393239:OMT393252 OWP393239:OWP393252 PGL393239:PGL393252 PQH393239:PQH393252 QAD393239:QAD393252 QJZ393239:QJZ393252 QTV393239:QTV393252 RDR393239:RDR393252 RNN393239:RNN393252 RXJ393239:RXJ393252 SHF393239:SHF393252 SRB393239:SRB393252 TAX393239:TAX393252 TKT393239:TKT393252 TUP393239:TUP393252 UEL393239:UEL393252 UOH393239:UOH393252 UYD393239:UYD393252 VHZ393239:VHZ393252 VRV393239:VRV393252 WBR393239:WBR393252 WLN393239:WLN393252 WVJ393239:WVJ393252 IX458775:IX458788 ST458775:ST458788 ACP458775:ACP458788 AML458775:AML458788 AWH458775:AWH458788 BGD458775:BGD458788 BPZ458775:BPZ458788 BZV458775:BZV458788 CJR458775:CJR458788 CTN458775:CTN458788 DDJ458775:DDJ458788 DNF458775:DNF458788 DXB458775:DXB458788 EGX458775:EGX458788 EQT458775:EQT458788 FAP458775:FAP458788 FKL458775:FKL458788 FUH458775:FUH458788 GED458775:GED458788 GNZ458775:GNZ458788 GXV458775:GXV458788 HHR458775:HHR458788 HRN458775:HRN458788 IBJ458775:IBJ458788 ILF458775:ILF458788 IVB458775:IVB458788 JEX458775:JEX458788 JOT458775:JOT458788 JYP458775:JYP458788 KIL458775:KIL458788 KSH458775:KSH458788 LCD458775:LCD458788 LLZ458775:LLZ458788 LVV458775:LVV458788 MFR458775:MFR458788 MPN458775:MPN458788 MZJ458775:MZJ458788 NJF458775:NJF458788 NTB458775:NTB458788 OCX458775:OCX458788 OMT458775:OMT458788 OWP458775:OWP458788 PGL458775:PGL458788 PQH458775:PQH458788 QAD458775:QAD458788 QJZ458775:QJZ458788 QTV458775:QTV458788 RDR458775:RDR458788 RNN458775:RNN458788 RXJ458775:RXJ458788 SHF458775:SHF458788 SRB458775:SRB458788 TAX458775:TAX458788 TKT458775:TKT458788 TUP458775:TUP458788 UEL458775:UEL458788 UOH458775:UOH458788 UYD458775:UYD458788 VHZ458775:VHZ458788 VRV458775:VRV458788 WBR458775:WBR458788 WLN458775:WLN458788 WVJ458775:WVJ458788 IX524311:IX524324 ST524311:ST524324 ACP524311:ACP524324 AML524311:AML524324 AWH524311:AWH524324 BGD524311:BGD524324 BPZ524311:BPZ524324 BZV524311:BZV524324 CJR524311:CJR524324 CTN524311:CTN524324 DDJ524311:DDJ524324 DNF524311:DNF524324 DXB524311:DXB524324 EGX524311:EGX524324 EQT524311:EQT524324 FAP524311:FAP524324 FKL524311:FKL524324 FUH524311:FUH524324 GED524311:GED524324 GNZ524311:GNZ524324 GXV524311:GXV524324 HHR524311:HHR524324 HRN524311:HRN524324 IBJ524311:IBJ524324 ILF524311:ILF524324 IVB524311:IVB524324 JEX524311:JEX524324 JOT524311:JOT524324 JYP524311:JYP524324 KIL524311:KIL524324 KSH524311:KSH524324 LCD524311:LCD524324 LLZ524311:LLZ524324 LVV524311:LVV524324 MFR524311:MFR524324 MPN524311:MPN524324 MZJ524311:MZJ524324 NJF524311:NJF524324 NTB524311:NTB524324 OCX524311:OCX524324 OMT524311:OMT524324 OWP524311:OWP524324 PGL524311:PGL524324 PQH524311:PQH524324 QAD524311:QAD524324 QJZ524311:QJZ524324 QTV524311:QTV524324 RDR524311:RDR524324 RNN524311:RNN524324 RXJ524311:RXJ524324 SHF524311:SHF524324 SRB524311:SRB524324 TAX524311:TAX524324 TKT524311:TKT524324 TUP524311:TUP524324 UEL524311:UEL524324 UOH524311:UOH524324 UYD524311:UYD524324 VHZ524311:VHZ524324 VRV524311:VRV524324 WBR524311:WBR524324 WLN524311:WLN524324 WVJ524311:WVJ524324 IX589847:IX589860 ST589847:ST589860 ACP589847:ACP589860 AML589847:AML589860 AWH589847:AWH589860 BGD589847:BGD589860 BPZ589847:BPZ589860 BZV589847:BZV589860 CJR589847:CJR589860 CTN589847:CTN589860 DDJ589847:DDJ589860 DNF589847:DNF589860 DXB589847:DXB589860 EGX589847:EGX589860 EQT589847:EQT589860 FAP589847:FAP589860 FKL589847:FKL589860 FUH589847:FUH589860 GED589847:GED589860 GNZ589847:GNZ589860 GXV589847:GXV589860 HHR589847:HHR589860 HRN589847:HRN589860 IBJ589847:IBJ589860 ILF589847:ILF589860 IVB589847:IVB589860 JEX589847:JEX589860 JOT589847:JOT589860 JYP589847:JYP589860 KIL589847:KIL589860 KSH589847:KSH589860 LCD589847:LCD589860 LLZ589847:LLZ589860 LVV589847:LVV589860 MFR589847:MFR589860 MPN589847:MPN589860 MZJ589847:MZJ589860 NJF589847:NJF589860 NTB589847:NTB589860 OCX589847:OCX589860 OMT589847:OMT589860 OWP589847:OWP589860 PGL589847:PGL589860 PQH589847:PQH589860 QAD589847:QAD589860 QJZ589847:QJZ589860 QTV589847:QTV589860 RDR589847:RDR589860 RNN589847:RNN589860 RXJ589847:RXJ589860 SHF589847:SHF589860 SRB589847:SRB589860 TAX589847:TAX589860 TKT589847:TKT589860 TUP589847:TUP589860 UEL589847:UEL589860 UOH589847:UOH589860 UYD589847:UYD589860 VHZ589847:VHZ589860 VRV589847:VRV589860 WBR589847:WBR589860 WLN589847:WLN589860 WVJ589847:WVJ589860 IX655383:IX655396 ST655383:ST655396 ACP655383:ACP655396 AML655383:AML655396 AWH655383:AWH655396 BGD655383:BGD655396 BPZ655383:BPZ655396 BZV655383:BZV655396 CJR655383:CJR655396 CTN655383:CTN655396 DDJ655383:DDJ655396 DNF655383:DNF655396 DXB655383:DXB655396 EGX655383:EGX655396 EQT655383:EQT655396 FAP655383:FAP655396 FKL655383:FKL655396 FUH655383:FUH655396 GED655383:GED655396 GNZ655383:GNZ655396 GXV655383:GXV655396 HHR655383:HHR655396 HRN655383:HRN655396 IBJ655383:IBJ655396 ILF655383:ILF655396 IVB655383:IVB655396 JEX655383:JEX655396 JOT655383:JOT655396 JYP655383:JYP655396 KIL655383:KIL655396 KSH655383:KSH655396 LCD655383:LCD655396 LLZ655383:LLZ655396 LVV655383:LVV655396 MFR655383:MFR655396 MPN655383:MPN655396 MZJ655383:MZJ655396 NJF655383:NJF655396 NTB655383:NTB655396 OCX655383:OCX655396 OMT655383:OMT655396 OWP655383:OWP655396 PGL655383:PGL655396 PQH655383:PQH655396 QAD655383:QAD655396 QJZ655383:QJZ655396 QTV655383:QTV655396 RDR655383:RDR655396 RNN655383:RNN655396 RXJ655383:RXJ655396 SHF655383:SHF655396 SRB655383:SRB655396 TAX655383:TAX655396 TKT655383:TKT655396 TUP655383:TUP655396 UEL655383:UEL655396 UOH655383:UOH655396 UYD655383:UYD655396 VHZ655383:VHZ655396 VRV655383:VRV655396 WBR655383:WBR655396 WLN655383:WLN655396 WVJ655383:WVJ655396 IX720919:IX720932 ST720919:ST720932 ACP720919:ACP720932 AML720919:AML720932 AWH720919:AWH720932 BGD720919:BGD720932 BPZ720919:BPZ720932 BZV720919:BZV720932 CJR720919:CJR720932 CTN720919:CTN720932 DDJ720919:DDJ720932 DNF720919:DNF720932 DXB720919:DXB720932 EGX720919:EGX720932 EQT720919:EQT720932 FAP720919:FAP720932 FKL720919:FKL720932 FUH720919:FUH720932 GED720919:GED720932 GNZ720919:GNZ720932 GXV720919:GXV720932 HHR720919:HHR720932 HRN720919:HRN720932 IBJ720919:IBJ720932 ILF720919:ILF720932 IVB720919:IVB720932 JEX720919:JEX720932 JOT720919:JOT720932 JYP720919:JYP720932 KIL720919:KIL720932 KSH720919:KSH720932 LCD720919:LCD720932 LLZ720919:LLZ720932 LVV720919:LVV720932 MFR720919:MFR720932 MPN720919:MPN720932 MZJ720919:MZJ720932 NJF720919:NJF720932 NTB720919:NTB720932 OCX720919:OCX720932 OMT720919:OMT720932 OWP720919:OWP720932 PGL720919:PGL720932 PQH720919:PQH720932 QAD720919:QAD720932 QJZ720919:QJZ720932 QTV720919:QTV720932 RDR720919:RDR720932 RNN720919:RNN720932 RXJ720919:RXJ720932 SHF720919:SHF720932 SRB720919:SRB720932 TAX720919:TAX720932 TKT720919:TKT720932 TUP720919:TUP720932 UEL720919:UEL720932 UOH720919:UOH720932 UYD720919:UYD720932 VHZ720919:VHZ720932 VRV720919:VRV720932 WBR720919:WBR720932 WLN720919:WLN720932 WVJ720919:WVJ720932 IX786455:IX786468 ST786455:ST786468 ACP786455:ACP786468 AML786455:AML786468 AWH786455:AWH786468 BGD786455:BGD786468 BPZ786455:BPZ786468 BZV786455:BZV786468 CJR786455:CJR786468 CTN786455:CTN786468 DDJ786455:DDJ786468 DNF786455:DNF786468 DXB786455:DXB786468 EGX786455:EGX786468 EQT786455:EQT786468 FAP786455:FAP786468 FKL786455:FKL786468 FUH786455:FUH786468 GED786455:GED786468 GNZ786455:GNZ786468 GXV786455:GXV786468 HHR786455:HHR786468 HRN786455:HRN786468 IBJ786455:IBJ786468 ILF786455:ILF786468 IVB786455:IVB786468 JEX786455:JEX786468 JOT786455:JOT786468 JYP786455:JYP786468 KIL786455:KIL786468 KSH786455:KSH786468 LCD786455:LCD786468 LLZ786455:LLZ786468 LVV786455:LVV786468 MFR786455:MFR786468 MPN786455:MPN786468 MZJ786455:MZJ786468 NJF786455:NJF786468 NTB786455:NTB786468 OCX786455:OCX786468 OMT786455:OMT786468 OWP786455:OWP786468 PGL786455:PGL786468 PQH786455:PQH786468 QAD786455:QAD786468 QJZ786455:QJZ786468 QTV786455:QTV786468 RDR786455:RDR786468 RNN786455:RNN786468 RXJ786455:RXJ786468 SHF786455:SHF786468 SRB786455:SRB786468 TAX786455:TAX786468 TKT786455:TKT786468 TUP786455:TUP786468 UEL786455:UEL786468 UOH786455:UOH786468 UYD786455:UYD786468 VHZ786455:VHZ786468 VRV786455:VRV786468 WBR786455:WBR786468 WLN786455:WLN786468 WVJ786455:WVJ786468 IX851991:IX852004 ST851991:ST852004 ACP851991:ACP852004 AML851991:AML852004 AWH851991:AWH852004 BGD851991:BGD852004 BPZ851991:BPZ852004 BZV851991:BZV852004 CJR851991:CJR852004 CTN851991:CTN852004 DDJ851991:DDJ852004 DNF851991:DNF852004 DXB851991:DXB852004 EGX851991:EGX852004 EQT851991:EQT852004 FAP851991:FAP852004 FKL851991:FKL852004 FUH851991:FUH852004 GED851991:GED852004 GNZ851991:GNZ852004 GXV851991:GXV852004 HHR851991:HHR852004 HRN851991:HRN852004 IBJ851991:IBJ852004 ILF851991:ILF852004 IVB851991:IVB852004 JEX851991:JEX852004 JOT851991:JOT852004 JYP851991:JYP852004 KIL851991:KIL852004 KSH851991:KSH852004 LCD851991:LCD852004 LLZ851991:LLZ852004 LVV851991:LVV852004 MFR851991:MFR852004 MPN851991:MPN852004 MZJ851991:MZJ852004 NJF851991:NJF852004 NTB851991:NTB852004 OCX851991:OCX852004 OMT851991:OMT852004 OWP851991:OWP852004 PGL851991:PGL852004 PQH851991:PQH852004 QAD851991:QAD852004 QJZ851991:QJZ852004 QTV851991:QTV852004 RDR851991:RDR852004 RNN851991:RNN852004 RXJ851991:RXJ852004 SHF851991:SHF852004 SRB851991:SRB852004 TAX851991:TAX852004 TKT851991:TKT852004 TUP851991:TUP852004 UEL851991:UEL852004 UOH851991:UOH852004 UYD851991:UYD852004 VHZ851991:VHZ852004 VRV851991:VRV852004 WBR851991:WBR852004 WLN851991:WLN852004 WVJ851991:WVJ852004 IX917527:IX917540 ST917527:ST917540 ACP917527:ACP917540 AML917527:AML917540 AWH917527:AWH917540 BGD917527:BGD917540 BPZ917527:BPZ917540 BZV917527:BZV917540 CJR917527:CJR917540 CTN917527:CTN917540 DDJ917527:DDJ917540 DNF917527:DNF917540 DXB917527:DXB917540 EGX917527:EGX917540 EQT917527:EQT917540 FAP917527:FAP917540 FKL917527:FKL917540 FUH917527:FUH917540 GED917527:GED917540 GNZ917527:GNZ917540 GXV917527:GXV917540 HHR917527:HHR917540 HRN917527:HRN917540 IBJ917527:IBJ917540 ILF917527:ILF917540 IVB917527:IVB917540 JEX917527:JEX917540 JOT917527:JOT917540 JYP917527:JYP917540 KIL917527:KIL917540 KSH917527:KSH917540 LCD917527:LCD917540 LLZ917527:LLZ917540 LVV917527:LVV917540 MFR917527:MFR917540 MPN917527:MPN917540 MZJ917527:MZJ917540 NJF917527:NJF917540 NTB917527:NTB917540 OCX917527:OCX917540 OMT917527:OMT917540 OWP917527:OWP917540 PGL917527:PGL917540 PQH917527:PQH917540 QAD917527:QAD917540 QJZ917527:QJZ917540 QTV917527:QTV917540 RDR917527:RDR917540 RNN917527:RNN917540 RXJ917527:RXJ917540 SHF917527:SHF917540 SRB917527:SRB917540 TAX917527:TAX917540 TKT917527:TKT917540 TUP917527:TUP917540 UEL917527:UEL917540 UOH917527:UOH917540 UYD917527:UYD917540 VHZ917527:VHZ917540 VRV917527:VRV917540 WBR917527:WBR917540 WLN917527:WLN917540 WVJ917527:WVJ917540 IX983063:IX983076 ST983063:ST983076 ACP983063:ACP983076 AML983063:AML983076 AWH983063:AWH983076 BGD983063:BGD983076 BPZ983063:BPZ983076 BZV983063:BZV983076 CJR983063:CJR983076 CTN983063:CTN983076 DDJ983063:DDJ983076 DNF983063:DNF983076 DXB983063:DXB983076 EGX983063:EGX983076 EQT983063:EQT983076 FAP983063:FAP983076 FKL983063:FKL983076 FUH983063:FUH983076 GED983063:GED983076 GNZ983063:GNZ983076 GXV983063:GXV983076 HHR983063:HHR983076 HRN983063:HRN983076 IBJ983063:IBJ983076 ILF983063:ILF983076 IVB983063:IVB983076 JEX983063:JEX983076 JOT983063:JOT983076 JYP983063:JYP983076 KIL983063:KIL983076 KSH983063:KSH983076 LCD983063:LCD983076 LLZ983063:LLZ983076 LVV983063:LVV983076 MFR983063:MFR983076 MPN983063:MPN983076 MZJ983063:MZJ983076 NJF983063:NJF983076 NTB983063:NTB983076 OCX983063:OCX983076 OMT983063:OMT983076 OWP983063:OWP983076 PGL983063:PGL983076 PQH983063:PQH983076 QAD983063:QAD983076 QJZ983063:QJZ983076 QTV983063:QTV983076 RDR983063:RDR983076 RNN983063:RNN983076 RXJ983063:RXJ983076 SHF983063:SHF983076 SRB983063:SRB983076 TAX983063:TAX983076 TKT983063:TKT983076 TUP983063:TUP983076 UEL983063:UEL983076 UOH983063:UOH983076 UYD983063:UYD983076 VHZ983063:VHZ983076 VRV983063:VRV983076 WBR983063:WBR983076 WLN983063:WLN983076 WVJ983063:WVJ983076 IY65566:IY65572 SU65566:SU65572 ACQ65566:ACQ65572 AMM65566:AMM65572 AWI65566:AWI65572 BGE65566:BGE65572 BQA65566:BQA65572 BZW65566:BZW65572 CJS65566:CJS65572 CTO65566:CTO65572 DDK65566:DDK65572 DNG65566:DNG65572 DXC65566:DXC65572 EGY65566:EGY65572 EQU65566:EQU65572 FAQ65566:FAQ65572 FKM65566:FKM65572 FUI65566:FUI65572 GEE65566:GEE65572 GOA65566:GOA65572 GXW65566:GXW65572 HHS65566:HHS65572 HRO65566:HRO65572 IBK65566:IBK65572 ILG65566:ILG65572 IVC65566:IVC65572 JEY65566:JEY65572 JOU65566:JOU65572 JYQ65566:JYQ65572 KIM65566:KIM65572 KSI65566:KSI65572 LCE65566:LCE65572 LMA65566:LMA65572 LVW65566:LVW65572 MFS65566:MFS65572 MPO65566:MPO65572 MZK65566:MZK65572 NJG65566:NJG65572 NTC65566:NTC65572 OCY65566:OCY65572 OMU65566:OMU65572 OWQ65566:OWQ65572 PGM65566:PGM65572 PQI65566:PQI65572 QAE65566:QAE65572 QKA65566:QKA65572 QTW65566:QTW65572 RDS65566:RDS65572 RNO65566:RNO65572 RXK65566:RXK65572 SHG65566:SHG65572 SRC65566:SRC65572 TAY65566:TAY65572 TKU65566:TKU65572 TUQ65566:TUQ65572 UEM65566:UEM65572 UOI65566:UOI65572 UYE65566:UYE65572 VIA65566:VIA65572 VRW65566:VRW65572 WBS65566:WBS65572 WLO65566:WLO65572 WVK65566:WVK65572 IY131102:IY131108 SU131102:SU131108 ACQ131102:ACQ131108 AMM131102:AMM131108 AWI131102:AWI131108 BGE131102:BGE131108 BQA131102:BQA131108 BZW131102:BZW131108 CJS131102:CJS131108 CTO131102:CTO131108 DDK131102:DDK131108 DNG131102:DNG131108 DXC131102:DXC131108 EGY131102:EGY131108 EQU131102:EQU131108 FAQ131102:FAQ131108 FKM131102:FKM131108 FUI131102:FUI131108 GEE131102:GEE131108 GOA131102:GOA131108 GXW131102:GXW131108 HHS131102:HHS131108 HRO131102:HRO131108 IBK131102:IBK131108 ILG131102:ILG131108 IVC131102:IVC131108 JEY131102:JEY131108 JOU131102:JOU131108 JYQ131102:JYQ131108 KIM131102:KIM131108 KSI131102:KSI131108 LCE131102:LCE131108 LMA131102:LMA131108 LVW131102:LVW131108 MFS131102:MFS131108 MPO131102:MPO131108 MZK131102:MZK131108 NJG131102:NJG131108 NTC131102:NTC131108 OCY131102:OCY131108 OMU131102:OMU131108 OWQ131102:OWQ131108 PGM131102:PGM131108 PQI131102:PQI131108 QAE131102:QAE131108 QKA131102:QKA131108 QTW131102:QTW131108 RDS131102:RDS131108 RNO131102:RNO131108 RXK131102:RXK131108 SHG131102:SHG131108 SRC131102:SRC131108 TAY131102:TAY131108 TKU131102:TKU131108 TUQ131102:TUQ131108 UEM131102:UEM131108 UOI131102:UOI131108 UYE131102:UYE131108 VIA131102:VIA131108 VRW131102:VRW131108 WBS131102:WBS131108 WLO131102:WLO131108 WVK131102:WVK131108 IY196638:IY196644 SU196638:SU196644 ACQ196638:ACQ196644 AMM196638:AMM196644 AWI196638:AWI196644 BGE196638:BGE196644 BQA196638:BQA196644 BZW196638:BZW196644 CJS196638:CJS196644 CTO196638:CTO196644 DDK196638:DDK196644 DNG196638:DNG196644 DXC196638:DXC196644 EGY196638:EGY196644 EQU196638:EQU196644 FAQ196638:FAQ196644 FKM196638:FKM196644 FUI196638:FUI196644 GEE196638:GEE196644 GOA196638:GOA196644 GXW196638:GXW196644 HHS196638:HHS196644 HRO196638:HRO196644 IBK196638:IBK196644 ILG196638:ILG196644 IVC196638:IVC196644 JEY196638:JEY196644 JOU196638:JOU196644 JYQ196638:JYQ196644 KIM196638:KIM196644 KSI196638:KSI196644 LCE196638:LCE196644 LMA196638:LMA196644 LVW196638:LVW196644 MFS196638:MFS196644 MPO196638:MPO196644 MZK196638:MZK196644 NJG196638:NJG196644 NTC196638:NTC196644 OCY196638:OCY196644 OMU196638:OMU196644 OWQ196638:OWQ196644 PGM196638:PGM196644 PQI196638:PQI196644 QAE196638:QAE196644 QKA196638:QKA196644 QTW196638:QTW196644 RDS196638:RDS196644 RNO196638:RNO196644 RXK196638:RXK196644 SHG196638:SHG196644 SRC196638:SRC196644 TAY196638:TAY196644 TKU196638:TKU196644 TUQ196638:TUQ196644 UEM196638:UEM196644 UOI196638:UOI196644 UYE196638:UYE196644 VIA196638:VIA196644 VRW196638:VRW196644 WBS196638:WBS196644 WLO196638:WLO196644 WVK196638:WVK196644 IY262174:IY262180 SU262174:SU262180 ACQ262174:ACQ262180 AMM262174:AMM262180 AWI262174:AWI262180 BGE262174:BGE262180 BQA262174:BQA262180 BZW262174:BZW262180 CJS262174:CJS262180 CTO262174:CTO262180 DDK262174:DDK262180 DNG262174:DNG262180 DXC262174:DXC262180 EGY262174:EGY262180 EQU262174:EQU262180 FAQ262174:FAQ262180 FKM262174:FKM262180 FUI262174:FUI262180 GEE262174:GEE262180 GOA262174:GOA262180 GXW262174:GXW262180 HHS262174:HHS262180 HRO262174:HRO262180 IBK262174:IBK262180 ILG262174:ILG262180 IVC262174:IVC262180 JEY262174:JEY262180 JOU262174:JOU262180 JYQ262174:JYQ262180 KIM262174:KIM262180 KSI262174:KSI262180 LCE262174:LCE262180 LMA262174:LMA262180 LVW262174:LVW262180 MFS262174:MFS262180 MPO262174:MPO262180 MZK262174:MZK262180 NJG262174:NJG262180 NTC262174:NTC262180 OCY262174:OCY262180 OMU262174:OMU262180 OWQ262174:OWQ262180 PGM262174:PGM262180 PQI262174:PQI262180 QAE262174:QAE262180 QKA262174:QKA262180 QTW262174:QTW262180 RDS262174:RDS262180 RNO262174:RNO262180 RXK262174:RXK262180 SHG262174:SHG262180 SRC262174:SRC262180 TAY262174:TAY262180 TKU262174:TKU262180 TUQ262174:TUQ262180 UEM262174:UEM262180 UOI262174:UOI262180 UYE262174:UYE262180 VIA262174:VIA262180 VRW262174:VRW262180 WBS262174:WBS262180 WLO262174:WLO262180 WVK262174:WVK262180 IY327710:IY327716 SU327710:SU327716 ACQ327710:ACQ327716 AMM327710:AMM327716 AWI327710:AWI327716 BGE327710:BGE327716 BQA327710:BQA327716 BZW327710:BZW327716 CJS327710:CJS327716 CTO327710:CTO327716 DDK327710:DDK327716 DNG327710:DNG327716 DXC327710:DXC327716 EGY327710:EGY327716 EQU327710:EQU327716 FAQ327710:FAQ327716 FKM327710:FKM327716 FUI327710:FUI327716 GEE327710:GEE327716 GOA327710:GOA327716 GXW327710:GXW327716 HHS327710:HHS327716 HRO327710:HRO327716 IBK327710:IBK327716 ILG327710:ILG327716 IVC327710:IVC327716 JEY327710:JEY327716 JOU327710:JOU327716 JYQ327710:JYQ327716 KIM327710:KIM327716 KSI327710:KSI327716 LCE327710:LCE327716 LMA327710:LMA327716 LVW327710:LVW327716 MFS327710:MFS327716 MPO327710:MPO327716 MZK327710:MZK327716 NJG327710:NJG327716 NTC327710:NTC327716 OCY327710:OCY327716 OMU327710:OMU327716 OWQ327710:OWQ327716 PGM327710:PGM327716 PQI327710:PQI327716 QAE327710:QAE327716 QKA327710:QKA327716 QTW327710:QTW327716 RDS327710:RDS327716 RNO327710:RNO327716 RXK327710:RXK327716 SHG327710:SHG327716 SRC327710:SRC327716 TAY327710:TAY327716 TKU327710:TKU327716 TUQ327710:TUQ327716 UEM327710:UEM327716 UOI327710:UOI327716 UYE327710:UYE327716 VIA327710:VIA327716 VRW327710:VRW327716 WBS327710:WBS327716 WLO327710:WLO327716 WVK327710:WVK327716 IY393246:IY393252 SU393246:SU393252 ACQ393246:ACQ393252 AMM393246:AMM393252 AWI393246:AWI393252 BGE393246:BGE393252 BQA393246:BQA393252 BZW393246:BZW393252 CJS393246:CJS393252 CTO393246:CTO393252 DDK393246:DDK393252 DNG393246:DNG393252 DXC393246:DXC393252 EGY393246:EGY393252 EQU393246:EQU393252 FAQ393246:FAQ393252 FKM393246:FKM393252 FUI393246:FUI393252 GEE393246:GEE393252 GOA393246:GOA393252 GXW393246:GXW393252 HHS393246:HHS393252 HRO393246:HRO393252 IBK393246:IBK393252 ILG393246:ILG393252 IVC393246:IVC393252 JEY393246:JEY393252 JOU393246:JOU393252 JYQ393246:JYQ393252 KIM393246:KIM393252 KSI393246:KSI393252 LCE393246:LCE393252 LMA393246:LMA393252 LVW393246:LVW393252 MFS393246:MFS393252 MPO393246:MPO393252 MZK393246:MZK393252 NJG393246:NJG393252 NTC393246:NTC393252 OCY393246:OCY393252 OMU393246:OMU393252 OWQ393246:OWQ393252 PGM393246:PGM393252 PQI393246:PQI393252 QAE393246:QAE393252 QKA393246:QKA393252 QTW393246:QTW393252 RDS393246:RDS393252 RNO393246:RNO393252 RXK393246:RXK393252 SHG393246:SHG393252 SRC393246:SRC393252 TAY393246:TAY393252 TKU393246:TKU393252 TUQ393246:TUQ393252 UEM393246:UEM393252 UOI393246:UOI393252 UYE393246:UYE393252 VIA393246:VIA393252 VRW393246:VRW393252 WBS393246:WBS393252 WLO393246:WLO393252 WVK393246:WVK393252 IY458782:IY458788 SU458782:SU458788 ACQ458782:ACQ458788 AMM458782:AMM458788 AWI458782:AWI458788 BGE458782:BGE458788 BQA458782:BQA458788 BZW458782:BZW458788 CJS458782:CJS458788 CTO458782:CTO458788 DDK458782:DDK458788 DNG458782:DNG458788 DXC458782:DXC458788 EGY458782:EGY458788 EQU458782:EQU458788 FAQ458782:FAQ458788 FKM458782:FKM458788 FUI458782:FUI458788 GEE458782:GEE458788 GOA458782:GOA458788 GXW458782:GXW458788 HHS458782:HHS458788 HRO458782:HRO458788 IBK458782:IBK458788 ILG458782:ILG458788 IVC458782:IVC458788 JEY458782:JEY458788 JOU458782:JOU458788 JYQ458782:JYQ458788 KIM458782:KIM458788 KSI458782:KSI458788 LCE458782:LCE458788 LMA458782:LMA458788 LVW458782:LVW458788 MFS458782:MFS458788 MPO458782:MPO458788 MZK458782:MZK458788 NJG458782:NJG458788 NTC458782:NTC458788 OCY458782:OCY458788 OMU458782:OMU458788 OWQ458782:OWQ458788 PGM458782:PGM458788 PQI458782:PQI458788 QAE458782:QAE458788 QKA458782:QKA458788 QTW458782:QTW458788 RDS458782:RDS458788 RNO458782:RNO458788 RXK458782:RXK458788 SHG458782:SHG458788 SRC458782:SRC458788 TAY458782:TAY458788 TKU458782:TKU458788 TUQ458782:TUQ458788 UEM458782:UEM458788 UOI458782:UOI458788 UYE458782:UYE458788 VIA458782:VIA458788 VRW458782:VRW458788 WBS458782:WBS458788 WLO458782:WLO458788 WVK458782:WVK458788 IY524318:IY524324 SU524318:SU524324 ACQ524318:ACQ524324 AMM524318:AMM524324 AWI524318:AWI524324 BGE524318:BGE524324 BQA524318:BQA524324 BZW524318:BZW524324 CJS524318:CJS524324 CTO524318:CTO524324 DDK524318:DDK524324 DNG524318:DNG524324 DXC524318:DXC524324 EGY524318:EGY524324 EQU524318:EQU524324 FAQ524318:FAQ524324 FKM524318:FKM524324 FUI524318:FUI524324 GEE524318:GEE524324 GOA524318:GOA524324 GXW524318:GXW524324 HHS524318:HHS524324 HRO524318:HRO524324 IBK524318:IBK524324 ILG524318:ILG524324 IVC524318:IVC524324 JEY524318:JEY524324 JOU524318:JOU524324 JYQ524318:JYQ524324 KIM524318:KIM524324 KSI524318:KSI524324 LCE524318:LCE524324 LMA524318:LMA524324 LVW524318:LVW524324 MFS524318:MFS524324 MPO524318:MPO524324 MZK524318:MZK524324 NJG524318:NJG524324 NTC524318:NTC524324 OCY524318:OCY524324 OMU524318:OMU524324 OWQ524318:OWQ524324 PGM524318:PGM524324 PQI524318:PQI524324 QAE524318:QAE524324 QKA524318:QKA524324 QTW524318:QTW524324 RDS524318:RDS524324 RNO524318:RNO524324 RXK524318:RXK524324 SHG524318:SHG524324 SRC524318:SRC524324 TAY524318:TAY524324 TKU524318:TKU524324 TUQ524318:TUQ524324 UEM524318:UEM524324 UOI524318:UOI524324 UYE524318:UYE524324 VIA524318:VIA524324 VRW524318:VRW524324 WBS524318:WBS524324 WLO524318:WLO524324 WVK524318:WVK524324 IY589854:IY589860 SU589854:SU589860 ACQ589854:ACQ589860 AMM589854:AMM589860 AWI589854:AWI589860 BGE589854:BGE589860 BQA589854:BQA589860 BZW589854:BZW589860 CJS589854:CJS589860 CTO589854:CTO589860 DDK589854:DDK589860 DNG589854:DNG589860 DXC589854:DXC589860 EGY589854:EGY589860 EQU589854:EQU589860 FAQ589854:FAQ589860 FKM589854:FKM589860 FUI589854:FUI589860 GEE589854:GEE589860 GOA589854:GOA589860 GXW589854:GXW589860 HHS589854:HHS589860 HRO589854:HRO589860 IBK589854:IBK589860 ILG589854:ILG589860 IVC589854:IVC589860 JEY589854:JEY589860 JOU589854:JOU589860 JYQ589854:JYQ589860 KIM589854:KIM589860 KSI589854:KSI589860 LCE589854:LCE589860 LMA589854:LMA589860 LVW589854:LVW589860 MFS589854:MFS589860 MPO589854:MPO589860 MZK589854:MZK589860 NJG589854:NJG589860 NTC589854:NTC589860 OCY589854:OCY589860 OMU589854:OMU589860 OWQ589854:OWQ589860 PGM589854:PGM589860 PQI589854:PQI589860 QAE589854:QAE589860 QKA589854:QKA589860 QTW589854:QTW589860 RDS589854:RDS589860 RNO589854:RNO589860 RXK589854:RXK589860 SHG589854:SHG589860 SRC589854:SRC589860 TAY589854:TAY589860 TKU589854:TKU589860 TUQ589854:TUQ589860 UEM589854:UEM589860 UOI589854:UOI589860 UYE589854:UYE589860 VIA589854:VIA589860 VRW589854:VRW589860 WBS589854:WBS589860 WLO589854:WLO589860 WVK589854:WVK589860 IY655390:IY655396 SU655390:SU655396 ACQ655390:ACQ655396 AMM655390:AMM655396 AWI655390:AWI655396 BGE655390:BGE655396 BQA655390:BQA655396 BZW655390:BZW655396 CJS655390:CJS655396 CTO655390:CTO655396 DDK655390:DDK655396 DNG655390:DNG655396 DXC655390:DXC655396 EGY655390:EGY655396 EQU655390:EQU655396 FAQ655390:FAQ655396 FKM655390:FKM655396 FUI655390:FUI655396 GEE655390:GEE655396 GOA655390:GOA655396 GXW655390:GXW655396 HHS655390:HHS655396 HRO655390:HRO655396 IBK655390:IBK655396 ILG655390:ILG655396 IVC655390:IVC655396 JEY655390:JEY655396 JOU655390:JOU655396 JYQ655390:JYQ655396 KIM655390:KIM655396 KSI655390:KSI655396 LCE655390:LCE655396 LMA655390:LMA655396 LVW655390:LVW655396 MFS655390:MFS655396 MPO655390:MPO655396 MZK655390:MZK655396 NJG655390:NJG655396 NTC655390:NTC655396 OCY655390:OCY655396 OMU655390:OMU655396 OWQ655390:OWQ655396 PGM655390:PGM655396 PQI655390:PQI655396 QAE655390:QAE655396 QKA655390:QKA655396 QTW655390:QTW655396 RDS655390:RDS655396 RNO655390:RNO655396 RXK655390:RXK655396 SHG655390:SHG655396 SRC655390:SRC655396 TAY655390:TAY655396 TKU655390:TKU655396 TUQ655390:TUQ655396 UEM655390:UEM655396 UOI655390:UOI655396 UYE655390:UYE655396 VIA655390:VIA655396 VRW655390:VRW655396 WBS655390:WBS655396 WLO655390:WLO655396 WVK655390:WVK655396 IY720926:IY720932 SU720926:SU720932 ACQ720926:ACQ720932 AMM720926:AMM720932 AWI720926:AWI720932 BGE720926:BGE720932 BQA720926:BQA720932 BZW720926:BZW720932 CJS720926:CJS720932 CTO720926:CTO720932 DDK720926:DDK720932 DNG720926:DNG720932 DXC720926:DXC720932 EGY720926:EGY720932 EQU720926:EQU720932 FAQ720926:FAQ720932 FKM720926:FKM720932 FUI720926:FUI720932 GEE720926:GEE720932 GOA720926:GOA720932 GXW720926:GXW720932 HHS720926:HHS720932 HRO720926:HRO720932 IBK720926:IBK720932 ILG720926:ILG720932 IVC720926:IVC720932 JEY720926:JEY720932 JOU720926:JOU720932 JYQ720926:JYQ720932 KIM720926:KIM720932 KSI720926:KSI720932 LCE720926:LCE720932 LMA720926:LMA720932 LVW720926:LVW720932 MFS720926:MFS720932 MPO720926:MPO720932 MZK720926:MZK720932 NJG720926:NJG720932 NTC720926:NTC720932 OCY720926:OCY720932 OMU720926:OMU720932 OWQ720926:OWQ720932 PGM720926:PGM720932 PQI720926:PQI720932 QAE720926:QAE720932 QKA720926:QKA720932 QTW720926:QTW720932 RDS720926:RDS720932 RNO720926:RNO720932 RXK720926:RXK720932 SHG720926:SHG720932 SRC720926:SRC720932 TAY720926:TAY720932 TKU720926:TKU720932 TUQ720926:TUQ720932 UEM720926:UEM720932 UOI720926:UOI720932 UYE720926:UYE720932 VIA720926:VIA720932 VRW720926:VRW720932 WBS720926:WBS720932 WLO720926:WLO720932 WVK720926:WVK720932 IY786462:IY786468 SU786462:SU786468 ACQ786462:ACQ786468 AMM786462:AMM786468 AWI786462:AWI786468 BGE786462:BGE786468 BQA786462:BQA786468 BZW786462:BZW786468 CJS786462:CJS786468 CTO786462:CTO786468 DDK786462:DDK786468 DNG786462:DNG786468 DXC786462:DXC786468 EGY786462:EGY786468 EQU786462:EQU786468 FAQ786462:FAQ786468 FKM786462:FKM786468 FUI786462:FUI786468 GEE786462:GEE786468 GOA786462:GOA786468 GXW786462:GXW786468 HHS786462:HHS786468 HRO786462:HRO786468 IBK786462:IBK786468 ILG786462:ILG786468 IVC786462:IVC786468 JEY786462:JEY786468 JOU786462:JOU786468 JYQ786462:JYQ786468 KIM786462:KIM786468 KSI786462:KSI786468 LCE786462:LCE786468 LMA786462:LMA786468 LVW786462:LVW786468 MFS786462:MFS786468 MPO786462:MPO786468 MZK786462:MZK786468 NJG786462:NJG786468 NTC786462:NTC786468 OCY786462:OCY786468 OMU786462:OMU786468 OWQ786462:OWQ786468 PGM786462:PGM786468 PQI786462:PQI786468 QAE786462:QAE786468 QKA786462:QKA786468 QTW786462:QTW786468 RDS786462:RDS786468 RNO786462:RNO786468 RXK786462:RXK786468 SHG786462:SHG786468 SRC786462:SRC786468 TAY786462:TAY786468 TKU786462:TKU786468 TUQ786462:TUQ786468 UEM786462:UEM786468 UOI786462:UOI786468 UYE786462:UYE786468 VIA786462:VIA786468 VRW786462:VRW786468 WBS786462:WBS786468 WLO786462:WLO786468 WVK786462:WVK786468 IY851998:IY852004 SU851998:SU852004 ACQ851998:ACQ852004 AMM851998:AMM852004 AWI851998:AWI852004 BGE851998:BGE852004 BQA851998:BQA852004 BZW851998:BZW852004 CJS851998:CJS852004 CTO851998:CTO852004 DDK851998:DDK852004 DNG851998:DNG852004 DXC851998:DXC852004 EGY851998:EGY852004 EQU851998:EQU852004 FAQ851998:FAQ852004 FKM851998:FKM852004 FUI851998:FUI852004 GEE851998:GEE852004 GOA851998:GOA852004 GXW851998:GXW852004 HHS851998:HHS852004 HRO851998:HRO852004 IBK851998:IBK852004 ILG851998:ILG852004 IVC851998:IVC852004 JEY851998:JEY852004 JOU851998:JOU852004 JYQ851998:JYQ852004 KIM851998:KIM852004 KSI851998:KSI852004 LCE851998:LCE852004 LMA851998:LMA852004 LVW851998:LVW852004 MFS851998:MFS852004 MPO851998:MPO852004 MZK851998:MZK852004 NJG851998:NJG852004 NTC851998:NTC852004 OCY851998:OCY852004 OMU851998:OMU852004 OWQ851998:OWQ852004 PGM851998:PGM852004 PQI851998:PQI852004 QAE851998:QAE852004 QKA851998:QKA852004 QTW851998:QTW852004 RDS851998:RDS852004 RNO851998:RNO852004 RXK851998:RXK852004 SHG851998:SHG852004 SRC851998:SRC852004 TAY851998:TAY852004 TKU851998:TKU852004 TUQ851998:TUQ852004 UEM851998:UEM852004 UOI851998:UOI852004 UYE851998:UYE852004 VIA851998:VIA852004 VRW851998:VRW852004 WBS851998:WBS852004 WLO851998:WLO852004 WVK851998:WVK852004 IY917534:IY917540 SU917534:SU917540 ACQ917534:ACQ917540 AMM917534:AMM917540 AWI917534:AWI917540 BGE917534:BGE917540 BQA917534:BQA917540 BZW917534:BZW917540 CJS917534:CJS917540 CTO917534:CTO917540 DDK917534:DDK917540 DNG917534:DNG917540 DXC917534:DXC917540 EGY917534:EGY917540 EQU917534:EQU917540 FAQ917534:FAQ917540 FKM917534:FKM917540 FUI917534:FUI917540 GEE917534:GEE917540 GOA917534:GOA917540 GXW917534:GXW917540 HHS917534:HHS917540 HRO917534:HRO917540 IBK917534:IBK917540 ILG917534:ILG917540 IVC917534:IVC917540 JEY917534:JEY917540 JOU917534:JOU917540 JYQ917534:JYQ917540 KIM917534:KIM917540 KSI917534:KSI917540 LCE917534:LCE917540 LMA917534:LMA917540 LVW917534:LVW917540 MFS917534:MFS917540 MPO917534:MPO917540 MZK917534:MZK917540 NJG917534:NJG917540 NTC917534:NTC917540 OCY917534:OCY917540 OMU917534:OMU917540 OWQ917534:OWQ917540 PGM917534:PGM917540 PQI917534:PQI917540 QAE917534:QAE917540 QKA917534:QKA917540 QTW917534:QTW917540 RDS917534:RDS917540 RNO917534:RNO917540 RXK917534:RXK917540 SHG917534:SHG917540 SRC917534:SRC917540 TAY917534:TAY917540 TKU917534:TKU917540 TUQ917534:TUQ917540 UEM917534:UEM917540 UOI917534:UOI917540 UYE917534:UYE917540 VIA917534:VIA917540 VRW917534:VRW917540 WBS917534:WBS917540 WLO917534:WLO917540 WVK917534:WVK917540 IY983070:IY983076 SU983070:SU983076 ACQ983070:ACQ983076 AMM983070:AMM983076 AWI983070:AWI983076 BGE983070:BGE983076 BQA983070:BQA983076 BZW983070:BZW983076 CJS983070:CJS983076 CTO983070:CTO983076 DDK983070:DDK983076 DNG983070:DNG983076 DXC983070:DXC983076 EGY983070:EGY983076 EQU983070:EQU983076 FAQ983070:FAQ983076 FKM983070:FKM983076 FUI983070:FUI983076 GEE983070:GEE983076 GOA983070:GOA983076 GXW983070:GXW983076 HHS983070:HHS983076 HRO983070:HRO983076 IBK983070:IBK983076 ILG983070:ILG983076 IVC983070:IVC983076 JEY983070:JEY983076 JOU983070:JOU983076 JYQ983070:JYQ983076 KIM983070:KIM983076 KSI983070:KSI983076 LCE983070:LCE983076 LMA983070:LMA983076 LVW983070:LVW983076 MFS983070:MFS983076 MPO983070:MPO983076 MZK983070:MZK983076 NJG983070:NJG983076 NTC983070:NTC983076 OCY983070:OCY983076 OMU983070:OMU983076 OWQ983070:OWQ983076 PGM983070:PGM983076 PQI983070:PQI983076 QAE983070:QAE983076 QKA983070:QKA983076 QTW983070:QTW983076 RDS983070:RDS983076 RNO983070:RNO983076 RXK983070:RXK983076 SHG983070:SHG983076 SRC983070:SRC983076 TAY983070:TAY983076 TKU983070:TKU983076 TUQ983070:TUQ983076 UEM983070:UEM983076 UOI983070:UOI983076 UYE983070:UYE983076 VIA983070:VIA983076 VRW983070:VRW983076 WBS983070:WBS983076 WLO983070:WLO983076 WVK983070:WVK983076 AD65568:AD65587 JZ65565:JZ65584 TV65565:TV65584 ADR65565:ADR65584 ANN65565:ANN65584 AXJ65565:AXJ65584 BHF65565:BHF65584 BRB65565:BRB65584 CAX65565:CAX65584 CKT65565:CKT65584 CUP65565:CUP65584 DEL65565:DEL65584 DOH65565:DOH65584 DYD65565:DYD65584 EHZ65565:EHZ65584 ERV65565:ERV65584 FBR65565:FBR65584 FLN65565:FLN65584 FVJ65565:FVJ65584 GFF65565:GFF65584 GPB65565:GPB65584 GYX65565:GYX65584 HIT65565:HIT65584 HSP65565:HSP65584 ICL65565:ICL65584 IMH65565:IMH65584 IWD65565:IWD65584 JFZ65565:JFZ65584 JPV65565:JPV65584 JZR65565:JZR65584 KJN65565:KJN65584 KTJ65565:KTJ65584 LDF65565:LDF65584 LNB65565:LNB65584 LWX65565:LWX65584 MGT65565:MGT65584 MQP65565:MQP65584 NAL65565:NAL65584 NKH65565:NKH65584 NUD65565:NUD65584 ODZ65565:ODZ65584 ONV65565:ONV65584 OXR65565:OXR65584 PHN65565:PHN65584 PRJ65565:PRJ65584 QBF65565:QBF65584 QLB65565:QLB65584 QUX65565:QUX65584 RET65565:RET65584 ROP65565:ROP65584 RYL65565:RYL65584 SIH65565:SIH65584 SSD65565:SSD65584 TBZ65565:TBZ65584 TLV65565:TLV65584 TVR65565:TVR65584 UFN65565:UFN65584 UPJ65565:UPJ65584 UZF65565:UZF65584 VJB65565:VJB65584 VSX65565:VSX65584 WCT65565:WCT65584 WMP65565:WMP65584 WWL65565:WWL65584 AD131104:AD131123 JZ131101:JZ131120 TV131101:TV131120 ADR131101:ADR131120 ANN131101:ANN131120 AXJ131101:AXJ131120 BHF131101:BHF131120 BRB131101:BRB131120 CAX131101:CAX131120 CKT131101:CKT131120 CUP131101:CUP131120 DEL131101:DEL131120 DOH131101:DOH131120 DYD131101:DYD131120 EHZ131101:EHZ131120 ERV131101:ERV131120 FBR131101:FBR131120 FLN131101:FLN131120 FVJ131101:FVJ131120 GFF131101:GFF131120 GPB131101:GPB131120 GYX131101:GYX131120 HIT131101:HIT131120 HSP131101:HSP131120 ICL131101:ICL131120 IMH131101:IMH131120 IWD131101:IWD131120 JFZ131101:JFZ131120 JPV131101:JPV131120 JZR131101:JZR131120 KJN131101:KJN131120 KTJ131101:KTJ131120 LDF131101:LDF131120 LNB131101:LNB131120 LWX131101:LWX131120 MGT131101:MGT131120 MQP131101:MQP131120 NAL131101:NAL131120 NKH131101:NKH131120 NUD131101:NUD131120 ODZ131101:ODZ131120 ONV131101:ONV131120 OXR131101:OXR131120 PHN131101:PHN131120 PRJ131101:PRJ131120 QBF131101:QBF131120 QLB131101:QLB131120 QUX131101:QUX131120 RET131101:RET131120 ROP131101:ROP131120 RYL131101:RYL131120 SIH131101:SIH131120 SSD131101:SSD131120 TBZ131101:TBZ131120 TLV131101:TLV131120 TVR131101:TVR131120 UFN131101:UFN131120 UPJ131101:UPJ131120 UZF131101:UZF131120 VJB131101:VJB131120 VSX131101:VSX131120 WCT131101:WCT131120 WMP131101:WMP131120 WWL131101:WWL131120 AD196640:AD196659 JZ196637:JZ196656 TV196637:TV196656 ADR196637:ADR196656 ANN196637:ANN196656 AXJ196637:AXJ196656 BHF196637:BHF196656 BRB196637:BRB196656 CAX196637:CAX196656 CKT196637:CKT196656 CUP196637:CUP196656 DEL196637:DEL196656 DOH196637:DOH196656 DYD196637:DYD196656 EHZ196637:EHZ196656 ERV196637:ERV196656 FBR196637:FBR196656 FLN196637:FLN196656 FVJ196637:FVJ196656 GFF196637:GFF196656 GPB196637:GPB196656 GYX196637:GYX196656 HIT196637:HIT196656 HSP196637:HSP196656 ICL196637:ICL196656 IMH196637:IMH196656 IWD196637:IWD196656 JFZ196637:JFZ196656 JPV196637:JPV196656 JZR196637:JZR196656 KJN196637:KJN196656 KTJ196637:KTJ196656 LDF196637:LDF196656 LNB196637:LNB196656 LWX196637:LWX196656 MGT196637:MGT196656 MQP196637:MQP196656 NAL196637:NAL196656 NKH196637:NKH196656 NUD196637:NUD196656 ODZ196637:ODZ196656 ONV196637:ONV196656 OXR196637:OXR196656 PHN196637:PHN196656 PRJ196637:PRJ196656 QBF196637:QBF196656 QLB196637:QLB196656 QUX196637:QUX196656 RET196637:RET196656 ROP196637:ROP196656 RYL196637:RYL196656 SIH196637:SIH196656 SSD196637:SSD196656 TBZ196637:TBZ196656 TLV196637:TLV196656 TVR196637:TVR196656 UFN196637:UFN196656 UPJ196637:UPJ196656 UZF196637:UZF196656 VJB196637:VJB196656 VSX196637:VSX196656 WCT196637:WCT196656 WMP196637:WMP196656 WWL196637:WWL196656 AD262176:AD262195 JZ262173:JZ262192 TV262173:TV262192 ADR262173:ADR262192 ANN262173:ANN262192 AXJ262173:AXJ262192 BHF262173:BHF262192 BRB262173:BRB262192 CAX262173:CAX262192 CKT262173:CKT262192 CUP262173:CUP262192 DEL262173:DEL262192 DOH262173:DOH262192 DYD262173:DYD262192 EHZ262173:EHZ262192 ERV262173:ERV262192 FBR262173:FBR262192 FLN262173:FLN262192 FVJ262173:FVJ262192 GFF262173:GFF262192 GPB262173:GPB262192 GYX262173:GYX262192 HIT262173:HIT262192 HSP262173:HSP262192 ICL262173:ICL262192 IMH262173:IMH262192 IWD262173:IWD262192 JFZ262173:JFZ262192 JPV262173:JPV262192 JZR262173:JZR262192 KJN262173:KJN262192 KTJ262173:KTJ262192 LDF262173:LDF262192 LNB262173:LNB262192 LWX262173:LWX262192 MGT262173:MGT262192 MQP262173:MQP262192 NAL262173:NAL262192 NKH262173:NKH262192 NUD262173:NUD262192 ODZ262173:ODZ262192 ONV262173:ONV262192 OXR262173:OXR262192 PHN262173:PHN262192 PRJ262173:PRJ262192 QBF262173:QBF262192 QLB262173:QLB262192 QUX262173:QUX262192 RET262173:RET262192 ROP262173:ROP262192 RYL262173:RYL262192 SIH262173:SIH262192 SSD262173:SSD262192 TBZ262173:TBZ262192 TLV262173:TLV262192 TVR262173:TVR262192 UFN262173:UFN262192 UPJ262173:UPJ262192 UZF262173:UZF262192 VJB262173:VJB262192 VSX262173:VSX262192 WCT262173:WCT262192 WMP262173:WMP262192 WWL262173:WWL262192 AD327712:AD327731 JZ327709:JZ327728 TV327709:TV327728 ADR327709:ADR327728 ANN327709:ANN327728 AXJ327709:AXJ327728 BHF327709:BHF327728 BRB327709:BRB327728 CAX327709:CAX327728 CKT327709:CKT327728 CUP327709:CUP327728 DEL327709:DEL327728 DOH327709:DOH327728 DYD327709:DYD327728 EHZ327709:EHZ327728 ERV327709:ERV327728 FBR327709:FBR327728 FLN327709:FLN327728 FVJ327709:FVJ327728 GFF327709:GFF327728 GPB327709:GPB327728 GYX327709:GYX327728 HIT327709:HIT327728 HSP327709:HSP327728 ICL327709:ICL327728 IMH327709:IMH327728 IWD327709:IWD327728 JFZ327709:JFZ327728 JPV327709:JPV327728 JZR327709:JZR327728 KJN327709:KJN327728 KTJ327709:KTJ327728 LDF327709:LDF327728 LNB327709:LNB327728 LWX327709:LWX327728 MGT327709:MGT327728 MQP327709:MQP327728 NAL327709:NAL327728 NKH327709:NKH327728 NUD327709:NUD327728 ODZ327709:ODZ327728 ONV327709:ONV327728 OXR327709:OXR327728 PHN327709:PHN327728 PRJ327709:PRJ327728 QBF327709:QBF327728 QLB327709:QLB327728 QUX327709:QUX327728 RET327709:RET327728 ROP327709:ROP327728 RYL327709:RYL327728 SIH327709:SIH327728 SSD327709:SSD327728 TBZ327709:TBZ327728 TLV327709:TLV327728 TVR327709:TVR327728 UFN327709:UFN327728 UPJ327709:UPJ327728 UZF327709:UZF327728 VJB327709:VJB327728 VSX327709:VSX327728 WCT327709:WCT327728 WMP327709:WMP327728 WWL327709:WWL327728 AD393248:AD393267 JZ393245:JZ393264 TV393245:TV393264 ADR393245:ADR393264 ANN393245:ANN393264 AXJ393245:AXJ393264 BHF393245:BHF393264 BRB393245:BRB393264 CAX393245:CAX393264 CKT393245:CKT393264 CUP393245:CUP393264 DEL393245:DEL393264 DOH393245:DOH393264 DYD393245:DYD393264 EHZ393245:EHZ393264 ERV393245:ERV393264 FBR393245:FBR393264 FLN393245:FLN393264 FVJ393245:FVJ393264 GFF393245:GFF393264 GPB393245:GPB393264 GYX393245:GYX393264 HIT393245:HIT393264 HSP393245:HSP393264 ICL393245:ICL393264 IMH393245:IMH393264 IWD393245:IWD393264 JFZ393245:JFZ393264 JPV393245:JPV393264 JZR393245:JZR393264 KJN393245:KJN393264 KTJ393245:KTJ393264 LDF393245:LDF393264 LNB393245:LNB393264 LWX393245:LWX393264 MGT393245:MGT393264 MQP393245:MQP393264 NAL393245:NAL393264 NKH393245:NKH393264 NUD393245:NUD393264 ODZ393245:ODZ393264 ONV393245:ONV393264 OXR393245:OXR393264 PHN393245:PHN393264 PRJ393245:PRJ393264 QBF393245:QBF393264 QLB393245:QLB393264 QUX393245:QUX393264 RET393245:RET393264 ROP393245:ROP393264 RYL393245:RYL393264 SIH393245:SIH393264 SSD393245:SSD393264 TBZ393245:TBZ393264 TLV393245:TLV393264 TVR393245:TVR393264 UFN393245:UFN393264 UPJ393245:UPJ393264 UZF393245:UZF393264 VJB393245:VJB393264 VSX393245:VSX393264 WCT393245:WCT393264 WMP393245:WMP393264 WWL393245:WWL393264 AD458784:AD458803 JZ458781:JZ458800 TV458781:TV458800 ADR458781:ADR458800 ANN458781:ANN458800 AXJ458781:AXJ458800 BHF458781:BHF458800 BRB458781:BRB458800 CAX458781:CAX458800 CKT458781:CKT458800 CUP458781:CUP458800 DEL458781:DEL458800 DOH458781:DOH458800 DYD458781:DYD458800 EHZ458781:EHZ458800 ERV458781:ERV458800 FBR458781:FBR458800 FLN458781:FLN458800 FVJ458781:FVJ458800 GFF458781:GFF458800 GPB458781:GPB458800 GYX458781:GYX458800 HIT458781:HIT458800 HSP458781:HSP458800 ICL458781:ICL458800 IMH458781:IMH458800 IWD458781:IWD458800 JFZ458781:JFZ458800 JPV458781:JPV458800 JZR458781:JZR458800 KJN458781:KJN458800 KTJ458781:KTJ458800 LDF458781:LDF458800 LNB458781:LNB458800 LWX458781:LWX458800 MGT458781:MGT458800 MQP458781:MQP458800 NAL458781:NAL458800 NKH458781:NKH458800 NUD458781:NUD458800 ODZ458781:ODZ458800 ONV458781:ONV458800 OXR458781:OXR458800 PHN458781:PHN458800 PRJ458781:PRJ458800 QBF458781:QBF458800 QLB458781:QLB458800 QUX458781:QUX458800 RET458781:RET458800 ROP458781:ROP458800 RYL458781:RYL458800 SIH458781:SIH458800 SSD458781:SSD458800 TBZ458781:TBZ458800 TLV458781:TLV458800 TVR458781:TVR458800 UFN458781:UFN458800 UPJ458781:UPJ458800 UZF458781:UZF458800 VJB458781:VJB458800 VSX458781:VSX458800 WCT458781:WCT458800 WMP458781:WMP458800 WWL458781:WWL458800 AD524320:AD524339 JZ524317:JZ524336 TV524317:TV524336 ADR524317:ADR524336 ANN524317:ANN524336 AXJ524317:AXJ524336 BHF524317:BHF524336 BRB524317:BRB524336 CAX524317:CAX524336 CKT524317:CKT524336 CUP524317:CUP524336 DEL524317:DEL524336 DOH524317:DOH524336 DYD524317:DYD524336 EHZ524317:EHZ524336 ERV524317:ERV524336 FBR524317:FBR524336 FLN524317:FLN524336 FVJ524317:FVJ524336 GFF524317:GFF524336 GPB524317:GPB524336 GYX524317:GYX524336 HIT524317:HIT524336 HSP524317:HSP524336 ICL524317:ICL524336 IMH524317:IMH524336 IWD524317:IWD524336 JFZ524317:JFZ524336 JPV524317:JPV524336 JZR524317:JZR524336 KJN524317:KJN524336 KTJ524317:KTJ524336 LDF524317:LDF524336 LNB524317:LNB524336 LWX524317:LWX524336 MGT524317:MGT524336 MQP524317:MQP524336 NAL524317:NAL524336 NKH524317:NKH524336 NUD524317:NUD524336 ODZ524317:ODZ524336 ONV524317:ONV524336 OXR524317:OXR524336 PHN524317:PHN524336 PRJ524317:PRJ524336 QBF524317:QBF524336 QLB524317:QLB524336 QUX524317:QUX524336 RET524317:RET524336 ROP524317:ROP524336 RYL524317:RYL524336 SIH524317:SIH524336 SSD524317:SSD524336 TBZ524317:TBZ524336 TLV524317:TLV524336 TVR524317:TVR524336 UFN524317:UFN524336 UPJ524317:UPJ524336 UZF524317:UZF524336 VJB524317:VJB524336 VSX524317:VSX524336 WCT524317:WCT524336 WMP524317:WMP524336 WWL524317:WWL524336 AD589856:AD589875 JZ589853:JZ589872 TV589853:TV589872 ADR589853:ADR589872 ANN589853:ANN589872 AXJ589853:AXJ589872 BHF589853:BHF589872 BRB589853:BRB589872 CAX589853:CAX589872 CKT589853:CKT589872 CUP589853:CUP589872 DEL589853:DEL589872 DOH589853:DOH589872 DYD589853:DYD589872 EHZ589853:EHZ589872 ERV589853:ERV589872 FBR589853:FBR589872 FLN589853:FLN589872 FVJ589853:FVJ589872 GFF589853:GFF589872 GPB589853:GPB589872 GYX589853:GYX589872 HIT589853:HIT589872 HSP589853:HSP589872 ICL589853:ICL589872 IMH589853:IMH589872 IWD589853:IWD589872 JFZ589853:JFZ589872 JPV589853:JPV589872 JZR589853:JZR589872 KJN589853:KJN589872 KTJ589853:KTJ589872 LDF589853:LDF589872 LNB589853:LNB589872 LWX589853:LWX589872 MGT589853:MGT589872 MQP589853:MQP589872 NAL589853:NAL589872 NKH589853:NKH589872 NUD589853:NUD589872 ODZ589853:ODZ589872 ONV589853:ONV589872 OXR589853:OXR589872 PHN589853:PHN589872 PRJ589853:PRJ589872 QBF589853:QBF589872 QLB589853:QLB589872 QUX589853:QUX589872 RET589853:RET589872 ROP589853:ROP589872 RYL589853:RYL589872 SIH589853:SIH589872 SSD589853:SSD589872 TBZ589853:TBZ589872 TLV589853:TLV589872 TVR589853:TVR589872 UFN589853:UFN589872 UPJ589853:UPJ589872 UZF589853:UZF589872 VJB589853:VJB589872 VSX589853:VSX589872 WCT589853:WCT589872 WMP589853:WMP589872 WWL589853:WWL589872 AD655392:AD655411 JZ655389:JZ655408 TV655389:TV655408 ADR655389:ADR655408 ANN655389:ANN655408 AXJ655389:AXJ655408 BHF655389:BHF655408 BRB655389:BRB655408 CAX655389:CAX655408 CKT655389:CKT655408 CUP655389:CUP655408 DEL655389:DEL655408 DOH655389:DOH655408 DYD655389:DYD655408 EHZ655389:EHZ655408 ERV655389:ERV655408 FBR655389:FBR655408 FLN655389:FLN655408 FVJ655389:FVJ655408 GFF655389:GFF655408 GPB655389:GPB655408 GYX655389:GYX655408 HIT655389:HIT655408 HSP655389:HSP655408 ICL655389:ICL655408 IMH655389:IMH655408 IWD655389:IWD655408 JFZ655389:JFZ655408 JPV655389:JPV655408 JZR655389:JZR655408 KJN655389:KJN655408 KTJ655389:KTJ655408 LDF655389:LDF655408 LNB655389:LNB655408 LWX655389:LWX655408 MGT655389:MGT655408 MQP655389:MQP655408 NAL655389:NAL655408 NKH655389:NKH655408 NUD655389:NUD655408 ODZ655389:ODZ655408 ONV655389:ONV655408 OXR655389:OXR655408 PHN655389:PHN655408 PRJ655389:PRJ655408 QBF655389:QBF655408 QLB655389:QLB655408 QUX655389:QUX655408 RET655389:RET655408 ROP655389:ROP655408 RYL655389:RYL655408 SIH655389:SIH655408 SSD655389:SSD655408 TBZ655389:TBZ655408 TLV655389:TLV655408 TVR655389:TVR655408 UFN655389:UFN655408 UPJ655389:UPJ655408 UZF655389:UZF655408 VJB655389:VJB655408 VSX655389:VSX655408 WCT655389:WCT655408 WMP655389:WMP655408 WWL655389:WWL655408 AD720928:AD720947 JZ720925:JZ720944 TV720925:TV720944 ADR720925:ADR720944 ANN720925:ANN720944 AXJ720925:AXJ720944 BHF720925:BHF720944 BRB720925:BRB720944 CAX720925:CAX720944 CKT720925:CKT720944 CUP720925:CUP720944 DEL720925:DEL720944 DOH720925:DOH720944 DYD720925:DYD720944 EHZ720925:EHZ720944 ERV720925:ERV720944 FBR720925:FBR720944 FLN720925:FLN720944 FVJ720925:FVJ720944 GFF720925:GFF720944 GPB720925:GPB720944 GYX720925:GYX720944 HIT720925:HIT720944 HSP720925:HSP720944 ICL720925:ICL720944 IMH720925:IMH720944 IWD720925:IWD720944 JFZ720925:JFZ720944 JPV720925:JPV720944 JZR720925:JZR720944 KJN720925:KJN720944 KTJ720925:KTJ720944 LDF720925:LDF720944 LNB720925:LNB720944 LWX720925:LWX720944 MGT720925:MGT720944 MQP720925:MQP720944 NAL720925:NAL720944 NKH720925:NKH720944 NUD720925:NUD720944 ODZ720925:ODZ720944 ONV720925:ONV720944 OXR720925:OXR720944 PHN720925:PHN720944 PRJ720925:PRJ720944 QBF720925:QBF720944 QLB720925:QLB720944 QUX720925:QUX720944 RET720925:RET720944 ROP720925:ROP720944 RYL720925:RYL720944 SIH720925:SIH720944 SSD720925:SSD720944 TBZ720925:TBZ720944 TLV720925:TLV720944 TVR720925:TVR720944 UFN720925:UFN720944 UPJ720925:UPJ720944 UZF720925:UZF720944 VJB720925:VJB720944 VSX720925:VSX720944 WCT720925:WCT720944 WMP720925:WMP720944 WWL720925:WWL720944 AD786464:AD786483 JZ786461:JZ786480 TV786461:TV786480 ADR786461:ADR786480 ANN786461:ANN786480 AXJ786461:AXJ786480 BHF786461:BHF786480 BRB786461:BRB786480 CAX786461:CAX786480 CKT786461:CKT786480 CUP786461:CUP786480 DEL786461:DEL786480 DOH786461:DOH786480 DYD786461:DYD786480 EHZ786461:EHZ786480 ERV786461:ERV786480 FBR786461:FBR786480 FLN786461:FLN786480 FVJ786461:FVJ786480 GFF786461:GFF786480 GPB786461:GPB786480 GYX786461:GYX786480 HIT786461:HIT786480 HSP786461:HSP786480 ICL786461:ICL786480 IMH786461:IMH786480 IWD786461:IWD786480 JFZ786461:JFZ786480 JPV786461:JPV786480 JZR786461:JZR786480 KJN786461:KJN786480 KTJ786461:KTJ786480 LDF786461:LDF786480 LNB786461:LNB786480 LWX786461:LWX786480 MGT786461:MGT786480 MQP786461:MQP786480 NAL786461:NAL786480 NKH786461:NKH786480 NUD786461:NUD786480 ODZ786461:ODZ786480 ONV786461:ONV786480 OXR786461:OXR786480 PHN786461:PHN786480 PRJ786461:PRJ786480 QBF786461:QBF786480 QLB786461:QLB786480 QUX786461:QUX786480 RET786461:RET786480 ROP786461:ROP786480 RYL786461:RYL786480 SIH786461:SIH786480 SSD786461:SSD786480 TBZ786461:TBZ786480 TLV786461:TLV786480 TVR786461:TVR786480 UFN786461:UFN786480 UPJ786461:UPJ786480 UZF786461:UZF786480 VJB786461:VJB786480 VSX786461:VSX786480 WCT786461:WCT786480 WMP786461:WMP786480 WWL786461:WWL786480 AD852000:AD852019 JZ851997:JZ852016 TV851997:TV852016 ADR851997:ADR852016 ANN851997:ANN852016 AXJ851997:AXJ852016 BHF851997:BHF852016 BRB851997:BRB852016 CAX851997:CAX852016 CKT851997:CKT852016 CUP851997:CUP852016 DEL851997:DEL852016 DOH851997:DOH852016 DYD851997:DYD852016 EHZ851997:EHZ852016 ERV851997:ERV852016 FBR851997:FBR852016 FLN851997:FLN852016 FVJ851997:FVJ852016 GFF851997:GFF852016 GPB851997:GPB852016 GYX851997:GYX852016 HIT851997:HIT852016 HSP851997:HSP852016 ICL851997:ICL852016 IMH851997:IMH852016 IWD851997:IWD852016 JFZ851997:JFZ852016 JPV851997:JPV852016 JZR851997:JZR852016 KJN851997:KJN852016 KTJ851997:KTJ852016 LDF851997:LDF852016 LNB851997:LNB852016 LWX851997:LWX852016 MGT851997:MGT852016 MQP851997:MQP852016 NAL851997:NAL852016 NKH851997:NKH852016 NUD851997:NUD852016 ODZ851997:ODZ852016 ONV851997:ONV852016 OXR851997:OXR852016 PHN851997:PHN852016 PRJ851997:PRJ852016 QBF851997:QBF852016 QLB851997:QLB852016 QUX851997:QUX852016 RET851997:RET852016 ROP851997:ROP852016 RYL851997:RYL852016 SIH851997:SIH852016 SSD851997:SSD852016 TBZ851997:TBZ852016 TLV851997:TLV852016 TVR851997:TVR852016 UFN851997:UFN852016 UPJ851997:UPJ852016 UZF851997:UZF852016 VJB851997:VJB852016 VSX851997:VSX852016 WCT851997:WCT852016 WMP851997:WMP852016 WWL851997:WWL852016 AD917536:AD917555 JZ917533:JZ917552 TV917533:TV917552 ADR917533:ADR917552 ANN917533:ANN917552 AXJ917533:AXJ917552 BHF917533:BHF917552 BRB917533:BRB917552 CAX917533:CAX917552 CKT917533:CKT917552 CUP917533:CUP917552 DEL917533:DEL917552 DOH917533:DOH917552 DYD917533:DYD917552 EHZ917533:EHZ917552 ERV917533:ERV917552 FBR917533:FBR917552 FLN917533:FLN917552 FVJ917533:FVJ917552 GFF917533:GFF917552 GPB917533:GPB917552 GYX917533:GYX917552 HIT917533:HIT917552 HSP917533:HSP917552 ICL917533:ICL917552 IMH917533:IMH917552 IWD917533:IWD917552 JFZ917533:JFZ917552 JPV917533:JPV917552 JZR917533:JZR917552 KJN917533:KJN917552 KTJ917533:KTJ917552 LDF917533:LDF917552 LNB917533:LNB917552 LWX917533:LWX917552 MGT917533:MGT917552 MQP917533:MQP917552 NAL917533:NAL917552 NKH917533:NKH917552 NUD917533:NUD917552 ODZ917533:ODZ917552 ONV917533:ONV917552 OXR917533:OXR917552 PHN917533:PHN917552 PRJ917533:PRJ917552 QBF917533:QBF917552 QLB917533:QLB917552 QUX917533:QUX917552 RET917533:RET917552 ROP917533:ROP917552 RYL917533:RYL917552 SIH917533:SIH917552 SSD917533:SSD917552 TBZ917533:TBZ917552 TLV917533:TLV917552 TVR917533:TVR917552 UFN917533:UFN917552 UPJ917533:UPJ917552 UZF917533:UZF917552 VJB917533:VJB917552 VSX917533:VSX917552 WCT917533:WCT917552 WMP917533:WMP917552 WWL917533:WWL917552 AD983072:AD983091 JZ983069:JZ983088 TV983069:TV983088 ADR983069:ADR983088 ANN983069:ANN983088 AXJ983069:AXJ983088 BHF983069:BHF983088 BRB983069:BRB983088 CAX983069:CAX983088 CKT983069:CKT983088 CUP983069:CUP983088 DEL983069:DEL983088 DOH983069:DOH983088 DYD983069:DYD983088 EHZ983069:EHZ983088 ERV983069:ERV983088 FBR983069:FBR983088 FLN983069:FLN983088 FVJ983069:FVJ983088 GFF983069:GFF983088 GPB983069:GPB983088 GYX983069:GYX983088 HIT983069:HIT983088 HSP983069:HSP983088 ICL983069:ICL983088 IMH983069:IMH983088 IWD983069:IWD983088 JFZ983069:JFZ983088 JPV983069:JPV983088 JZR983069:JZR983088 KJN983069:KJN983088 KTJ983069:KTJ983088 LDF983069:LDF983088 LNB983069:LNB983088 LWX983069:LWX983088 MGT983069:MGT983088 MQP983069:MQP983088 NAL983069:NAL983088 NKH983069:NKH983088 NUD983069:NUD983088 ODZ983069:ODZ983088 ONV983069:ONV983088 OXR983069:OXR983088 PHN983069:PHN983088 PRJ983069:PRJ983088 QBF983069:QBF983088 QLB983069:QLB983088 QUX983069:QUX983088 RET983069:RET983088 ROP983069:ROP983088 RYL983069:RYL983088 SIH983069:SIH983088 SSD983069:SSD983088 TBZ983069:TBZ983088 TLV983069:TLV983088 TVR983069:TVR983088 UFN983069:UFN983088 UPJ983069:UPJ983088 UZF983069:UZF983088 VJB983069:VJB983088 VSX983069:VSX983088 WCT983069:WCT983088 WMP983069:WMP983088 WWL983069:WWL983088 AE65559:AJ65584 KA65559:KF65584 TW65559:UB65584 ADS65559:ADX65584 ANO65559:ANT65584 AXK65559:AXP65584 BHG65559:BHL65584 BRC65559:BRH65584 CAY65559:CBD65584 CKU65559:CKZ65584 CUQ65559:CUV65584 DEM65559:DER65584 DOI65559:DON65584 DYE65559:DYJ65584 EIA65559:EIF65584 ERW65559:ESB65584 FBS65559:FBX65584 FLO65559:FLT65584 FVK65559:FVP65584 GFG65559:GFL65584 GPC65559:GPH65584 GYY65559:GZD65584 HIU65559:HIZ65584 HSQ65559:HSV65584 ICM65559:ICR65584 IMI65559:IMN65584 IWE65559:IWJ65584 JGA65559:JGF65584 JPW65559:JQB65584 JZS65559:JZX65584 KJO65559:KJT65584 KTK65559:KTP65584 LDG65559:LDL65584 LNC65559:LNH65584 LWY65559:LXD65584 MGU65559:MGZ65584 MQQ65559:MQV65584 NAM65559:NAR65584 NKI65559:NKN65584 NUE65559:NUJ65584 OEA65559:OEF65584 ONW65559:OOB65584 OXS65559:OXX65584 PHO65559:PHT65584 PRK65559:PRP65584 QBG65559:QBL65584 QLC65559:QLH65584 QUY65559:QVD65584 REU65559:REZ65584 ROQ65559:ROV65584 RYM65559:RYR65584 SII65559:SIN65584 SSE65559:SSJ65584 TCA65559:TCF65584 TLW65559:TMB65584 TVS65559:TVX65584 UFO65559:UFT65584 UPK65559:UPP65584 UZG65559:UZL65584 VJC65559:VJH65584 VSY65559:VTD65584 WCU65559:WCZ65584 WMQ65559:WMV65584 WWM65559:WWR65584 AE131095:AJ131120 KA131095:KF131120 TW131095:UB131120 ADS131095:ADX131120 ANO131095:ANT131120 AXK131095:AXP131120 BHG131095:BHL131120 BRC131095:BRH131120 CAY131095:CBD131120 CKU131095:CKZ131120 CUQ131095:CUV131120 DEM131095:DER131120 DOI131095:DON131120 DYE131095:DYJ131120 EIA131095:EIF131120 ERW131095:ESB131120 FBS131095:FBX131120 FLO131095:FLT131120 FVK131095:FVP131120 GFG131095:GFL131120 GPC131095:GPH131120 GYY131095:GZD131120 HIU131095:HIZ131120 HSQ131095:HSV131120 ICM131095:ICR131120 IMI131095:IMN131120 IWE131095:IWJ131120 JGA131095:JGF131120 JPW131095:JQB131120 JZS131095:JZX131120 KJO131095:KJT131120 KTK131095:KTP131120 LDG131095:LDL131120 LNC131095:LNH131120 LWY131095:LXD131120 MGU131095:MGZ131120 MQQ131095:MQV131120 NAM131095:NAR131120 NKI131095:NKN131120 NUE131095:NUJ131120 OEA131095:OEF131120 ONW131095:OOB131120 OXS131095:OXX131120 PHO131095:PHT131120 PRK131095:PRP131120 QBG131095:QBL131120 QLC131095:QLH131120 QUY131095:QVD131120 REU131095:REZ131120 ROQ131095:ROV131120 RYM131095:RYR131120 SII131095:SIN131120 SSE131095:SSJ131120 TCA131095:TCF131120 TLW131095:TMB131120 TVS131095:TVX131120 UFO131095:UFT131120 UPK131095:UPP131120 UZG131095:UZL131120 VJC131095:VJH131120 VSY131095:VTD131120 WCU131095:WCZ131120 WMQ131095:WMV131120 WWM131095:WWR131120 AE196631:AJ196656 KA196631:KF196656 TW196631:UB196656 ADS196631:ADX196656 ANO196631:ANT196656 AXK196631:AXP196656 BHG196631:BHL196656 BRC196631:BRH196656 CAY196631:CBD196656 CKU196631:CKZ196656 CUQ196631:CUV196656 DEM196631:DER196656 DOI196631:DON196656 DYE196631:DYJ196656 EIA196631:EIF196656 ERW196631:ESB196656 FBS196631:FBX196656 FLO196631:FLT196656 FVK196631:FVP196656 GFG196631:GFL196656 GPC196631:GPH196656 GYY196631:GZD196656 HIU196631:HIZ196656 HSQ196631:HSV196656 ICM196631:ICR196656 IMI196631:IMN196656 IWE196631:IWJ196656 JGA196631:JGF196656 JPW196631:JQB196656 JZS196631:JZX196656 KJO196631:KJT196656 KTK196631:KTP196656 LDG196631:LDL196656 LNC196631:LNH196656 LWY196631:LXD196656 MGU196631:MGZ196656 MQQ196631:MQV196656 NAM196631:NAR196656 NKI196631:NKN196656 NUE196631:NUJ196656 OEA196631:OEF196656 ONW196631:OOB196656 OXS196631:OXX196656 PHO196631:PHT196656 PRK196631:PRP196656 QBG196631:QBL196656 QLC196631:QLH196656 QUY196631:QVD196656 REU196631:REZ196656 ROQ196631:ROV196656 RYM196631:RYR196656 SII196631:SIN196656 SSE196631:SSJ196656 TCA196631:TCF196656 TLW196631:TMB196656 TVS196631:TVX196656 UFO196631:UFT196656 UPK196631:UPP196656 UZG196631:UZL196656 VJC196631:VJH196656 VSY196631:VTD196656 WCU196631:WCZ196656 WMQ196631:WMV196656 WWM196631:WWR196656 AE262167:AJ262192 KA262167:KF262192 TW262167:UB262192 ADS262167:ADX262192 ANO262167:ANT262192 AXK262167:AXP262192 BHG262167:BHL262192 BRC262167:BRH262192 CAY262167:CBD262192 CKU262167:CKZ262192 CUQ262167:CUV262192 DEM262167:DER262192 DOI262167:DON262192 DYE262167:DYJ262192 EIA262167:EIF262192 ERW262167:ESB262192 FBS262167:FBX262192 FLO262167:FLT262192 FVK262167:FVP262192 GFG262167:GFL262192 GPC262167:GPH262192 GYY262167:GZD262192 HIU262167:HIZ262192 HSQ262167:HSV262192 ICM262167:ICR262192 IMI262167:IMN262192 IWE262167:IWJ262192 JGA262167:JGF262192 JPW262167:JQB262192 JZS262167:JZX262192 KJO262167:KJT262192 KTK262167:KTP262192 LDG262167:LDL262192 LNC262167:LNH262192 LWY262167:LXD262192 MGU262167:MGZ262192 MQQ262167:MQV262192 NAM262167:NAR262192 NKI262167:NKN262192 NUE262167:NUJ262192 OEA262167:OEF262192 ONW262167:OOB262192 OXS262167:OXX262192 PHO262167:PHT262192 PRK262167:PRP262192 QBG262167:QBL262192 QLC262167:QLH262192 QUY262167:QVD262192 REU262167:REZ262192 ROQ262167:ROV262192 RYM262167:RYR262192 SII262167:SIN262192 SSE262167:SSJ262192 TCA262167:TCF262192 TLW262167:TMB262192 TVS262167:TVX262192 UFO262167:UFT262192 UPK262167:UPP262192 UZG262167:UZL262192 VJC262167:VJH262192 VSY262167:VTD262192 WCU262167:WCZ262192 WMQ262167:WMV262192 WWM262167:WWR262192 AE327703:AJ327728 KA327703:KF327728 TW327703:UB327728 ADS327703:ADX327728 ANO327703:ANT327728 AXK327703:AXP327728 BHG327703:BHL327728 BRC327703:BRH327728 CAY327703:CBD327728 CKU327703:CKZ327728 CUQ327703:CUV327728 DEM327703:DER327728 DOI327703:DON327728 DYE327703:DYJ327728 EIA327703:EIF327728 ERW327703:ESB327728 FBS327703:FBX327728 FLO327703:FLT327728 FVK327703:FVP327728 GFG327703:GFL327728 GPC327703:GPH327728 GYY327703:GZD327728 HIU327703:HIZ327728 HSQ327703:HSV327728 ICM327703:ICR327728 IMI327703:IMN327728 IWE327703:IWJ327728 JGA327703:JGF327728 JPW327703:JQB327728 JZS327703:JZX327728 KJO327703:KJT327728 KTK327703:KTP327728 LDG327703:LDL327728 LNC327703:LNH327728 LWY327703:LXD327728 MGU327703:MGZ327728 MQQ327703:MQV327728 NAM327703:NAR327728 NKI327703:NKN327728 NUE327703:NUJ327728 OEA327703:OEF327728 ONW327703:OOB327728 OXS327703:OXX327728 PHO327703:PHT327728 PRK327703:PRP327728 QBG327703:QBL327728 QLC327703:QLH327728 QUY327703:QVD327728 REU327703:REZ327728 ROQ327703:ROV327728 RYM327703:RYR327728 SII327703:SIN327728 SSE327703:SSJ327728 TCA327703:TCF327728 TLW327703:TMB327728 TVS327703:TVX327728 UFO327703:UFT327728 UPK327703:UPP327728 UZG327703:UZL327728 VJC327703:VJH327728 VSY327703:VTD327728 WCU327703:WCZ327728 WMQ327703:WMV327728 WWM327703:WWR327728 AE393239:AJ393264 KA393239:KF393264 TW393239:UB393264 ADS393239:ADX393264 ANO393239:ANT393264 AXK393239:AXP393264 BHG393239:BHL393264 BRC393239:BRH393264 CAY393239:CBD393264 CKU393239:CKZ393264 CUQ393239:CUV393264 DEM393239:DER393264 DOI393239:DON393264 DYE393239:DYJ393264 EIA393239:EIF393264 ERW393239:ESB393264 FBS393239:FBX393264 FLO393239:FLT393264 FVK393239:FVP393264 GFG393239:GFL393264 GPC393239:GPH393264 GYY393239:GZD393264 HIU393239:HIZ393264 HSQ393239:HSV393264 ICM393239:ICR393264 IMI393239:IMN393264 IWE393239:IWJ393264 JGA393239:JGF393264 JPW393239:JQB393264 JZS393239:JZX393264 KJO393239:KJT393264 KTK393239:KTP393264 LDG393239:LDL393264 LNC393239:LNH393264 LWY393239:LXD393264 MGU393239:MGZ393264 MQQ393239:MQV393264 NAM393239:NAR393264 NKI393239:NKN393264 NUE393239:NUJ393264 OEA393239:OEF393264 ONW393239:OOB393264 OXS393239:OXX393264 PHO393239:PHT393264 PRK393239:PRP393264 QBG393239:QBL393264 QLC393239:QLH393264 QUY393239:QVD393264 REU393239:REZ393264 ROQ393239:ROV393264 RYM393239:RYR393264 SII393239:SIN393264 SSE393239:SSJ393264 TCA393239:TCF393264 TLW393239:TMB393264 TVS393239:TVX393264 UFO393239:UFT393264 UPK393239:UPP393264 UZG393239:UZL393264 VJC393239:VJH393264 VSY393239:VTD393264 WCU393239:WCZ393264 WMQ393239:WMV393264 WWM393239:WWR393264 AE458775:AJ458800 KA458775:KF458800 TW458775:UB458800 ADS458775:ADX458800 ANO458775:ANT458800 AXK458775:AXP458800 BHG458775:BHL458800 BRC458775:BRH458800 CAY458775:CBD458800 CKU458775:CKZ458800 CUQ458775:CUV458800 DEM458775:DER458800 DOI458775:DON458800 DYE458775:DYJ458800 EIA458775:EIF458800 ERW458775:ESB458800 FBS458775:FBX458800 FLO458775:FLT458800 FVK458775:FVP458800 GFG458775:GFL458800 GPC458775:GPH458800 GYY458775:GZD458800 HIU458775:HIZ458800 HSQ458775:HSV458800 ICM458775:ICR458800 IMI458775:IMN458800 IWE458775:IWJ458800 JGA458775:JGF458800 JPW458775:JQB458800 JZS458775:JZX458800 KJO458775:KJT458800 KTK458775:KTP458800 LDG458775:LDL458800 LNC458775:LNH458800 LWY458775:LXD458800 MGU458775:MGZ458800 MQQ458775:MQV458800 NAM458775:NAR458800 NKI458775:NKN458800 NUE458775:NUJ458800 OEA458775:OEF458800 ONW458775:OOB458800 OXS458775:OXX458800 PHO458775:PHT458800 PRK458775:PRP458800 QBG458775:QBL458800 QLC458775:QLH458800 QUY458775:QVD458800 REU458775:REZ458800 ROQ458775:ROV458800 RYM458775:RYR458800 SII458775:SIN458800 SSE458775:SSJ458800 TCA458775:TCF458800 TLW458775:TMB458800 TVS458775:TVX458800 UFO458775:UFT458800 UPK458775:UPP458800 UZG458775:UZL458800 VJC458775:VJH458800 VSY458775:VTD458800 WCU458775:WCZ458800 WMQ458775:WMV458800 WWM458775:WWR458800 AE524311:AJ524336 KA524311:KF524336 TW524311:UB524336 ADS524311:ADX524336 ANO524311:ANT524336 AXK524311:AXP524336 BHG524311:BHL524336 BRC524311:BRH524336 CAY524311:CBD524336 CKU524311:CKZ524336 CUQ524311:CUV524336 DEM524311:DER524336 DOI524311:DON524336 DYE524311:DYJ524336 EIA524311:EIF524336 ERW524311:ESB524336 FBS524311:FBX524336 FLO524311:FLT524336 FVK524311:FVP524336 GFG524311:GFL524336 GPC524311:GPH524336 GYY524311:GZD524336 HIU524311:HIZ524336 HSQ524311:HSV524336 ICM524311:ICR524336 IMI524311:IMN524336 IWE524311:IWJ524336 JGA524311:JGF524336 JPW524311:JQB524336 JZS524311:JZX524336 KJO524311:KJT524336 KTK524311:KTP524336 LDG524311:LDL524336 LNC524311:LNH524336 LWY524311:LXD524336 MGU524311:MGZ524336 MQQ524311:MQV524336 NAM524311:NAR524336 NKI524311:NKN524336 NUE524311:NUJ524336 OEA524311:OEF524336 ONW524311:OOB524336 OXS524311:OXX524336 PHO524311:PHT524336 PRK524311:PRP524336 QBG524311:QBL524336 QLC524311:QLH524336 QUY524311:QVD524336 REU524311:REZ524336 ROQ524311:ROV524336 RYM524311:RYR524336 SII524311:SIN524336 SSE524311:SSJ524336 TCA524311:TCF524336 TLW524311:TMB524336 TVS524311:TVX524336 UFO524311:UFT524336 UPK524311:UPP524336 UZG524311:UZL524336 VJC524311:VJH524336 VSY524311:VTD524336 WCU524311:WCZ524336 WMQ524311:WMV524336 WWM524311:WWR524336 AE589847:AJ589872 KA589847:KF589872 TW589847:UB589872 ADS589847:ADX589872 ANO589847:ANT589872 AXK589847:AXP589872 BHG589847:BHL589872 BRC589847:BRH589872 CAY589847:CBD589872 CKU589847:CKZ589872 CUQ589847:CUV589872 DEM589847:DER589872 DOI589847:DON589872 DYE589847:DYJ589872 EIA589847:EIF589872 ERW589847:ESB589872 FBS589847:FBX589872 FLO589847:FLT589872 FVK589847:FVP589872 GFG589847:GFL589872 GPC589847:GPH589872 GYY589847:GZD589872 HIU589847:HIZ589872 HSQ589847:HSV589872 ICM589847:ICR589872 IMI589847:IMN589872 IWE589847:IWJ589872 JGA589847:JGF589872 JPW589847:JQB589872 JZS589847:JZX589872 KJO589847:KJT589872 KTK589847:KTP589872 LDG589847:LDL589872 LNC589847:LNH589872 LWY589847:LXD589872 MGU589847:MGZ589872 MQQ589847:MQV589872 NAM589847:NAR589872 NKI589847:NKN589872 NUE589847:NUJ589872 OEA589847:OEF589872 ONW589847:OOB589872 OXS589847:OXX589872 PHO589847:PHT589872 PRK589847:PRP589872 QBG589847:QBL589872 QLC589847:QLH589872 QUY589847:QVD589872 REU589847:REZ589872 ROQ589847:ROV589872 RYM589847:RYR589872 SII589847:SIN589872 SSE589847:SSJ589872 TCA589847:TCF589872 TLW589847:TMB589872 TVS589847:TVX589872 UFO589847:UFT589872 UPK589847:UPP589872 UZG589847:UZL589872 VJC589847:VJH589872 VSY589847:VTD589872 WCU589847:WCZ589872 WMQ589847:WMV589872 WWM589847:WWR589872 AE655383:AJ655408 KA655383:KF655408 TW655383:UB655408 ADS655383:ADX655408 ANO655383:ANT655408 AXK655383:AXP655408 BHG655383:BHL655408 BRC655383:BRH655408 CAY655383:CBD655408 CKU655383:CKZ655408 CUQ655383:CUV655408 DEM655383:DER655408 DOI655383:DON655408 DYE655383:DYJ655408 EIA655383:EIF655408 ERW655383:ESB655408 FBS655383:FBX655408 FLO655383:FLT655408 FVK655383:FVP655408 GFG655383:GFL655408 GPC655383:GPH655408 GYY655383:GZD655408 HIU655383:HIZ655408 HSQ655383:HSV655408 ICM655383:ICR655408 IMI655383:IMN655408 IWE655383:IWJ655408 JGA655383:JGF655408 JPW655383:JQB655408 JZS655383:JZX655408 KJO655383:KJT655408 KTK655383:KTP655408 LDG655383:LDL655408 LNC655383:LNH655408 LWY655383:LXD655408 MGU655383:MGZ655408 MQQ655383:MQV655408 NAM655383:NAR655408 NKI655383:NKN655408 NUE655383:NUJ655408 OEA655383:OEF655408 ONW655383:OOB655408 OXS655383:OXX655408 PHO655383:PHT655408 PRK655383:PRP655408 QBG655383:QBL655408 QLC655383:QLH655408 QUY655383:QVD655408 REU655383:REZ655408 ROQ655383:ROV655408 RYM655383:RYR655408 SII655383:SIN655408 SSE655383:SSJ655408 TCA655383:TCF655408 TLW655383:TMB655408 TVS655383:TVX655408 UFO655383:UFT655408 UPK655383:UPP655408 UZG655383:UZL655408 VJC655383:VJH655408 VSY655383:VTD655408 WCU655383:WCZ655408 WMQ655383:WMV655408 WWM655383:WWR655408 AE720919:AJ720944 KA720919:KF720944 TW720919:UB720944 ADS720919:ADX720944 ANO720919:ANT720944 AXK720919:AXP720944 BHG720919:BHL720944 BRC720919:BRH720944 CAY720919:CBD720944 CKU720919:CKZ720944 CUQ720919:CUV720944 DEM720919:DER720944 DOI720919:DON720944 DYE720919:DYJ720944 EIA720919:EIF720944 ERW720919:ESB720944 FBS720919:FBX720944 FLO720919:FLT720944 FVK720919:FVP720944 GFG720919:GFL720944 GPC720919:GPH720944 GYY720919:GZD720944 HIU720919:HIZ720944 HSQ720919:HSV720944 ICM720919:ICR720944 IMI720919:IMN720944 IWE720919:IWJ720944 JGA720919:JGF720944 JPW720919:JQB720944 JZS720919:JZX720944 KJO720919:KJT720944 KTK720919:KTP720944 LDG720919:LDL720944 LNC720919:LNH720944 LWY720919:LXD720944 MGU720919:MGZ720944 MQQ720919:MQV720944 NAM720919:NAR720944 NKI720919:NKN720944 NUE720919:NUJ720944 OEA720919:OEF720944 ONW720919:OOB720944 OXS720919:OXX720944 PHO720919:PHT720944 PRK720919:PRP720944 QBG720919:QBL720944 QLC720919:QLH720944 QUY720919:QVD720944 REU720919:REZ720944 ROQ720919:ROV720944 RYM720919:RYR720944 SII720919:SIN720944 SSE720919:SSJ720944 TCA720919:TCF720944 TLW720919:TMB720944 TVS720919:TVX720944 UFO720919:UFT720944 UPK720919:UPP720944 UZG720919:UZL720944 VJC720919:VJH720944 VSY720919:VTD720944 WCU720919:WCZ720944 WMQ720919:WMV720944 WWM720919:WWR720944 AE786455:AJ786480 KA786455:KF786480 TW786455:UB786480 ADS786455:ADX786480 ANO786455:ANT786480 AXK786455:AXP786480 BHG786455:BHL786480 BRC786455:BRH786480 CAY786455:CBD786480 CKU786455:CKZ786480 CUQ786455:CUV786480 DEM786455:DER786480 DOI786455:DON786480 DYE786455:DYJ786480 EIA786455:EIF786480 ERW786455:ESB786480 FBS786455:FBX786480 FLO786455:FLT786480 FVK786455:FVP786480 GFG786455:GFL786480 GPC786455:GPH786480 GYY786455:GZD786480 HIU786455:HIZ786480 HSQ786455:HSV786480 ICM786455:ICR786480 IMI786455:IMN786480 IWE786455:IWJ786480 JGA786455:JGF786480 JPW786455:JQB786480 JZS786455:JZX786480 KJO786455:KJT786480 KTK786455:KTP786480 LDG786455:LDL786480 LNC786455:LNH786480 LWY786455:LXD786480 MGU786455:MGZ786480 MQQ786455:MQV786480 NAM786455:NAR786480 NKI786455:NKN786480 NUE786455:NUJ786480 OEA786455:OEF786480 ONW786455:OOB786480 OXS786455:OXX786480 PHO786455:PHT786480 PRK786455:PRP786480 QBG786455:QBL786480 QLC786455:QLH786480 QUY786455:QVD786480 REU786455:REZ786480 ROQ786455:ROV786480 RYM786455:RYR786480 SII786455:SIN786480 SSE786455:SSJ786480 TCA786455:TCF786480 TLW786455:TMB786480 TVS786455:TVX786480 UFO786455:UFT786480 UPK786455:UPP786480 UZG786455:UZL786480 VJC786455:VJH786480 VSY786455:VTD786480 WCU786455:WCZ786480 WMQ786455:WMV786480 WWM786455:WWR786480 AE851991:AJ852016 KA851991:KF852016 TW851991:UB852016 ADS851991:ADX852016 ANO851991:ANT852016 AXK851991:AXP852016 BHG851991:BHL852016 BRC851991:BRH852016 CAY851991:CBD852016 CKU851991:CKZ852016 CUQ851991:CUV852016 DEM851991:DER852016 DOI851991:DON852016 DYE851991:DYJ852016 EIA851991:EIF852016 ERW851991:ESB852016 FBS851991:FBX852016 FLO851991:FLT852016 FVK851991:FVP852016 GFG851991:GFL852016 GPC851991:GPH852016 GYY851991:GZD852016 HIU851991:HIZ852016 HSQ851991:HSV852016 ICM851991:ICR852016 IMI851991:IMN852016 IWE851991:IWJ852016 JGA851991:JGF852016 JPW851991:JQB852016 JZS851991:JZX852016 KJO851991:KJT852016 KTK851991:KTP852016 LDG851991:LDL852016 LNC851991:LNH852016 LWY851991:LXD852016 MGU851991:MGZ852016 MQQ851991:MQV852016 NAM851991:NAR852016 NKI851991:NKN852016 NUE851991:NUJ852016 OEA851991:OEF852016 ONW851991:OOB852016 OXS851991:OXX852016 PHO851991:PHT852016 PRK851991:PRP852016 QBG851991:QBL852016 QLC851991:QLH852016 QUY851991:QVD852016 REU851991:REZ852016 ROQ851991:ROV852016 RYM851991:RYR852016 SII851991:SIN852016 SSE851991:SSJ852016 TCA851991:TCF852016 TLW851991:TMB852016 TVS851991:TVX852016 UFO851991:UFT852016 UPK851991:UPP852016 UZG851991:UZL852016 VJC851991:VJH852016 VSY851991:VTD852016 WCU851991:WCZ852016 WMQ851991:WMV852016 WWM851991:WWR852016 AE917527:AJ917552 KA917527:KF917552 TW917527:UB917552 ADS917527:ADX917552 ANO917527:ANT917552 AXK917527:AXP917552 BHG917527:BHL917552 BRC917527:BRH917552 CAY917527:CBD917552 CKU917527:CKZ917552 CUQ917527:CUV917552 DEM917527:DER917552 DOI917527:DON917552 DYE917527:DYJ917552 EIA917527:EIF917552 ERW917527:ESB917552 FBS917527:FBX917552 FLO917527:FLT917552 FVK917527:FVP917552 GFG917527:GFL917552 GPC917527:GPH917552 GYY917527:GZD917552 HIU917527:HIZ917552 HSQ917527:HSV917552 ICM917527:ICR917552 IMI917527:IMN917552 IWE917527:IWJ917552 JGA917527:JGF917552 JPW917527:JQB917552 JZS917527:JZX917552 KJO917527:KJT917552 KTK917527:KTP917552 LDG917527:LDL917552 LNC917527:LNH917552 LWY917527:LXD917552 MGU917527:MGZ917552 MQQ917527:MQV917552 NAM917527:NAR917552 NKI917527:NKN917552 NUE917527:NUJ917552 OEA917527:OEF917552 ONW917527:OOB917552 OXS917527:OXX917552 PHO917527:PHT917552 PRK917527:PRP917552 QBG917527:QBL917552 QLC917527:QLH917552 QUY917527:QVD917552 REU917527:REZ917552 ROQ917527:ROV917552 RYM917527:RYR917552 SII917527:SIN917552 SSE917527:SSJ917552 TCA917527:TCF917552 TLW917527:TMB917552 TVS917527:TVX917552 UFO917527:UFT917552 UPK917527:UPP917552 UZG917527:UZL917552 VJC917527:VJH917552 VSY917527:VTD917552 WCU917527:WCZ917552 WMQ917527:WMV917552 WWM917527:WWR917552 AE983063:AJ983088 KA983063:KF983088 TW983063:UB983088 ADS983063:ADX983088 ANO983063:ANT983088 AXK983063:AXP983088 BHG983063:BHL983088 BRC983063:BRH983088 CAY983063:CBD983088 CKU983063:CKZ983088 CUQ983063:CUV983088 DEM983063:DER983088 DOI983063:DON983088 DYE983063:DYJ983088 EIA983063:EIF983088 ERW983063:ESB983088 FBS983063:FBX983088 FLO983063:FLT983088 FVK983063:FVP983088 GFG983063:GFL983088 GPC983063:GPH983088 GYY983063:GZD983088 HIU983063:HIZ983088 HSQ983063:HSV983088 ICM983063:ICR983088 IMI983063:IMN983088 IWE983063:IWJ983088 JGA983063:JGF983088 JPW983063:JQB983088 JZS983063:JZX983088 KJO983063:KJT983088 KTK983063:KTP983088 LDG983063:LDL983088 LNC983063:LNH983088 LWY983063:LXD983088 MGU983063:MGZ983088 MQQ983063:MQV983088 NAM983063:NAR983088 NKI983063:NKN983088 NUE983063:NUJ983088 OEA983063:OEF983088 ONW983063:OOB983088 OXS983063:OXX983088 PHO983063:PHT983088 PRK983063:PRP983088 QBG983063:QBL983088 QLC983063:QLH983088 QUY983063:QVD983088 REU983063:REZ983088 ROQ983063:ROV983088 RYM983063:RYR983088 SII983063:SIN983088 SSE983063:SSJ983088 TCA983063:TCF983088 TLW983063:TMB983088 TVS983063:TVX983088 UFO983063:UFT983088 UPK983063:UPP983088 UZG983063:UZL983088 VJC983063:VJH983088 VSY983063:VTD983088 WCU983063:WCZ983088 WMQ983063:WMV983088 WWM983063:WWR983088 D983109:AC983109 AD983066 D917573:AC917573 AD917530 D852037:AC852037 AD851994 D786501:AC786501 AD786458 D720965:AC720965 AD720922 D655429:AC655429 AD655386 D589893:AC589893 AD589850 D524357:AC524357 AD524314 D458821:AC458821 AD458778 D393285:AC393285 AD393242 D327749:AC327749 AD327706 D262213:AC262213 AD262170 D196677:AC196677 AD196634 D131141:AC131141 AD131098 D65605:AC65605 AD65562 C983116:C983123 B983066:B983080 C917580:C917587 B917530:B917544 C852044:C852051 B851994:B852008 C786508:C786515 B786458:B786472 C720972:C720979 B720922:B720936 C655436:C655443 B655386:B655400 C589900:C589907 B589850:B589864 C524364:C524371 B524314:B524328 C458828:C458835 B458778:B458792 C393292:C393299 B393242:B393256 C327756:C327763 B327706:B327720 C262220:C262227 B262170:B262184 C196684:C196691 B196634:B196648 C131148:C131155 B131098:B131112 C65612:C65619 B65562:B65576 D8:O8 C2:C4 D4:O4 AA5 U4:U5 IZ12:JY12 WWM2:WWR9 WMQ2:WMV9 WCU2:WCZ9 VSY2:VTD9 VJC2:VJH9 UZG2:UZL9 UPK2:UPP9 UFO2:UFT9 TVS2:TVX9 TLW2:TMB9 TCA2:TCF9 SSE2:SSJ9 SII2:SIN9 RYM2:RYR9 ROQ2:ROV9 REU2:REZ9 QUY2:QVD9 QLC2:QLH9 QBG2:QBL9 PRK2:PRP9 PHO2:PHT9 OXS2:OXX9 ONW2:OOB9 OEA2:OEF9 NUE2:NUJ9 NKI2:NKN9 NAM2:NAR9 MQQ2:MQV9 MGU2:MGZ9 LWY2:LXD9 LNC2:LNH9 LDG2:LDL9 KTK2:KTP9 KJO2:KJT9 JZS2:JZX9 JPW2:JQB9 JGA2:JGF9 IWE2:IWJ9 IMI2:IMN9 ICM2:ICR9 HSQ2:HSV9 HIU2:HIZ9 GYY2:GZD9 GPC2:GPH9 GFG2:GFL9 FVK2:FVP9 FLO2:FLT9 FBS2:FBX9 ERW2:ESB9 EIA2:EIF9 DYE2:DYJ9 DOI2:DON9 DEM2:DER9 CUQ2:CUV9 CKU2:CKZ9 CAY2:CBD9 BRC2:BRH9 BHG2:BHL9 AXK2:AXP9 ANO2:ANT9 ADS2:ADX9 TW2:UB9 WVX4:WVX10 WMB4:WMB10 WCF4:WCF10 VSJ4:VSJ10 VIN4:VIN10 UYR4:UYR10 UOV4:UOV10 UEZ4:UEZ10 TVD4:TVD10 TLH4:TLH10 TBL4:TBL10 SRP4:SRP10 SHT4:SHT10 RXX4:RXX10 ROB4:ROB10 REF4:REF10 QUJ4:QUJ10 QKN4:QKN10 QAR4:QAR10 PQV4:PQV10 PGZ4:PGZ10 OXD4:OXD10 ONH4:ONH10 ODL4:ODL10 NTP4:NTP10 NJT4:NJT10 MZX4:MZX10 MQB4:MQB10 MGF4:MGF10 LWJ4:LWJ10 LMN4:LMN10 LCR4:LCR10 KSV4:KSV10 KIZ4:KIZ10 JZD4:JZD10 JPH4:JPH10 JFL4:JFL10 IVP4:IVP10 ILT4:ILT10 IBX4:IBX10 HSB4:HSB10 HIF4:HIF10 GYJ4:GYJ10 GON4:GON10 GER4:GER10 FUV4:FUV10 FKZ4:FKZ10 FBD4:FBD10 ERH4:ERH10 EHL4:EHL10 DXP4:DXP10 DNT4:DNT10 DDX4:DDX10 CUB4:CUB10 CKF4:CKF10 CAJ4:CAJ10 BQN4:BQN10 BGR4:BGR10 AWV4:AWV10 AMZ4:AMZ10 ADD4:ADD10 TH4:TH10 JL4:JL10 P4:P10 IX54:IX61 WVJ54:WVJ61 WLN54:WLN61 WBR54:WBR61 VRV54:VRV61 VHZ54:VHZ61 UYD54:UYD61 UOH54:UOH61 UEL54:UEL61 TUP54:TUP61 TKT54:TKT61 TAX54:TAX61 SRB54:SRB61 SHF54:SHF61 RXJ54:RXJ61 RNN54:RNN61 RDR54:RDR61 QTV54:QTV61 QJZ54:QJZ61 QAD54:QAD61 PQH54:PQH61 PGL54:PGL61 OWP54:OWP61 OMT54:OMT61 OCX54:OCX61 NTB54:NTB61 NJF54:NJF61 MZJ54:MZJ61 MPN54:MPN61 MFR54:MFR61 LVV54:LVV61 LLZ54:LLZ61 LCD54:LCD61 KSH54:KSH61 KIL54:KIL61 JYP54:JYP61 JOT54:JOT61 JEX54:JEX61 IVB54:IVB61 ILF54:ILF61 IBJ54:IBJ61 HRN54:HRN61 HHR54:HHR61 ST54:ST76 ACP54:ACP76 AML54:AML76 AWH54:AWH76 BGD54:BGD76 BPZ54:BPZ76 BZV54:BZV76 CJR54:CJR76 CTN54:CTN76 DDJ54:DDJ76 DNF54:DNF76 DXB54:DXB76 EGX54:EGX76 EQT54:EQT76 FAP54:FAP76 FKL54:FKL76 FUH54:FUH76 GED54:GED76 GNZ54:GNZ76 GXV54:GXV76 HRN72:HRN76 IBJ72:IBJ76 ILF72:ILF76 IVB72:IVB76 JEX72:JEX76 JOT72:JOT76 JYP72:JYP76 KIL72:KIL76 KSH72:KSH76 LCD72:LCD76 LLZ72:LLZ76 LVV72:LVV76 MFR72:MFR76 MPN72:MPN76 MZJ72:MZJ76 NJF72:NJF76 NTB72:NTB76 OCX72:OCX76 OMT72:OMT76 OWP72:OWP76 PGL72:PGL76 PQH72:PQH76 QAD72:QAD76 QJZ72:QJZ76 QTV72:QTV76 RDR72:RDR76 RNN72:RNN76 RXJ72:RXJ76 SHF72:SHF76 SRB72:SRB76 TAX72:TAX76 TKT72:TKT76 TUP72:TUP76 UEL72:UEL76 UOH72:UOH76 UYD72:UYD76 VHZ72:VHZ76 VRV72:VRV76 WBR72:WBR76 WLN72:WLN76 WVJ72:WVJ76 IX72:IX76 B72:B76 JZ72:KF76 AD72:AJ76 WWL72:WWR76 WMP72:WMV76 WCT72:WCZ76 VSX72:VTD76 VJB72:VJH76 UZF72:UZL76 UPJ72:UPP76 UFN72:UFT76 TVR72:TVX76 TLV72:TMB76 TBZ72:TCF76 SSD72:SSJ76 SIH72:SIN76 RYL72:RYR76 ROP72:ROV76 RET72:REZ76 QUX72:QVD76 QLB72:QLH76 QBF72:QBL76 PRJ72:PRP76 PHN72:PHT76 OXR72:OXX76 ONV72:OOB76 ODZ72:OEF76 NUD72:NUJ76 NKH72:NKN76 NAL72:NAR76 MQP72:MQV76 MGT72:MGZ76 LWX72:LXD76 LNB72:LNH76 LDF72:LDL76 KTJ72:KTP76 KJN72:KJT76 JZR72:JZX76 JPV72:JQB76 JFZ72:JGF76 IWD72:IWJ76 IMH72:IMN76 ICL72:ICR76 HSP72:HSV76 HIT72:HIZ76 GYX72:GZD76 GPB72:GPH76 GFF72:GFL76 FVJ72:FVP76 FLN72:FLT76 FBR72:FBX76 ERV72:ESB76 EHZ72:EIF76 DYD72:DYJ76 DOH72:DON76 DEL72:DER76 CUP72:CUV76 CKT72:CKZ76 CAX72:CBD76 BRB72:BRH76 BHF72:BHL76 AXJ72:AXP76 ANN72:ANT76 HHR72:HHR93 TV72:UB93 ADR72:ADX93 AXJ89:AXP93 BHF89:BHL93 BRB89:BRH93 CAX89:CBD93 CKT89:CKZ93 CUP89:CUV93 DEL89:DER93 DOH89:DON93 DYD89:DYJ93 EHZ89:EIF93 ERV89:ESB93 FBR89:FBX93 FLN89:FLT93 FVJ89:FVP93 GFF89:GFL93 GPB89:GPH93 GYX89:GZD93 HIT89:HIZ93 HSP89:HSV93 ICL89:ICR93 IMH89:IMN93 IWD89:IWJ93 JFZ89:JGF93 JPV89:JQB93 JZR89:JZX93 KJN89:KJT93 KTJ89:KTP93 LDF89:LDL93 LNB89:LNH93 LWX89:LXD93 MGT89:MGZ93 MQP89:MQV93 NAL89:NAR93 NKH89:NKN93 NUD89:NUJ93 ODZ89:OEF93 ONV89:OOB93 OXR89:OXX93 PHN89:PHT93 PRJ89:PRP93 QBF89:QBL93 QLB89:QLH93 QUX89:QVD93 RET89:REZ93 ROP89:ROV93 RYL89:RYR93 SIH89:SIN93 SSD89:SSJ93 TBZ89:TCF93 TLV89:TMB93 TVR89:TVX93 UFN89:UFT93 UPJ89:UPP93 UZF89:UZL93 VJB89:VJH93 VSX89:VTD93 WCT89:WCZ93 WMP89:WMV93 WWL89:WWR93 AD89:AJ93 JZ89:KF93 B89:B93 IX89:IX93 WVJ89:WVJ93 WLN89:WLN93 WBR89:WBR93 VRV89:VRV93 VHZ89:VHZ93 UYD89:UYD93 UOH89:UOH93 UEL89:UEL93 TUP89:TUP93 TKT89:TKT93 TAX89:TAX93 SRB89:SRB93 SHF89:SHF93 RXJ89:RXJ93 RNN89:RNN93 RDR89:RDR93 QTV89:QTV93 QJZ89:QJZ93 QAD89:QAD93 PQH89:PQH93 PGL89:PGL93 OWP89:OWP93 OMT89:OMT93 OCX89:OCX93 NTB89:NTB93 NJF89:NJF93 MZJ89:MZJ93 MPN89:MPN93 MFR89:MFR93 LVV89:LVV93 LLZ89:LLZ93 LCD89:LCD93 KSH89:KSH93 KIL89:KIL93 JYP89:JYP93 JOT89:JOT93 JEX89:JEX93 IVB89:IVB93 ILF89:ILF93 IBJ89:IBJ93 HRN89:HRN93 GXV89:GXV93 GNZ89:GNZ93 GED89:GED93 FUH89:FUH93 FKL89:FKL93 FAP89:FAP93 EQT89:EQT93 EGX89:EGX93 DXB89:DXB93 DNF89:DNF93 DDJ89:DDJ93 CTN89:CTN93 CJR89:CJR93 BZV89:BZV93 BPZ89:BPZ93 BGD89:BGD93 AWH89:AWH93 AML89:AML93 ACP89:ACP93 ST89:ST93 ANN89:ANT93 C42:C53 C8:C12 C20:C21 C14:C15 C17:C18 C23:C40 WBR2:WBS53 VRV2:VRW53 VHZ2:VIA53 UYD2:UYE53 UOH2:UOI53 UEL2:UEM53 TUP2:TUQ53 TKT2:TKU53 TAX2:TAY53 SRB2:SRC53 SHF2:SHG53 RXJ2:RXK53 RNN2:RNO53 RDR2:RDS53 QTV2:QTW53 QJZ2:QKA53 QAD2:QAE53 PQH2:PQI53 PGL2:PGM53 OWP2:OWQ53 OMT2:OMU53 OCX2:OCY53 NTB2:NTC53 NJF2:NJG53 MZJ2:MZK53 MPN2:MPO53 MFR2:MFS53 LVV2:LVW53 LLZ2:LMA53 LCD2:LCE53 KSH2:KSI53 KIL2:KIM53 JYP2:JYQ53 JOT2:JOU53 JEX2:JEY53 IVB2:IVC53 ILF2:ILG53 IBJ2:IBK53 HRN2:HRO53 HHR2:HHS53 GXV2:GXW53 GNZ2:GOA53 GED2:GEE53 FUH2:FUI53 FKL2:FKM53 FAP2:FAQ53 EQT2:EQU53 EGX2:EGY53 DXB2:DXC53 DNF2:DNG53 DDJ2:DDK53 CTN2:CTO53 CJR2:CJS53 BZV2:BZW53 BPZ2:BQA53 BGD2:BGE53 AWH2:AWI53 AML2:AMM53 ACP2:ACQ53 ST2:SU53 IX2:IY53 TV10:UB61 ADR10:ADX61 ANN10:ANT61 AXJ10:AXP61 BHF10:BHL61 BRB10:BRH61 CAX10:CBD61 CKT10:CKZ61 CUP10:CUV61 DEL10:DER61 DOH10:DON61 DYD10:DYJ61 EHZ10:EIF61 ERV10:ESB61 FBR10:FBX61 FLN10:FLT61 FVJ10:FVP61 GFF10:GFL61 GPB10:GPH61 GYX10:GZD61 HIT10:HIZ61 HSP10:HSV61 ICL10:ICR61 IMH10:IMN61 IWD10:IWJ61 JFZ10:JGF61 JPV10:JQB61 JZR10:JZX61 KJN10:KJT61 KTJ10:KTP61 LDF10:LDL61 LNB10:LNH61 LWX10:LXD61 MGT10:MGZ61 MQP10:MQV61 NAL10:NAR61 NKH10:NKN61 NUD10:NUJ61 ODZ10:OEF61 ONV10:OOB61 OXR10:OXX61 PHN10:PHT61 PRJ10:PRP61 QBF10:QBL61 QLB10:QLH61 QUX10:QVD61 RET10:REZ61 ROP10:ROV61 RYL10:RYR61 SIH10:SIN61 SSD10:SSJ61 TBZ10:TCF61 TLV10:TMB61 TVR10:TVX61 UFN10:UFT61 UPJ10:UPP61 UZF10:UZL61 VJB10:VJH61 VSX10:VTD61 WCT10:WCZ61 WMP10:WMV61 WWL10:WWR61 AE2:AJ61 KA2:KF61 AD10:AD61 B2:B61 JZ10:JZ61 WVJ2:WVK53 WLN2:WLO53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1"/>
  <sheetViews>
    <sheetView showGridLines="0" view="pageBreakPreview" topLeftCell="A7" zoomScale="130" zoomScaleNormal="100" zoomScaleSheetLayoutView="130" workbookViewId="0">
      <selection activeCell="A7" sqref="A7"/>
    </sheetView>
  </sheetViews>
  <sheetFormatPr defaultColWidth="9.140625" defaultRowHeight="12.75" x14ac:dyDescent="0.2"/>
  <cols>
    <col min="1" max="1" width="2.140625" style="131" customWidth="1"/>
    <col min="2" max="2" width="4.5703125" style="131" customWidth="1"/>
    <col min="3" max="3" width="75.5703125" style="131" customWidth="1"/>
    <col min="4" max="5" width="14.85546875" style="131" customWidth="1"/>
    <col min="6" max="6" width="24.5703125" style="131" customWidth="1"/>
    <col min="7" max="7" width="1.5703125" style="131" customWidth="1"/>
    <col min="8" max="9" width="4.140625" style="131" customWidth="1"/>
    <col min="10" max="10" width="4.7109375" style="131" customWidth="1"/>
    <col min="11" max="11" width="7" style="131" customWidth="1"/>
    <col min="12" max="16384" width="9.140625" style="131"/>
  </cols>
  <sheetData>
    <row r="1" spans="1:11" ht="12" customHeight="1" x14ac:dyDescent="0.2">
      <c r="A1" s="126"/>
      <c r="B1" s="515" t="s">
        <v>84</v>
      </c>
      <c r="C1" s="516"/>
      <c r="D1" s="516"/>
      <c r="E1" s="516"/>
      <c r="F1" s="517"/>
      <c r="G1" s="126"/>
    </row>
    <row r="2" spans="1:11" ht="5.25" customHeight="1" x14ac:dyDescent="0.2">
      <c r="A2" s="126"/>
      <c r="B2" s="518" t="s">
        <v>3</v>
      </c>
      <c r="C2" s="518" t="s">
        <v>96</v>
      </c>
      <c r="D2" s="519" t="s">
        <v>20</v>
      </c>
      <c r="E2" s="519" t="s">
        <v>10</v>
      </c>
      <c r="F2" s="519" t="s">
        <v>95</v>
      </c>
      <c r="G2" s="126"/>
    </row>
    <row r="3" spans="1:11" ht="8.25" customHeight="1" x14ac:dyDescent="0.2">
      <c r="A3" s="126"/>
      <c r="B3" s="518"/>
      <c r="C3" s="518"/>
      <c r="D3" s="520"/>
      <c r="E3" s="520"/>
      <c r="F3" s="522"/>
      <c r="G3" s="126"/>
    </row>
    <row r="4" spans="1:11" ht="39" customHeight="1" x14ac:dyDescent="0.2">
      <c r="A4" s="126"/>
      <c r="B4" s="518"/>
      <c r="C4" s="518"/>
      <c r="D4" s="521"/>
      <c r="E4" s="521"/>
      <c r="F4" s="523"/>
      <c r="G4" s="126"/>
    </row>
    <row r="5" spans="1:11" s="270" customFormat="1" ht="9" customHeight="1" x14ac:dyDescent="0.2">
      <c r="A5" s="128"/>
      <c r="B5" s="191">
        <v>1</v>
      </c>
      <c r="C5" s="191">
        <v>2</v>
      </c>
      <c r="D5" s="191">
        <v>3</v>
      </c>
      <c r="E5" s="191">
        <v>4</v>
      </c>
      <c r="F5" s="191">
        <v>5</v>
      </c>
      <c r="G5" s="128"/>
      <c r="J5" s="128"/>
    </row>
    <row r="6" spans="1:11" ht="9.75" customHeight="1" x14ac:dyDescent="0.2">
      <c r="A6" s="126"/>
      <c r="B6" s="192" t="s">
        <v>11</v>
      </c>
      <c r="C6" s="524" t="s">
        <v>46</v>
      </c>
      <c r="D6" s="525"/>
      <c r="E6" s="525"/>
      <c r="F6" s="526"/>
      <c r="G6" s="126"/>
      <c r="J6" s="126"/>
      <c r="K6" s="271"/>
    </row>
    <row r="7" spans="1:11" s="127" customFormat="1" ht="9.75" customHeight="1" x14ac:dyDescent="0.2">
      <c r="A7" s="130"/>
      <c r="B7" s="193" t="s">
        <v>97</v>
      </c>
      <c r="C7" s="530"/>
      <c r="D7" s="531"/>
      <c r="E7" s="531"/>
      <c r="F7" s="532"/>
      <c r="G7" s="130"/>
      <c r="K7" s="129"/>
    </row>
    <row r="8" spans="1:11" s="127" customFormat="1" ht="9.75" customHeight="1" x14ac:dyDescent="0.2">
      <c r="A8" s="130"/>
      <c r="B8" s="193" t="s">
        <v>98</v>
      </c>
      <c r="C8" s="193"/>
      <c r="D8" s="194"/>
      <c r="E8" s="194"/>
      <c r="F8" s="195"/>
      <c r="G8" s="130"/>
      <c r="K8" s="129"/>
    </row>
    <row r="9" spans="1:11" s="127" customFormat="1" ht="9.75" customHeight="1" x14ac:dyDescent="0.2">
      <c r="A9" s="130"/>
      <c r="B9" s="196" t="s">
        <v>8</v>
      </c>
      <c r="C9" s="193"/>
      <c r="D9" s="194"/>
      <c r="E9" s="194"/>
      <c r="F9" s="195"/>
      <c r="G9" s="130"/>
      <c r="K9" s="129"/>
    </row>
    <row r="10" spans="1:11" s="127" customFormat="1" ht="9.75" customHeight="1" x14ac:dyDescent="0.2">
      <c r="A10" s="130"/>
      <c r="B10" s="527" t="s">
        <v>12</v>
      </c>
      <c r="C10" s="528"/>
      <c r="D10" s="528"/>
      <c r="E10" s="528"/>
      <c r="F10" s="197"/>
      <c r="K10" s="129"/>
    </row>
    <row r="11" spans="1:11" ht="9.75" customHeight="1" x14ac:dyDescent="0.2">
      <c r="A11" s="126"/>
      <c r="B11" s="192" t="s">
        <v>13</v>
      </c>
      <c r="C11" s="524" t="s">
        <v>42</v>
      </c>
      <c r="D11" s="525"/>
      <c r="E11" s="525"/>
      <c r="F11" s="526"/>
      <c r="K11" s="271"/>
    </row>
    <row r="12" spans="1:11" s="127" customFormat="1" ht="9.75" customHeight="1" x14ac:dyDescent="0.2">
      <c r="A12" s="130"/>
      <c r="B12" s="193" t="s">
        <v>97</v>
      </c>
      <c r="C12" s="507"/>
      <c r="D12" s="508"/>
      <c r="E12" s="508"/>
      <c r="F12" s="509"/>
      <c r="K12" s="129"/>
    </row>
    <row r="13" spans="1:11" s="127" customFormat="1" ht="9.75" customHeight="1" x14ac:dyDescent="0.2">
      <c r="A13" s="130"/>
      <c r="B13" s="193" t="s">
        <v>98</v>
      </c>
      <c r="C13" s="193"/>
      <c r="D13" s="194"/>
      <c r="E13" s="194"/>
      <c r="F13" s="195"/>
      <c r="K13" s="129"/>
    </row>
    <row r="14" spans="1:11" s="127" customFormat="1" ht="9.75" customHeight="1" x14ac:dyDescent="0.2">
      <c r="A14" s="130"/>
      <c r="B14" s="196" t="s">
        <v>8</v>
      </c>
      <c r="C14" s="193"/>
      <c r="D14" s="194"/>
      <c r="E14" s="194"/>
      <c r="F14" s="195"/>
      <c r="K14" s="129"/>
    </row>
    <row r="15" spans="1:11" s="127" customFormat="1" ht="9.75" customHeight="1" x14ac:dyDescent="0.2">
      <c r="A15" s="130"/>
      <c r="B15" s="527" t="s">
        <v>12</v>
      </c>
      <c r="C15" s="528"/>
      <c r="D15" s="528"/>
      <c r="E15" s="529"/>
      <c r="F15" s="197"/>
      <c r="K15" s="129"/>
    </row>
    <row r="16" spans="1:11" ht="9.75" customHeight="1" x14ac:dyDescent="0.2">
      <c r="A16" s="126"/>
      <c r="B16" s="192" t="s">
        <v>14</v>
      </c>
      <c r="C16" s="524" t="s">
        <v>35</v>
      </c>
      <c r="D16" s="525"/>
      <c r="E16" s="525"/>
      <c r="F16" s="526"/>
    </row>
    <row r="17" spans="1:16" s="127" customFormat="1" ht="9.75" customHeight="1" x14ac:dyDescent="0.2">
      <c r="A17" s="130"/>
      <c r="B17" s="193" t="s">
        <v>97</v>
      </c>
      <c r="C17" s="507"/>
      <c r="D17" s="508"/>
      <c r="E17" s="508"/>
      <c r="F17" s="509"/>
    </row>
    <row r="18" spans="1:16" s="127" customFormat="1" ht="9.75" customHeight="1" x14ac:dyDescent="0.2">
      <c r="A18" s="130"/>
      <c r="B18" s="193" t="s">
        <v>98</v>
      </c>
      <c r="C18" s="193"/>
      <c r="D18" s="194"/>
      <c r="E18" s="194"/>
      <c r="F18" s="195"/>
    </row>
    <row r="19" spans="1:16" s="127" customFormat="1" ht="9.75" customHeight="1" x14ac:dyDescent="0.2">
      <c r="A19" s="130"/>
      <c r="B19" s="196" t="s">
        <v>8</v>
      </c>
      <c r="C19" s="193"/>
      <c r="D19" s="194"/>
      <c r="E19" s="194"/>
      <c r="F19" s="195"/>
    </row>
    <row r="20" spans="1:16" s="127" customFormat="1" ht="9.75" customHeight="1" x14ac:dyDescent="0.2">
      <c r="A20" s="130"/>
      <c r="B20" s="527" t="s">
        <v>12</v>
      </c>
      <c r="C20" s="528"/>
      <c r="D20" s="528"/>
      <c r="E20" s="529"/>
      <c r="F20" s="197"/>
      <c r="I20" s="130"/>
    </row>
    <row r="21" spans="1:16" ht="9.75" customHeight="1" x14ac:dyDescent="0.2">
      <c r="A21" s="126"/>
      <c r="B21" s="192" t="s">
        <v>15</v>
      </c>
      <c r="C21" s="524" t="s">
        <v>50</v>
      </c>
      <c r="D21" s="525"/>
      <c r="E21" s="525"/>
      <c r="F21" s="526"/>
    </row>
    <row r="22" spans="1:16" s="127" customFormat="1" ht="9.75" customHeight="1" x14ac:dyDescent="0.2">
      <c r="A22" s="130"/>
      <c r="B22" s="193" t="s">
        <v>97</v>
      </c>
      <c r="C22" s="507"/>
      <c r="D22" s="508"/>
      <c r="E22" s="508"/>
      <c r="F22" s="509"/>
    </row>
    <row r="23" spans="1:16" s="127" customFormat="1" ht="9.75" customHeight="1" x14ac:dyDescent="0.2">
      <c r="A23" s="130"/>
      <c r="B23" s="193" t="s">
        <v>98</v>
      </c>
      <c r="C23" s="193"/>
      <c r="D23" s="194"/>
      <c r="E23" s="194"/>
      <c r="F23" s="195"/>
    </row>
    <row r="24" spans="1:16" s="127" customFormat="1" ht="9.75" customHeight="1" x14ac:dyDescent="0.2">
      <c r="A24" s="130"/>
      <c r="B24" s="196" t="s">
        <v>8</v>
      </c>
      <c r="C24" s="193"/>
      <c r="D24" s="194"/>
      <c r="E24" s="194"/>
      <c r="F24" s="195"/>
    </row>
    <row r="25" spans="1:16" s="127" customFormat="1" ht="9.75" customHeight="1" x14ac:dyDescent="0.2">
      <c r="A25" s="130"/>
      <c r="B25" s="533" t="s">
        <v>12</v>
      </c>
      <c r="C25" s="534"/>
      <c r="D25" s="534"/>
      <c r="E25" s="534"/>
      <c r="F25" s="197"/>
    </row>
    <row r="26" spans="1:16" ht="9.75" customHeight="1" x14ac:dyDescent="0.2">
      <c r="A26" s="126"/>
      <c r="B26" s="192" t="s">
        <v>16</v>
      </c>
      <c r="C26" s="524" t="s">
        <v>43</v>
      </c>
      <c r="D26" s="525"/>
      <c r="E26" s="525"/>
      <c r="F26" s="526"/>
      <c r="G26" s="126"/>
    </row>
    <row r="27" spans="1:16" s="127" customFormat="1" ht="9.75" customHeight="1" x14ac:dyDescent="0.2">
      <c r="A27" s="130"/>
      <c r="B27" s="193" t="s">
        <v>97</v>
      </c>
      <c r="C27" s="507"/>
      <c r="D27" s="508"/>
      <c r="E27" s="508"/>
      <c r="F27" s="509"/>
      <c r="G27" s="130"/>
    </row>
    <row r="28" spans="1:16" s="127" customFormat="1" ht="9.75" customHeight="1" x14ac:dyDescent="0.2">
      <c r="A28" s="130"/>
      <c r="B28" s="193" t="s">
        <v>98</v>
      </c>
      <c r="C28" s="193"/>
      <c r="D28" s="194"/>
      <c r="E28" s="194"/>
      <c r="F28" s="195"/>
      <c r="G28" s="130"/>
    </row>
    <row r="29" spans="1:16" s="127" customFormat="1" ht="9.75" customHeight="1" x14ac:dyDescent="0.2">
      <c r="A29" s="130"/>
      <c r="B29" s="196" t="s">
        <v>8</v>
      </c>
      <c r="C29" s="193"/>
      <c r="D29" s="194"/>
      <c r="E29" s="194"/>
      <c r="F29" s="195"/>
      <c r="G29" s="130"/>
      <c r="O29" s="144"/>
      <c r="P29" s="144"/>
    </row>
    <row r="30" spans="1:16" s="127" customFormat="1" ht="9.75" customHeight="1" x14ac:dyDescent="0.2">
      <c r="A30" s="130"/>
      <c r="B30" s="527" t="s">
        <v>12</v>
      </c>
      <c r="C30" s="534"/>
      <c r="D30" s="534"/>
      <c r="E30" s="534"/>
      <c r="F30" s="197"/>
      <c r="G30" s="130"/>
      <c r="O30" s="144"/>
      <c r="P30" s="144"/>
    </row>
    <row r="31" spans="1:16" ht="9.75" customHeight="1" x14ac:dyDescent="0.2">
      <c r="A31" s="126"/>
      <c r="B31" s="198" t="s">
        <v>17</v>
      </c>
      <c r="C31" s="539" t="s">
        <v>47</v>
      </c>
      <c r="D31" s="540"/>
      <c r="E31" s="540"/>
      <c r="F31" s="541"/>
      <c r="G31" s="126"/>
      <c r="O31" s="272"/>
      <c r="P31" s="272"/>
    </row>
    <row r="32" spans="1:16" s="127" customFormat="1" ht="9.75" customHeight="1" x14ac:dyDescent="0.2">
      <c r="A32" s="130"/>
      <c r="B32" s="193" t="s">
        <v>97</v>
      </c>
      <c r="C32" s="507"/>
      <c r="D32" s="508"/>
      <c r="E32" s="508"/>
      <c r="F32" s="509"/>
      <c r="G32" s="130"/>
    </row>
    <row r="33" spans="1:12" s="127" customFormat="1" ht="9.75" customHeight="1" x14ac:dyDescent="0.2">
      <c r="A33" s="130"/>
      <c r="B33" s="193" t="s">
        <v>98</v>
      </c>
      <c r="C33" s="193"/>
      <c r="D33" s="194"/>
      <c r="E33" s="194"/>
      <c r="F33" s="195"/>
      <c r="G33" s="130"/>
    </row>
    <row r="34" spans="1:12" s="127" customFormat="1" ht="9.75" customHeight="1" x14ac:dyDescent="0.2">
      <c r="A34" s="130"/>
      <c r="B34" s="196" t="s">
        <v>8</v>
      </c>
      <c r="C34" s="193"/>
      <c r="D34" s="194"/>
      <c r="E34" s="194"/>
      <c r="F34" s="195"/>
      <c r="G34" s="130"/>
    </row>
    <row r="35" spans="1:12" s="127" customFormat="1" ht="9.75" customHeight="1" x14ac:dyDescent="0.2">
      <c r="A35" s="130"/>
      <c r="B35" s="527" t="s">
        <v>12</v>
      </c>
      <c r="C35" s="534"/>
      <c r="D35" s="534"/>
      <c r="E35" s="534"/>
      <c r="F35" s="197"/>
      <c r="G35" s="130"/>
    </row>
    <row r="36" spans="1:12" ht="9.75" customHeight="1" x14ac:dyDescent="0.2">
      <c r="A36" s="126"/>
      <c r="B36" s="198" t="s">
        <v>18</v>
      </c>
      <c r="C36" s="539" t="s">
        <v>44</v>
      </c>
      <c r="D36" s="540"/>
      <c r="E36" s="540"/>
      <c r="F36" s="541"/>
    </row>
    <row r="37" spans="1:12" s="127" customFormat="1" ht="9.75" customHeight="1" x14ac:dyDescent="0.2">
      <c r="A37" s="130"/>
      <c r="B37" s="193" t="s">
        <v>97</v>
      </c>
      <c r="C37" s="507"/>
      <c r="D37" s="508"/>
      <c r="E37" s="508"/>
      <c r="F37" s="509"/>
    </row>
    <row r="38" spans="1:12" s="127" customFormat="1" ht="9.75" customHeight="1" x14ac:dyDescent="0.2">
      <c r="A38" s="130"/>
      <c r="B38" s="193" t="s">
        <v>98</v>
      </c>
      <c r="C38" s="193"/>
      <c r="D38" s="194"/>
      <c r="E38" s="194"/>
      <c r="F38" s="195"/>
    </row>
    <row r="39" spans="1:12" s="127" customFormat="1" ht="9.75" customHeight="1" x14ac:dyDescent="0.2">
      <c r="A39" s="130"/>
      <c r="B39" s="196" t="s">
        <v>8</v>
      </c>
      <c r="C39" s="193"/>
      <c r="D39" s="194"/>
      <c r="E39" s="194"/>
      <c r="F39" s="195"/>
    </row>
    <row r="40" spans="1:12" s="127" customFormat="1" ht="9.75" customHeight="1" x14ac:dyDescent="0.2">
      <c r="A40" s="130"/>
      <c r="B40" s="527" t="s">
        <v>12</v>
      </c>
      <c r="C40" s="528"/>
      <c r="D40" s="528"/>
      <c r="E40" s="529"/>
      <c r="F40" s="197"/>
    </row>
    <row r="41" spans="1:12" ht="9.75" customHeight="1" x14ac:dyDescent="0.2">
      <c r="A41" s="126"/>
      <c r="B41" s="192" t="s">
        <v>19</v>
      </c>
      <c r="C41" s="536" t="s">
        <v>37</v>
      </c>
      <c r="D41" s="537"/>
      <c r="E41" s="537"/>
      <c r="F41" s="538"/>
    </row>
    <row r="42" spans="1:12" s="127" customFormat="1" ht="9.75" customHeight="1" x14ac:dyDescent="0.2">
      <c r="A42" s="130"/>
      <c r="B42" s="193" t="s">
        <v>97</v>
      </c>
      <c r="C42" s="507"/>
      <c r="D42" s="508"/>
      <c r="E42" s="508"/>
      <c r="F42" s="509"/>
    </row>
    <row r="43" spans="1:12" s="127" customFormat="1" ht="9.75" customHeight="1" x14ac:dyDescent="0.2">
      <c r="A43" s="130"/>
      <c r="B43" s="193" t="s">
        <v>98</v>
      </c>
      <c r="C43" s="199"/>
      <c r="D43" s="200"/>
      <c r="E43" s="200"/>
      <c r="F43" s="195"/>
    </row>
    <row r="44" spans="1:12" s="127" customFormat="1" ht="9.75" customHeight="1" x14ac:dyDescent="0.2">
      <c r="A44" s="130"/>
      <c r="B44" s="196" t="s">
        <v>8</v>
      </c>
      <c r="C44" s="199"/>
      <c r="D44" s="200"/>
      <c r="E44" s="200"/>
      <c r="F44" s="195"/>
    </row>
    <row r="45" spans="1:12" s="127" customFormat="1" ht="9.75" customHeight="1" x14ac:dyDescent="0.2">
      <c r="A45" s="130"/>
      <c r="B45" s="533" t="s">
        <v>12</v>
      </c>
      <c r="C45" s="534"/>
      <c r="D45" s="534"/>
      <c r="E45" s="535"/>
      <c r="F45" s="197"/>
      <c r="H45" s="130"/>
    </row>
    <row r="46" spans="1:12" ht="9.75" customHeight="1" x14ac:dyDescent="0.2">
      <c r="A46" s="126"/>
      <c r="B46" s="192" t="s">
        <v>48</v>
      </c>
      <c r="C46" s="502" t="s">
        <v>45</v>
      </c>
      <c r="D46" s="503"/>
      <c r="E46" s="503"/>
      <c r="F46" s="504"/>
    </row>
    <row r="47" spans="1:12" s="127" customFormat="1" ht="9.75" customHeight="1" x14ac:dyDescent="0.2">
      <c r="A47" s="130"/>
      <c r="B47" s="193" t="s">
        <v>97</v>
      </c>
      <c r="C47" s="507"/>
      <c r="D47" s="508"/>
      <c r="E47" s="508"/>
      <c r="F47" s="509"/>
    </row>
    <row r="48" spans="1:12" s="127" customFormat="1" ht="9.75" customHeight="1" x14ac:dyDescent="0.2">
      <c r="A48" s="130"/>
      <c r="B48" s="193" t="s">
        <v>98</v>
      </c>
      <c r="C48" s="193"/>
      <c r="D48" s="194"/>
      <c r="E48" s="194"/>
      <c r="F48" s="195"/>
      <c r="L48" s="130"/>
    </row>
    <row r="49" spans="1:12" s="127" customFormat="1" ht="9.75" customHeight="1" x14ac:dyDescent="0.2">
      <c r="A49" s="130"/>
      <c r="B49" s="196" t="s">
        <v>8</v>
      </c>
      <c r="C49" s="193"/>
      <c r="D49" s="194"/>
      <c r="E49" s="194"/>
      <c r="F49" s="195"/>
      <c r="L49" s="130"/>
    </row>
    <row r="50" spans="1:12" s="127" customFormat="1" ht="9.75" customHeight="1" x14ac:dyDescent="0.2">
      <c r="A50" s="130"/>
      <c r="B50" s="510" t="s">
        <v>12</v>
      </c>
      <c r="C50" s="511"/>
      <c r="D50" s="511"/>
      <c r="E50" s="512"/>
      <c r="F50" s="197"/>
    </row>
    <row r="51" spans="1:12" s="127" customFormat="1" ht="9.75" customHeight="1" x14ac:dyDescent="0.2">
      <c r="A51" s="130"/>
      <c r="B51" s="197" t="s">
        <v>2</v>
      </c>
      <c r="C51" s="273" t="s">
        <v>49</v>
      </c>
      <c r="D51" s="274"/>
      <c r="E51" s="274"/>
      <c r="F51" s="197"/>
    </row>
    <row r="52" spans="1:12" s="133" customFormat="1" ht="13.9" customHeight="1" x14ac:dyDescent="0.2">
      <c r="A52" s="132"/>
      <c r="B52" s="505" t="s">
        <v>99</v>
      </c>
      <c r="C52" s="505"/>
      <c r="D52" s="505"/>
      <c r="E52" s="505"/>
      <c r="F52" s="505"/>
    </row>
    <row r="53" spans="1:12" s="133" customFormat="1" ht="13.15" customHeight="1" x14ac:dyDescent="0.2">
      <c r="A53" s="132"/>
      <c r="B53" s="506" t="s">
        <v>100</v>
      </c>
      <c r="C53" s="506"/>
      <c r="D53" s="506"/>
      <c r="E53" s="506"/>
      <c r="F53" s="506"/>
    </row>
    <row r="54" spans="1:12" s="133" customFormat="1" ht="35.25" customHeight="1" x14ac:dyDescent="0.2">
      <c r="A54" s="132"/>
      <c r="B54" s="513" t="s">
        <v>101</v>
      </c>
      <c r="C54" s="514"/>
      <c r="D54" s="585"/>
      <c r="E54" s="585"/>
      <c r="F54" s="585"/>
    </row>
    <row r="55" spans="1:12" s="133" customFormat="1" ht="12.6" customHeight="1" x14ac:dyDescent="0.2">
      <c r="A55" s="132"/>
      <c r="B55" s="500"/>
      <c r="C55" s="501"/>
      <c r="D55" s="501"/>
      <c r="E55" s="501"/>
      <c r="F55" s="501"/>
    </row>
    <row r="61" spans="1:12" x14ac:dyDescent="0.2">
      <c r="B61" s="271"/>
    </row>
  </sheetData>
  <sheetProtection password="C950" sheet="1" formatCells="0" formatColumns="0" formatRows="0" insertRows="0" insertHyperlinks="0" deleteRows="0" selectLockedCells="1" sort="0" autoFilter="0" pivotTables="0"/>
  <mergeCells count="37">
    <mergeCell ref="B45:E45"/>
    <mergeCell ref="C37:F37"/>
    <mergeCell ref="C42:F42"/>
    <mergeCell ref="B20:E20"/>
    <mergeCell ref="C21:F21"/>
    <mergeCell ref="C22:F22"/>
    <mergeCell ref="B25:E25"/>
    <mergeCell ref="C41:F41"/>
    <mergeCell ref="B40:E40"/>
    <mergeCell ref="C36:F36"/>
    <mergeCell ref="C26:F26"/>
    <mergeCell ref="C27:F27"/>
    <mergeCell ref="B30:E30"/>
    <mergeCell ref="C31:F31"/>
    <mergeCell ref="C32:F32"/>
    <mergeCell ref="B35:E35"/>
    <mergeCell ref="C16:F16"/>
    <mergeCell ref="C17:F17"/>
    <mergeCell ref="B15:E15"/>
    <mergeCell ref="C6:F6"/>
    <mergeCell ref="C7:F7"/>
    <mergeCell ref="B10:E10"/>
    <mergeCell ref="C11:F11"/>
    <mergeCell ref="C12:F12"/>
    <mergeCell ref="B1:F1"/>
    <mergeCell ref="B2:B4"/>
    <mergeCell ref="C2:C4"/>
    <mergeCell ref="D2:D4"/>
    <mergeCell ref="E2:E4"/>
    <mergeCell ref="F2:F4"/>
    <mergeCell ref="B55:F55"/>
    <mergeCell ref="C46:F46"/>
    <mergeCell ref="B52:F52"/>
    <mergeCell ref="B53:F53"/>
    <mergeCell ref="C47:F47"/>
    <mergeCell ref="B50:E50"/>
    <mergeCell ref="B54:F54"/>
  </mergeCells>
  <printOptions horizontalCentered="1"/>
  <pageMargins left="7.874015748031496E-2" right="7.874015748031496E-2" top="0" bottom="0" header="0.11811023622047245" footer="0.11811023622047245"/>
  <pageSetup paperSize="9" fitToHeight="2" orientation="landscape" errors="blank" r:id="rId1"/>
  <headerFooter>
    <oddFooter xml:space="preserve">&amp;L&amp;"-,Kursywa"&amp;9
&amp;C&amp;"Arial,Kursywa"&amp;9
&amp;R
&amp;P
&amp;10WoPP-1.2/PROW 2014-2020/16/21/2z&amp;"Arial,Normalny"&amp;8
&amp;11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1">
    <tabColor theme="0"/>
    <pageSetUpPr fitToPage="1"/>
  </sheetPr>
  <dimension ref="A1:S39"/>
  <sheetViews>
    <sheetView showGridLines="0" tabSelected="1" view="pageBreakPreview" zoomScale="60" zoomScaleNormal="100" workbookViewId="0">
      <selection activeCell="M33" sqref="M33:N34"/>
    </sheetView>
  </sheetViews>
  <sheetFormatPr defaultColWidth="8.7109375" defaultRowHeight="12.75" outlineLevelRow="1" x14ac:dyDescent="0.2"/>
  <cols>
    <col min="1" max="1" width="3.42578125" style="97" customWidth="1"/>
    <col min="2" max="2" width="1.42578125" style="97" customWidth="1"/>
    <col min="3" max="3" width="6.5703125" style="125" customWidth="1"/>
    <col min="4" max="4" width="15.140625" style="125" customWidth="1"/>
    <col min="5" max="5" width="57.5703125" style="125" customWidth="1"/>
    <col min="6" max="7" width="12.42578125" style="125" customWidth="1"/>
    <col min="8" max="8" width="19.7109375" style="125" customWidth="1"/>
    <col min="9" max="9" width="22.5703125" style="125" customWidth="1"/>
    <col min="10" max="10" width="12.140625" style="125" customWidth="1"/>
    <col min="11" max="12" width="28.42578125" style="125" customWidth="1"/>
    <col min="13" max="13" width="38.5703125" style="125" customWidth="1"/>
    <col min="14" max="14" width="24.7109375" style="125" customWidth="1"/>
    <col min="15" max="15" width="27.42578125" style="125" customWidth="1"/>
    <col min="16" max="16" width="26" style="125" customWidth="1"/>
    <col min="17" max="17" width="1.5703125" style="97" customWidth="1"/>
    <col min="18" max="18" width="2.7109375" style="97" customWidth="1"/>
    <col min="19" max="19" width="5" style="97" customWidth="1"/>
    <col min="20" max="20" width="5.7109375" style="97" customWidth="1"/>
    <col min="21" max="21" width="4.85546875" style="97" customWidth="1"/>
    <col min="22" max="261" width="10.28515625" style="97" customWidth="1"/>
    <col min="262" max="262" width="1.28515625" style="97" customWidth="1"/>
    <col min="263" max="263" width="3.42578125" style="97" customWidth="1"/>
    <col min="264" max="16384" width="8.7109375" style="97"/>
  </cols>
  <sheetData>
    <row r="1" spans="1:19" ht="6" customHeight="1" x14ac:dyDescent="0.2">
      <c r="C1" s="98"/>
      <c r="D1" s="98"/>
      <c r="E1" s="98"/>
      <c r="F1" s="98"/>
      <c r="G1" s="98"/>
      <c r="H1" s="98"/>
      <c r="I1" s="98"/>
      <c r="J1" s="98"/>
      <c r="K1" s="98"/>
      <c r="L1" s="98"/>
      <c r="M1" s="98"/>
      <c r="N1" s="98"/>
      <c r="O1" s="98"/>
      <c r="P1" s="98"/>
    </row>
    <row r="2" spans="1:19" ht="15.75" customHeight="1" x14ac:dyDescent="0.2">
      <c r="C2" s="558"/>
      <c r="D2" s="558"/>
      <c r="E2" s="558"/>
      <c r="F2" s="558"/>
      <c r="G2" s="90"/>
      <c r="H2" s="90"/>
      <c r="I2" s="90"/>
      <c r="J2" s="90"/>
      <c r="K2" s="98"/>
      <c r="L2" s="98"/>
      <c r="M2" s="98"/>
      <c r="N2" s="13"/>
      <c r="O2" s="13"/>
      <c r="P2" s="13"/>
    </row>
    <row r="3" spans="1:19" ht="32.25" customHeight="1" x14ac:dyDescent="0.2">
      <c r="A3" s="99"/>
      <c r="B3" s="100"/>
      <c r="C3" s="559" t="s">
        <v>85</v>
      </c>
      <c r="D3" s="560"/>
      <c r="E3" s="560"/>
      <c r="F3" s="560"/>
      <c r="G3" s="560"/>
      <c r="H3" s="560"/>
      <c r="I3" s="560"/>
      <c r="J3" s="560"/>
      <c r="K3" s="560"/>
      <c r="L3" s="560"/>
      <c r="M3" s="560"/>
      <c r="N3" s="560"/>
      <c r="O3" s="72"/>
      <c r="P3" s="68"/>
      <c r="Q3" s="101"/>
    </row>
    <row r="4" spans="1:19" ht="27.75" customHeight="1" x14ac:dyDescent="0.2">
      <c r="A4" s="99"/>
      <c r="B4" s="102"/>
      <c r="C4" s="103"/>
      <c r="D4" s="103"/>
      <c r="E4" s="103"/>
      <c r="F4" s="100"/>
      <c r="G4" s="100"/>
      <c r="H4" s="100"/>
      <c r="I4" s="100"/>
      <c r="J4" s="100"/>
      <c r="K4" s="100"/>
      <c r="L4" s="100"/>
      <c r="M4" s="103"/>
      <c r="N4" s="103"/>
      <c r="O4" s="100"/>
      <c r="P4" s="100"/>
      <c r="Q4" s="104"/>
    </row>
    <row r="5" spans="1:19" s="107" customFormat="1" ht="46.5" customHeight="1" x14ac:dyDescent="0.2">
      <c r="A5" s="105"/>
      <c r="B5" s="106"/>
      <c r="C5" s="297" t="s">
        <v>3</v>
      </c>
      <c r="D5" s="383" t="s">
        <v>22</v>
      </c>
      <c r="E5" s="383" t="s">
        <v>62</v>
      </c>
      <c r="F5" s="486" t="s">
        <v>92</v>
      </c>
      <c r="G5" s="383" t="s">
        <v>21</v>
      </c>
      <c r="H5" s="383" t="s">
        <v>23</v>
      </c>
      <c r="I5" s="383" t="s">
        <v>63</v>
      </c>
      <c r="J5" s="486" t="s">
        <v>64</v>
      </c>
      <c r="K5" s="551"/>
      <c r="L5" s="567"/>
      <c r="M5" s="486" t="s">
        <v>65</v>
      </c>
      <c r="N5" s="551"/>
      <c r="O5" s="572" t="s">
        <v>66</v>
      </c>
      <c r="P5" s="572" t="s">
        <v>59</v>
      </c>
      <c r="Q5" s="69"/>
      <c r="R5" s="11"/>
      <c r="S5" s="11"/>
    </row>
    <row r="6" spans="1:19" s="107" customFormat="1" ht="46.5" customHeight="1" x14ac:dyDescent="0.2">
      <c r="A6" s="105"/>
      <c r="B6" s="106"/>
      <c r="C6" s="300"/>
      <c r="D6" s="561"/>
      <c r="E6" s="561"/>
      <c r="F6" s="563"/>
      <c r="G6" s="565"/>
      <c r="H6" s="565"/>
      <c r="I6" s="565"/>
      <c r="J6" s="552"/>
      <c r="K6" s="553"/>
      <c r="L6" s="568"/>
      <c r="M6" s="552"/>
      <c r="N6" s="553"/>
      <c r="O6" s="573"/>
      <c r="P6" s="573"/>
      <c r="Q6" s="69"/>
      <c r="R6" s="11"/>
      <c r="S6" s="11"/>
    </row>
    <row r="7" spans="1:19" s="107" customFormat="1" ht="46.5" customHeight="1" x14ac:dyDescent="0.2">
      <c r="A7" s="105"/>
      <c r="B7" s="106"/>
      <c r="C7" s="300"/>
      <c r="D7" s="561"/>
      <c r="E7" s="561"/>
      <c r="F7" s="563"/>
      <c r="G7" s="565"/>
      <c r="H7" s="565"/>
      <c r="I7" s="565"/>
      <c r="J7" s="552"/>
      <c r="K7" s="553"/>
      <c r="L7" s="568"/>
      <c r="M7" s="552"/>
      <c r="N7" s="553"/>
      <c r="O7" s="573"/>
      <c r="P7" s="573"/>
      <c r="Q7" s="69"/>
      <c r="R7" s="11"/>
      <c r="S7" s="11"/>
    </row>
    <row r="8" spans="1:19" s="107" customFormat="1" ht="13.5" customHeight="1" x14ac:dyDescent="0.2">
      <c r="A8" s="105"/>
      <c r="B8" s="106"/>
      <c r="C8" s="303"/>
      <c r="D8" s="562"/>
      <c r="E8" s="562"/>
      <c r="F8" s="564"/>
      <c r="G8" s="566"/>
      <c r="H8" s="566"/>
      <c r="I8" s="566"/>
      <c r="J8" s="554"/>
      <c r="K8" s="555"/>
      <c r="L8" s="569"/>
      <c r="M8" s="554"/>
      <c r="N8" s="555"/>
      <c r="O8" s="573"/>
      <c r="P8" s="573"/>
      <c r="Q8" s="69"/>
      <c r="R8" s="11"/>
      <c r="S8" s="11"/>
    </row>
    <row r="9" spans="1:19" s="110" customFormat="1" ht="19.5" customHeight="1" x14ac:dyDescent="0.2">
      <c r="A9" s="108"/>
      <c r="B9" s="109"/>
      <c r="C9" s="153">
        <v>1</v>
      </c>
      <c r="D9" s="154">
        <v>2</v>
      </c>
      <c r="E9" s="155">
        <v>3</v>
      </c>
      <c r="F9" s="154">
        <v>4</v>
      </c>
      <c r="G9" s="156">
        <v>5</v>
      </c>
      <c r="H9" s="156">
        <v>6</v>
      </c>
      <c r="I9" s="156">
        <v>7</v>
      </c>
      <c r="J9" s="556">
        <v>8</v>
      </c>
      <c r="K9" s="557"/>
      <c r="L9" s="550"/>
      <c r="M9" s="549">
        <v>9</v>
      </c>
      <c r="N9" s="550"/>
      <c r="O9" s="168">
        <v>10</v>
      </c>
      <c r="P9" s="168">
        <v>11</v>
      </c>
      <c r="Q9" s="583"/>
      <c r="R9" s="70"/>
      <c r="S9" s="12"/>
    </row>
    <row r="10" spans="1:19" s="113" customFormat="1" ht="30.75" customHeight="1" x14ac:dyDescent="0.2">
      <c r="A10" s="111"/>
      <c r="B10" s="112"/>
      <c r="C10" s="275">
        <v>1</v>
      </c>
      <c r="D10" s="158"/>
      <c r="E10" s="159"/>
      <c r="F10" s="173"/>
      <c r="G10" s="174"/>
      <c r="H10" s="174"/>
      <c r="I10" s="160"/>
      <c r="J10" s="546"/>
      <c r="K10" s="547"/>
      <c r="L10" s="548"/>
      <c r="M10" s="542"/>
      <c r="N10" s="543"/>
      <c r="O10" s="169"/>
      <c r="P10" s="179"/>
      <c r="Q10" s="584"/>
      <c r="R10" s="71"/>
      <c r="S10" s="55"/>
    </row>
    <row r="11" spans="1:19" s="113" customFormat="1" ht="30.75" customHeight="1" x14ac:dyDescent="0.2">
      <c r="A11" s="111"/>
      <c r="B11" s="112"/>
      <c r="C11" s="157">
        <v>2</v>
      </c>
      <c r="D11" s="161"/>
      <c r="E11" s="159"/>
      <c r="F11" s="175"/>
      <c r="G11" s="176"/>
      <c r="H11" s="176"/>
      <c r="I11" s="162"/>
      <c r="J11" s="546"/>
      <c r="K11" s="547"/>
      <c r="L11" s="548"/>
      <c r="M11" s="542"/>
      <c r="N11" s="543"/>
      <c r="O11" s="169"/>
      <c r="P11" s="179"/>
      <c r="Q11" s="584"/>
      <c r="R11" s="71"/>
      <c r="S11" s="55"/>
    </row>
    <row r="12" spans="1:19" s="113" customFormat="1" ht="30.75" customHeight="1" x14ac:dyDescent="0.2">
      <c r="A12" s="111"/>
      <c r="B12" s="112"/>
      <c r="C12" s="275">
        <v>3</v>
      </c>
      <c r="D12" s="158"/>
      <c r="E12" s="159"/>
      <c r="F12" s="173"/>
      <c r="G12" s="174"/>
      <c r="H12" s="174"/>
      <c r="I12" s="160"/>
      <c r="J12" s="546"/>
      <c r="K12" s="547"/>
      <c r="L12" s="548"/>
      <c r="M12" s="542"/>
      <c r="N12" s="543"/>
      <c r="O12" s="169"/>
      <c r="P12" s="179"/>
      <c r="Q12" s="584"/>
      <c r="R12" s="71"/>
      <c r="S12" s="55"/>
    </row>
    <row r="13" spans="1:19" s="113" customFormat="1" ht="30.75" customHeight="1" x14ac:dyDescent="0.2">
      <c r="A13" s="111"/>
      <c r="B13" s="112"/>
      <c r="C13" s="157">
        <v>4</v>
      </c>
      <c r="D13" s="161"/>
      <c r="E13" s="159"/>
      <c r="F13" s="175"/>
      <c r="G13" s="176"/>
      <c r="H13" s="176"/>
      <c r="I13" s="162"/>
      <c r="J13" s="546"/>
      <c r="K13" s="547"/>
      <c r="L13" s="548"/>
      <c r="M13" s="542"/>
      <c r="N13" s="543"/>
      <c r="O13" s="169"/>
      <c r="P13" s="180"/>
      <c r="Q13" s="583"/>
      <c r="R13" s="71"/>
      <c r="S13" s="55"/>
    </row>
    <row r="14" spans="1:19" s="113" customFormat="1" ht="30.75" customHeight="1" x14ac:dyDescent="0.2">
      <c r="A14" s="111"/>
      <c r="B14" s="112"/>
      <c r="C14" s="275">
        <v>5</v>
      </c>
      <c r="D14" s="158"/>
      <c r="E14" s="159"/>
      <c r="F14" s="173"/>
      <c r="G14" s="174"/>
      <c r="H14" s="174"/>
      <c r="I14" s="160"/>
      <c r="J14" s="546"/>
      <c r="K14" s="547"/>
      <c r="L14" s="548"/>
      <c r="M14" s="542"/>
      <c r="N14" s="543"/>
      <c r="O14" s="169"/>
      <c r="P14" s="179"/>
      <c r="Q14" s="584"/>
      <c r="R14" s="71"/>
      <c r="S14" s="55"/>
    </row>
    <row r="15" spans="1:19" s="113" customFormat="1" ht="30.75" customHeight="1" x14ac:dyDescent="0.2">
      <c r="A15" s="111"/>
      <c r="B15" s="112"/>
      <c r="C15" s="157">
        <v>6</v>
      </c>
      <c r="D15" s="161"/>
      <c r="E15" s="159"/>
      <c r="F15" s="175"/>
      <c r="G15" s="176"/>
      <c r="H15" s="176"/>
      <c r="I15" s="162"/>
      <c r="J15" s="546"/>
      <c r="K15" s="547"/>
      <c r="L15" s="548"/>
      <c r="M15" s="542"/>
      <c r="N15" s="543"/>
      <c r="O15" s="169"/>
      <c r="P15" s="179"/>
      <c r="Q15" s="584"/>
      <c r="R15" s="71"/>
      <c r="S15" s="55"/>
    </row>
    <row r="16" spans="1:19" s="113" customFormat="1" ht="30.75" customHeight="1" x14ac:dyDescent="0.2">
      <c r="A16" s="111"/>
      <c r="B16" s="112"/>
      <c r="C16" s="276">
        <v>7</v>
      </c>
      <c r="D16" s="163"/>
      <c r="E16" s="159"/>
      <c r="F16" s="175"/>
      <c r="G16" s="176"/>
      <c r="H16" s="176"/>
      <c r="I16" s="162"/>
      <c r="J16" s="546"/>
      <c r="K16" s="547"/>
      <c r="L16" s="548"/>
      <c r="M16" s="542"/>
      <c r="N16" s="543"/>
      <c r="O16" s="169"/>
      <c r="P16" s="179"/>
      <c r="Q16" s="584"/>
      <c r="R16" s="71"/>
      <c r="S16" s="55"/>
    </row>
    <row r="17" spans="1:19" s="113" customFormat="1" ht="30.75" customHeight="1" x14ac:dyDescent="0.2">
      <c r="A17" s="111"/>
      <c r="B17" s="112"/>
      <c r="C17" s="277">
        <v>8</v>
      </c>
      <c r="D17" s="164"/>
      <c r="E17" s="159"/>
      <c r="F17" s="177"/>
      <c r="G17" s="178"/>
      <c r="H17" s="178"/>
      <c r="I17" s="165"/>
      <c r="J17" s="546"/>
      <c r="K17" s="547"/>
      <c r="L17" s="548"/>
      <c r="M17" s="542"/>
      <c r="N17" s="543"/>
      <c r="O17" s="169"/>
      <c r="P17" s="180"/>
      <c r="Q17" s="583"/>
      <c r="R17" s="71"/>
      <c r="S17" s="55"/>
    </row>
    <row r="18" spans="1:19" s="113" customFormat="1" ht="30.75" customHeight="1" x14ac:dyDescent="0.2">
      <c r="A18" s="111"/>
      <c r="B18" s="112"/>
      <c r="C18" s="157">
        <v>9</v>
      </c>
      <c r="D18" s="161"/>
      <c r="E18" s="159"/>
      <c r="F18" s="175"/>
      <c r="G18" s="176"/>
      <c r="H18" s="176"/>
      <c r="I18" s="162"/>
      <c r="J18" s="546"/>
      <c r="K18" s="547"/>
      <c r="L18" s="548"/>
      <c r="M18" s="542"/>
      <c r="N18" s="543"/>
      <c r="O18" s="169"/>
      <c r="P18" s="179"/>
      <c r="Q18" s="584"/>
      <c r="R18" s="71"/>
      <c r="S18" s="55"/>
    </row>
    <row r="19" spans="1:19" s="113" customFormat="1" ht="30.75" customHeight="1" x14ac:dyDescent="0.2">
      <c r="A19" s="111"/>
      <c r="B19" s="112"/>
      <c r="C19" s="275">
        <v>10</v>
      </c>
      <c r="D19" s="158"/>
      <c r="E19" s="159"/>
      <c r="F19" s="173"/>
      <c r="G19" s="174"/>
      <c r="H19" s="174"/>
      <c r="I19" s="160"/>
      <c r="J19" s="546"/>
      <c r="K19" s="547"/>
      <c r="L19" s="548"/>
      <c r="M19" s="542"/>
      <c r="N19" s="543"/>
      <c r="O19" s="169"/>
      <c r="P19" s="179"/>
      <c r="Q19" s="584"/>
      <c r="R19" s="71"/>
      <c r="S19" s="55"/>
    </row>
    <row r="20" spans="1:19" s="113" customFormat="1" ht="30.75" customHeight="1" x14ac:dyDescent="0.2">
      <c r="A20" s="111"/>
      <c r="B20" s="112"/>
      <c r="C20" s="276">
        <v>11</v>
      </c>
      <c r="D20" s="163"/>
      <c r="E20" s="159"/>
      <c r="F20" s="175"/>
      <c r="G20" s="176"/>
      <c r="H20" s="176"/>
      <c r="I20" s="162"/>
      <c r="J20" s="546"/>
      <c r="K20" s="547"/>
      <c r="L20" s="548"/>
      <c r="M20" s="542"/>
      <c r="N20" s="543"/>
      <c r="O20" s="169"/>
      <c r="P20" s="179"/>
      <c r="Q20" s="584"/>
      <c r="R20" s="71"/>
      <c r="S20" s="55"/>
    </row>
    <row r="21" spans="1:19" s="113" customFormat="1" ht="30.75" customHeight="1" x14ac:dyDescent="0.2">
      <c r="A21" s="111"/>
      <c r="B21" s="112"/>
      <c r="C21" s="277">
        <v>12</v>
      </c>
      <c r="D21" s="164"/>
      <c r="E21" s="159"/>
      <c r="F21" s="177"/>
      <c r="G21" s="178"/>
      <c r="H21" s="178"/>
      <c r="I21" s="165"/>
      <c r="J21" s="546"/>
      <c r="K21" s="547"/>
      <c r="L21" s="548"/>
      <c r="M21" s="542"/>
      <c r="N21" s="543"/>
      <c r="O21" s="169"/>
      <c r="P21" s="180"/>
      <c r="Q21" s="583"/>
      <c r="R21" s="71"/>
      <c r="S21" s="55"/>
    </row>
    <row r="22" spans="1:19" s="113" customFormat="1" ht="30.75" customHeight="1" x14ac:dyDescent="0.2">
      <c r="A22" s="111"/>
      <c r="B22" s="112"/>
      <c r="C22" s="157">
        <v>13</v>
      </c>
      <c r="D22" s="161"/>
      <c r="E22" s="159"/>
      <c r="F22" s="175"/>
      <c r="G22" s="176"/>
      <c r="H22" s="176"/>
      <c r="I22" s="162"/>
      <c r="J22" s="546"/>
      <c r="K22" s="547"/>
      <c r="L22" s="548"/>
      <c r="M22" s="542"/>
      <c r="N22" s="543"/>
      <c r="O22" s="169"/>
      <c r="P22" s="179"/>
      <c r="Q22" s="584"/>
      <c r="R22" s="71"/>
      <c r="S22" s="55"/>
    </row>
    <row r="23" spans="1:19" s="113" customFormat="1" ht="30.75" customHeight="1" x14ac:dyDescent="0.2">
      <c r="A23" s="111"/>
      <c r="B23" s="112"/>
      <c r="C23" s="275">
        <v>14</v>
      </c>
      <c r="D23" s="158"/>
      <c r="E23" s="159"/>
      <c r="F23" s="173"/>
      <c r="G23" s="174"/>
      <c r="H23" s="174"/>
      <c r="I23" s="160"/>
      <c r="J23" s="546"/>
      <c r="K23" s="547"/>
      <c r="L23" s="548"/>
      <c r="M23" s="542"/>
      <c r="N23" s="543"/>
      <c r="O23" s="169"/>
      <c r="P23" s="179"/>
      <c r="Q23" s="584"/>
      <c r="R23" s="71"/>
      <c r="S23" s="55"/>
    </row>
    <row r="24" spans="1:19" s="113" customFormat="1" ht="30.75" customHeight="1" x14ac:dyDescent="0.2">
      <c r="A24" s="111"/>
      <c r="B24" s="112"/>
      <c r="C24" s="157">
        <v>15</v>
      </c>
      <c r="D24" s="161"/>
      <c r="E24" s="159"/>
      <c r="F24" s="175"/>
      <c r="G24" s="176"/>
      <c r="H24" s="176"/>
      <c r="I24" s="162"/>
      <c r="J24" s="546"/>
      <c r="K24" s="547"/>
      <c r="L24" s="548"/>
      <c r="M24" s="542"/>
      <c r="N24" s="543"/>
      <c r="O24" s="169"/>
      <c r="P24" s="179"/>
      <c r="Q24" s="584"/>
      <c r="R24" s="71"/>
      <c r="S24" s="55"/>
    </row>
    <row r="25" spans="1:19" s="113" customFormat="1" ht="30.75" customHeight="1" x14ac:dyDescent="0.2">
      <c r="A25" s="111"/>
      <c r="B25" s="112"/>
      <c r="C25" s="275">
        <v>16</v>
      </c>
      <c r="D25" s="158"/>
      <c r="E25" s="159"/>
      <c r="F25" s="173"/>
      <c r="G25" s="174"/>
      <c r="H25" s="174"/>
      <c r="I25" s="160"/>
      <c r="J25" s="546"/>
      <c r="K25" s="547"/>
      <c r="L25" s="548"/>
      <c r="M25" s="542"/>
      <c r="N25" s="543"/>
      <c r="O25" s="169"/>
      <c r="P25" s="180"/>
      <c r="Q25" s="570"/>
      <c r="R25" s="55"/>
      <c r="S25" s="55"/>
    </row>
    <row r="26" spans="1:19" s="113" customFormat="1" ht="30.75" customHeight="1" x14ac:dyDescent="0.2">
      <c r="A26" s="111"/>
      <c r="B26" s="112"/>
      <c r="C26" s="276">
        <v>17</v>
      </c>
      <c r="D26" s="163"/>
      <c r="E26" s="159"/>
      <c r="F26" s="175"/>
      <c r="G26" s="176"/>
      <c r="H26" s="176"/>
      <c r="I26" s="162"/>
      <c r="J26" s="546"/>
      <c r="K26" s="547"/>
      <c r="L26" s="548"/>
      <c r="M26" s="542"/>
      <c r="N26" s="543"/>
      <c r="O26" s="169"/>
      <c r="P26" s="179"/>
      <c r="Q26" s="571"/>
      <c r="R26" s="55"/>
      <c r="S26" s="55"/>
    </row>
    <row r="27" spans="1:19" s="113" customFormat="1" ht="30.75" customHeight="1" x14ac:dyDescent="0.2">
      <c r="A27" s="111"/>
      <c r="B27" s="112"/>
      <c r="C27" s="277">
        <v>18</v>
      </c>
      <c r="D27" s="164"/>
      <c r="E27" s="159"/>
      <c r="F27" s="177"/>
      <c r="G27" s="178"/>
      <c r="H27" s="178"/>
      <c r="I27" s="165"/>
      <c r="J27" s="546"/>
      <c r="K27" s="547"/>
      <c r="L27" s="548"/>
      <c r="M27" s="542"/>
      <c r="N27" s="543"/>
      <c r="O27" s="169"/>
      <c r="P27" s="179"/>
      <c r="Q27" s="571"/>
      <c r="R27" s="55"/>
      <c r="S27" s="55"/>
    </row>
    <row r="28" spans="1:19" s="113" customFormat="1" ht="30.75" customHeight="1" x14ac:dyDescent="0.2">
      <c r="A28" s="111"/>
      <c r="B28" s="112"/>
      <c r="C28" s="157">
        <v>19</v>
      </c>
      <c r="D28" s="161"/>
      <c r="E28" s="159"/>
      <c r="F28" s="175"/>
      <c r="G28" s="176"/>
      <c r="H28" s="176"/>
      <c r="I28" s="162"/>
      <c r="J28" s="546"/>
      <c r="K28" s="547"/>
      <c r="L28" s="548"/>
      <c r="M28" s="542"/>
      <c r="N28" s="543"/>
      <c r="O28" s="169"/>
      <c r="P28" s="179"/>
      <c r="Q28" s="571"/>
      <c r="R28" s="55"/>
      <c r="S28" s="55"/>
    </row>
    <row r="29" spans="1:19" s="113" customFormat="1" ht="30.75" customHeight="1" x14ac:dyDescent="0.2">
      <c r="A29" s="111"/>
      <c r="B29" s="112"/>
      <c r="C29" s="275">
        <v>20</v>
      </c>
      <c r="D29" s="158"/>
      <c r="E29" s="159"/>
      <c r="F29" s="173"/>
      <c r="G29" s="174"/>
      <c r="H29" s="174"/>
      <c r="I29" s="160"/>
      <c r="J29" s="546"/>
      <c r="K29" s="547"/>
      <c r="L29" s="548"/>
      <c r="M29" s="542"/>
      <c r="N29" s="543"/>
      <c r="O29" s="169"/>
      <c r="P29" s="180"/>
      <c r="Q29" s="570"/>
      <c r="R29" s="55"/>
      <c r="S29" s="55"/>
    </row>
    <row r="30" spans="1:19" s="113" customFormat="1" ht="30.75" customHeight="1" x14ac:dyDescent="0.2">
      <c r="A30" s="111"/>
      <c r="B30" s="112"/>
      <c r="C30" s="157" t="s">
        <v>8</v>
      </c>
      <c r="D30" s="161"/>
      <c r="E30" s="159"/>
      <c r="F30" s="175"/>
      <c r="G30" s="176"/>
      <c r="H30" s="176"/>
      <c r="I30" s="162"/>
      <c r="J30" s="546"/>
      <c r="K30" s="547"/>
      <c r="L30" s="548"/>
      <c r="M30" s="542"/>
      <c r="N30" s="543"/>
      <c r="O30" s="169"/>
      <c r="P30" s="179"/>
      <c r="Q30" s="571"/>
      <c r="R30" s="55"/>
      <c r="S30" s="55"/>
    </row>
    <row r="31" spans="1:19" ht="30.75" customHeight="1" x14ac:dyDescent="0.2">
      <c r="A31" s="99"/>
      <c r="B31" s="114"/>
      <c r="C31" s="74"/>
      <c r="D31" s="74"/>
      <c r="E31" s="74"/>
      <c r="F31" s="74"/>
      <c r="G31" s="74"/>
      <c r="H31" s="74"/>
      <c r="I31" s="74"/>
      <c r="J31" s="74"/>
      <c r="K31" s="74"/>
      <c r="L31" s="74"/>
      <c r="M31" s="544" t="s">
        <v>4</v>
      </c>
      <c r="N31" s="545"/>
      <c r="O31" s="181"/>
      <c r="P31" s="89"/>
      <c r="Q31" s="571"/>
      <c r="R31" s="11"/>
      <c r="S31" s="11"/>
    </row>
    <row r="32" spans="1:19" ht="35.25" customHeight="1" x14ac:dyDescent="0.2">
      <c r="A32" s="99"/>
      <c r="B32" s="114"/>
      <c r="C32" s="115"/>
      <c r="D32" s="115"/>
      <c r="E32" s="115"/>
      <c r="F32" s="115"/>
      <c r="G32" s="115"/>
      <c r="H32" s="115"/>
      <c r="I32" s="115"/>
      <c r="J32" s="115"/>
      <c r="K32" s="115"/>
      <c r="L32" s="115"/>
      <c r="M32" s="116"/>
      <c r="N32" s="116"/>
      <c r="O32" s="115"/>
      <c r="P32" s="115"/>
      <c r="Q32" s="99"/>
    </row>
    <row r="33" spans="1:18" ht="18.75" customHeight="1" x14ac:dyDescent="0.2">
      <c r="A33" s="99"/>
      <c r="C33" s="61"/>
      <c r="D33" s="61"/>
      <c r="E33" s="581"/>
      <c r="F33" s="61"/>
      <c r="G33" s="54"/>
      <c r="H33" s="54"/>
      <c r="I33" s="54"/>
      <c r="J33" s="54"/>
      <c r="K33" s="115"/>
      <c r="L33" s="115"/>
      <c r="M33" s="575"/>
      <c r="N33" s="576"/>
      <c r="O33" s="117"/>
      <c r="P33" s="117"/>
      <c r="Q33" s="99"/>
    </row>
    <row r="34" spans="1:18" ht="18.75" customHeight="1" x14ac:dyDescent="0.2">
      <c r="A34" s="99"/>
      <c r="C34" s="61"/>
      <c r="D34" s="61"/>
      <c r="E34" s="582"/>
      <c r="F34" s="61"/>
      <c r="G34" s="54"/>
      <c r="H34" s="54"/>
      <c r="I34" s="54"/>
      <c r="J34" s="54"/>
      <c r="K34" s="115"/>
      <c r="L34" s="115"/>
      <c r="M34" s="577"/>
      <c r="N34" s="578"/>
      <c r="O34" s="117"/>
      <c r="P34" s="117"/>
      <c r="Q34" s="99"/>
    </row>
    <row r="35" spans="1:18" ht="19.5" customHeight="1" x14ac:dyDescent="0.25">
      <c r="A35" s="99"/>
      <c r="C35" s="10"/>
      <c r="D35" s="10"/>
      <c r="E35" s="166" t="s">
        <v>93</v>
      </c>
      <c r="F35" s="118"/>
      <c r="G35" s="118"/>
      <c r="H35" s="118"/>
      <c r="I35" s="118"/>
      <c r="J35" s="118"/>
      <c r="K35" s="115"/>
      <c r="L35" s="115"/>
      <c r="M35" s="579" t="s">
        <v>30</v>
      </c>
      <c r="N35" s="579"/>
      <c r="O35" s="73"/>
      <c r="P35" s="67"/>
      <c r="Q35" s="99"/>
    </row>
    <row r="36" spans="1:18" ht="27" customHeight="1" x14ac:dyDescent="0.2">
      <c r="A36" s="99"/>
      <c r="C36" s="115"/>
      <c r="D36" s="10"/>
      <c r="E36" s="10"/>
      <c r="F36" s="115"/>
      <c r="G36" s="115"/>
      <c r="H36" s="115"/>
      <c r="I36" s="115"/>
      <c r="J36" s="115"/>
      <c r="K36" s="115"/>
      <c r="L36" s="115"/>
      <c r="M36" s="580"/>
      <c r="N36" s="580"/>
      <c r="O36" s="73"/>
      <c r="P36" s="67"/>
      <c r="Q36" s="99"/>
    </row>
    <row r="37" spans="1:18" s="123" customFormat="1" ht="16.5" customHeight="1" outlineLevel="1" x14ac:dyDescent="0.25">
      <c r="A37" s="119"/>
      <c r="B37" s="120"/>
      <c r="C37" s="574"/>
      <c r="D37" s="574"/>
      <c r="E37" s="574"/>
      <c r="F37" s="574"/>
      <c r="G37" s="574"/>
      <c r="H37" s="574"/>
      <c r="I37" s="574"/>
      <c r="J37" s="574"/>
      <c r="K37" s="574"/>
      <c r="L37" s="574"/>
      <c r="M37" s="574"/>
      <c r="N37" s="574"/>
      <c r="O37" s="121"/>
      <c r="P37" s="121"/>
      <c r="Q37" s="122"/>
      <c r="R37" s="120"/>
    </row>
    <row r="38" spans="1:18" ht="10.5" customHeight="1" x14ac:dyDescent="0.2">
      <c r="B38" s="124"/>
      <c r="N38" s="98"/>
      <c r="O38" s="98"/>
      <c r="P38" s="98"/>
      <c r="Q38" s="124"/>
    </row>
    <row r="39" spans="1:18" ht="9.75" customHeight="1" x14ac:dyDescent="0.2"/>
  </sheetData>
  <sheetProtection formatCells="0" formatColumns="0" formatRows="0" deleteRows="0" selectLockedCells="1"/>
  <mergeCells count="68">
    <mergeCell ref="O5:O8"/>
    <mergeCell ref="Q9:Q12"/>
    <mergeCell ref="Q13:Q16"/>
    <mergeCell ref="Q17:Q20"/>
    <mergeCell ref="Q21:Q24"/>
    <mergeCell ref="Q25:Q28"/>
    <mergeCell ref="Q29:Q31"/>
    <mergeCell ref="P5:P8"/>
    <mergeCell ref="C37:N37"/>
    <mergeCell ref="M33:N34"/>
    <mergeCell ref="M35:N36"/>
    <mergeCell ref="E33:E34"/>
    <mergeCell ref="J23:L23"/>
    <mergeCell ref="J24:L24"/>
    <mergeCell ref="J25:L25"/>
    <mergeCell ref="J26:L26"/>
    <mergeCell ref="J27:L27"/>
    <mergeCell ref="J18:L18"/>
    <mergeCell ref="J19:L19"/>
    <mergeCell ref="J20:L20"/>
    <mergeCell ref="J21:L21"/>
    <mergeCell ref="C2:F2"/>
    <mergeCell ref="C3:N3"/>
    <mergeCell ref="C5:C8"/>
    <mergeCell ref="D5:D8"/>
    <mergeCell ref="E5:E8"/>
    <mergeCell ref="F5:F8"/>
    <mergeCell ref="G5:G8"/>
    <mergeCell ref="H5:H8"/>
    <mergeCell ref="J5:L8"/>
    <mergeCell ref="I5:I8"/>
    <mergeCell ref="J22:L22"/>
    <mergeCell ref="M5:N8"/>
    <mergeCell ref="J9:L9"/>
    <mergeCell ref="J10:L10"/>
    <mergeCell ref="J11:L11"/>
    <mergeCell ref="J12:L12"/>
    <mergeCell ref="J13:L13"/>
    <mergeCell ref="J14:L14"/>
    <mergeCell ref="J15:L15"/>
    <mergeCell ref="J16:L16"/>
    <mergeCell ref="J17:L17"/>
    <mergeCell ref="M22:N22"/>
    <mergeCell ref="J28:L28"/>
    <mergeCell ref="J29:L29"/>
    <mergeCell ref="J30:L30"/>
    <mergeCell ref="M9:N9"/>
    <mergeCell ref="M10:N10"/>
    <mergeCell ref="M11:N11"/>
    <mergeCell ref="M12:N12"/>
    <mergeCell ref="M13:N13"/>
    <mergeCell ref="M14:N14"/>
    <mergeCell ref="M15:N15"/>
    <mergeCell ref="M16:N16"/>
    <mergeCell ref="M17:N17"/>
    <mergeCell ref="M18:N18"/>
    <mergeCell ref="M19:N19"/>
    <mergeCell ref="M20:N20"/>
    <mergeCell ref="M21:N21"/>
    <mergeCell ref="M28:N28"/>
    <mergeCell ref="M29:N29"/>
    <mergeCell ref="M30:N30"/>
    <mergeCell ref="M31:N31"/>
    <mergeCell ref="M23:N23"/>
    <mergeCell ref="M24:N24"/>
    <mergeCell ref="M25:N25"/>
    <mergeCell ref="M26:N26"/>
    <mergeCell ref="M27:N27"/>
  </mergeCells>
  <dataValidations xWindow="862" yWindow="646" count="8">
    <dataValidation allowBlank="1" showInputMessage="1" showErrorMessage="1" promptTitle="Wartość zadania w zł netto" prompt="Wartość zadania w zł netto" sqref="N65560:P65564 JL65560:JL65564 TH65560:TH65564 ADD65560:ADD65564 AMZ65560:AMZ65564 AWV65560:AWV65564 BGR65560:BGR65564 BQN65560:BQN65564 CAJ65560:CAJ65564 CKF65560:CKF65564 CUB65560:CUB65564 DDX65560:DDX65564 DNT65560:DNT65564 DXP65560:DXP65564 EHL65560:EHL65564 ERH65560:ERH65564 FBD65560:FBD65564 FKZ65560:FKZ65564 FUV65560:FUV65564 GER65560:GER65564 GON65560:GON65564 GYJ65560:GYJ65564 HIF65560:HIF65564 HSB65560:HSB65564 IBX65560:IBX65564 ILT65560:ILT65564 IVP65560:IVP65564 JFL65560:JFL65564 JPH65560:JPH65564 JZD65560:JZD65564 KIZ65560:KIZ65564 KSV65560:KSV65564 LCR65560:LCR65564 LMN65560:LMN65564 LWJ65560:LWJ65564 MGF65560:MGF65564 MQB65560:MQB65564 MZX65560:MZX65564 NJT65560:NJT65564 NTP65560:NTP65564 ODL65560:ODL65564 ONH65560:ONH65564 OXD65560:OXD65564 PGZ65560:PGZ65564 PQV65560:PQV65564 QAR65560:QAR65564 QKN65560:QKN65564 QUJ65560:QUJ65564 REF65560:REF65564 ROB65560:ROB65564 RXX65560:RXX65564 SHT65560:SHT65564 SRP65560:SRP65564 TBL65560:TBL65564 TLH65560:TLH65564 TVD65560:TVD65564 UEZ65560:UEZ65564 UOV65560:UOV65564 UYR65560:UYR65564 VIN65560:VIN65564 VSJ65560:VSJ65564 WCF65560:WCF65564 WMB65560:WMB65564 WVX65560:WVX65564 N131096:P131100 JL131096:JL131100 TH131096:TH131100 ADD131096:ADD131100 AMZ131096:AMZ131100 AWV131096:AWV131100 BGR131096:BGR131100 BQN131096:BQN131100 CAJ131096:CAJ131100 CKF131096:CKF131100 CUB131096:CUB131100 DDX131096:DDX131100 DNT131096:DNT131100 DXP131096:DXP131100 EHL131096:EHL131100 ERH131096:ERH131100 FBD131096:FBD131100 FKZ131096:FKZ131100 FUV131096:FUV131100 GER131096:GER131100 GON131096:GON131100 GYJ131096:GYJ131100 HIF131096:HIF131100 HSB131096:HSB131100 IBX131096:IBX131100 ILT131096:ILT131100 IVP131096:IVP131100 JFL131096:JFL131100 JPH131096:JPH131100 JZD131096:JZD131100 KIZ131096:KIZ131100 KSV131096:KSV131100 LCR131096:LCR131100 LMN131096:LMN131100 LWJ131096:LWJ131100 MGF131096:MGF131100 MQB131096:MQB131100 MZX131096:MZX131100 NJT131096:NJT131100 NTP131096:NTP131100 ODL131096:ODL131100 ONH131096:ONH131100 OXD131096:OXD131100 PGZ131096:PGZ131100 PQV131096:PQV131100 QAR131096:QAR131100 QKN131096:QKN131100 QUJ131096:QUJ131100 REF131096:REF131100 ROB131096:ROB131100 RXX131096:RXX131100 SHT131096:SHT131100 SRP131096:SRP131100 TBL131096:TBL131100 TLH131096:TLH131100 TVD131096:TVD131100 UEZ131096:UEZ131100 UOV131096:UOV131100 UYR131096:UYR131100 VIN131096:VIN131100 VSJ131096:VSJ131100 WCF131096:WCF131100 WMB131096:WMB131100 WVX131096:WVX131100 N196632:P196636 JL196632:JL196636 TH196632:TH196636 ADD196632:ADD196636 AMZ196632:AMZ196636 AWV196632:AWV196636 BGR196632:BGR196636 BQN196632:BQN196636 CAJ196632:CAJ196636 CKF196632:CKF196636 CUB196632:CUB196636 DDX196632:DDX196636 DNT196632:DNT196636 DXP196632:DXP196636 EHL196632:EHL196636 ERH196632:ERH196636 FBD196632:FBD196636 FKZ196632:FKZ196636 FUV196632:FUV196636 GER196632:GER196636 GON196632:GON196636 GYJ196632:GYJ196636 HIF196632:HIF196636 HSB196632:HSB196636 IBX196632:IBX196636 ILT196632:ILT196636 IVP196632:IVP196636 JFL196632:JFL196636 JPH196632:JPH196636 JZD196632:JZD196636 KIZ196632:KIZ196636 KSV196632:KSV196636 LCR196632:LCR196636 LMN196632:LMN196636 LWJ196632:LWJ196636 MGF196632:MGF196636 MQB196632:MQB196636 MZX196632:MZX196636 NJT196632:NJT196636 NTP196632:NTP196636 ODL196632:ODL196636 ONH196632:ONH196636 OXD196632:OXD196636 PGZ196632:PGZ196636 PQV196632:PQV196636 QAR196632:QAR196636 QKN196632:QKN196636 QUJ196632:QUJ196636 REF196632:REF196636 ROB196632:ROB196636 RXX196632:RXX196636 SHT196632:SHT196636 SRP196632:SRP196636 TBL196632:TBL196636 TLH196632:TLH196636 TVD196632:TVD196636 UEZ196632:UEZ196636 UOV196632:UOV196636 UYR196632:UYR196636 VIN196632:VIN196636 VSJ196632:VSJ196636 WCF196632:WCF196636 WMB196632:WMB196636 WVX196632:WVX196636 N262168:P262172 JL262168:JL262172 TH262168:TH262172 ADD262168:ADD262172 AMZ262168:AMZ262172 AWV262168:AWV262172 BGR262168:BGR262172 BQN262168:BQN262172 CAJ262168:CAJ262172 CKF262168:CKF262172 CUB262168:CUB262172 DDX262168:DDX262172 DNT262168:DNT262172 DXP262168:DXP262172 EHL262168:EHL262172 ERH262168:ERH262172 FBD262168:FBD262172 FKZ262168:FKZ262172 FUV262168:FUV262172 GER262168:GER262172 GON262168:GON262172 GYJ262168:GYJ262172 HIF262168:HIF262172 HSB262168:HSB262172 IBX262168:IBX262172 ILT262168:ILT262172 IVP262168:IVP262172 JFL262168:JFL262172 JPH262168:JPH262172 JZD262168:JZD262172 KIZ262168:KIZ262172 KSV262168:KSV262172 LCR262168:LCR262172 LMN262168:LMN262172 LWJ262168:LWJ262172 MGF262168:MGF262172 MQB262168:MQB262172 MZX262168:MZX262172 NJT262168:NJT262172 NTP262168:NTP262172 ODL262168:ODL262172 ONH262168:ONH262172 OXD262168:OXD262172 PGZ262168:PGZ262172 PQV262168:PQV262172 QAR262168:QAR262172 QKN262168:QKN262172 QUJ262168:QUJ262172 REF262168:REF262172 ROB262168:ROB262172 RXX262168:RXX262172 SHT262168:SHT262172 SRP262168:SRP262172 TBL262168:TBL262172 TLH262168:TLH262172 TVD262168:TVD262172 UEZ262168:UEZ262172 UOV262168:UOV262172 UYR262168:UYR262172 VIN262168:VIN262172 VSJ262168:VSJ262172 WCF262168:WCF262172 WMB262168:WMB262172 WVX262168:WVX262172 N327704:P327708 JL327704:JL327708 TH327704:TH327708 ADD327704:ADD327708 AMZ327704:AMZ327708 AWV327704:AWV327708 BGR327704:BGR327708 BQN327704:BQN327708 CAJ327704:CAJ327708 CKF327704:CKF327708 CUB327704:CUB327708 DDX327704:DDX327708 DNT327704:DNT327708 DXP327704:DXP327708 EHL327704:EHL327708 ERH327704:ERH327708 FBD327704:FBD327708 FKZ327704:FKZ327708 FUV327704:FUV327708 GER327704:GER327708 GON327704:GON327708 GYJ327704:GYJ327708 HIF327704:HIF327708 HSB327704:HSB327708 IBX327704:IBX327708 ILT327704:ILT327708 IVP327704:IVP327708 JFL327704:JFL327708 JPH327704:JPH327708 JZD327704:JZD327708 KIZ327704:KIZ327708 KSV327704:KSV327708 LCR327704:LCR327708 LMN327704:LMN327708 LWJ327704:LWJ327708 MGF327704:MGF327708 MQB327704:MQB327708 MZX327704:MZX327708 NJT327704:NJT327708 NTP327704:NTP327708 ODL327704:ODL327708 ONH327704:ONH327708 OXD327704:OXD327708 PGZ327704:PGZ327708 PQV327704:PQV327708 QAR327704:QAR327708 QKN327704:QKN327708 QUJ327704:QUJ327708 REF327704:REF327708 ROB327704:ROB327708 RXX327704:RXX327708 SHT327704:SHT327708 SRP327704:SRP327708 TBL327704:TBL327708 TLH327704:TLH327708 TVD327704:TVD327708 UEZ327704:UEZ327708 UOV327704:UOV327708 UYR327704:UYR327708 VIN327704:VIN327708 VSJ327704:VSJ327708 WCF327704:WCF327708 WMB327704:WMB327708 WVX327704:WVX327708 N393240:P393244 JL393240:JL393244 TH393240:TH393244 ADD393240:ADD393244 AMZ393240:AMZ393244 AWV393240:AWV393244 BGR393240:BGR393244 BQN393240:BQN393244 CAJ393240:CAJ393244 CKF393240:CKF393244 CUB393240:CUB393244 DDX393240:DDX393244 DNT393240:DNT393244 DXP393240:DXP393244 EHL393240:EHL393244 ERH393240:ERH393244 FBD393240:FBD393244 FKZ393240:FKZ393244 FUV393240:FUV393244 GER393240:GER393244 GON393240:GON393244 GYJ393240:GYJ393244 HIF393240:HIF393244 HSB393240:HSB393244 IBX393240:IBX393244 ILT393240:ILT393244 IVP393240:IVP393244 JFL393240:JFL393244 JPH393240:JPH393244 JZD393240:JZD393244 KIZ393240:KIZ393244 KSV393240:KSV393244 LCR393240:LCR393244 LMN393240:LMN393244 LWJ393240:LWJ393244 MGF393240:MGF393244 MQB393240:MQB393244 MZX393240:MZX393244 NJT393240:NJT393244 NTP393240:NTP393244 ODL393240:ODL393244 ONH393240:ONH393244 OXD393240:OXD393244 PGZ393240:PGZ393244 PQV393240:PQV393244 QAR393240:QAR393244 QKN393240:QKN393244 QUJ393240:QUJ393244 REF393240:REF393244 ROB393240:ROB393244 RXX393240:RXX393244 SHT393240:SHT393244 SRP393240:SRP393244 TBL393240:TBL393244 TLH393240:TLH393244 TVD393240:TVD393244 UEZ393240:UEZ393244 UOV393240:UOV393244 UYR393240:UYR393244 VIN393240:VIN393244 VSJ393240:VSJ393244 WCF393240:WCF393244 WMB393240:WMB393244 WVX393240:WVX393244 N458776:P458780 JL458776:JL458780 TH458776:TH458780 ADD458776:ADD458780 AMZ458776:AMZ458780 AWV458776:AWV458780 BGR458776:BGR458780 BQN458776:BQN458780 CAJ458776:CAJ458780 CKF458776:CKF458780 CUB458776:CUB458780 DDX458776:DDX458780 DNT458776:DNT458780 DXP458776:DXP458780 EHL458776:EHL458780 ERH458776:ERH458780 FBD458776:FBD458780 FKZ458776:FKZ458780 FUV458776:FUV458780 GER458776:GER458780 GON458776:GON458780 GYJ458776:GYJ458780 HIF458776:HIF458780 HSB458776:HSB458780 IBX458776:IBX458780 ILT458776:ILT458780 IVP458776:IVP458780 JFL458776:JFL458780 JPH458776:JPH458780 JZD458776:JZD458780 KIZ458776:KIZ458780 KSV458776:KSV458780 LCR458776:LCR458780 LMN458776:LMN458780 LWJ458776:LWJ458780 MGF458776:MGF458780 MQB458776:MQB458780 MZX458776:MZX458780 NJT458776:NJT458780 NTP458776:NTP458780 ODL458776:ODL458780 ONH458776:ONH458780 OXD458776:OXD458780 PGZ458776:PGZ458780 PQV458776:PQV458780 QAR458776:QAR458780 QKN458776:QKN458780 QUJ458776:QUJ458780 REF458776:REF458780 ROB458776:ROB458780 RXX458776:RXX458780 SHT458776:SHT458780 SRP458776:SRP458780 TBL458776:TBL458780 TLH458776:TLH458780 TVD458776:TVD458780 UEZ458776:UEZ458780 UOV458776:UOV458780 UYR458776:UYR458780 VIN458776:VIN458780 VSJ458776:VSJ458780 WCF458776:WCF458780 WMB458776:WMB458780 WVX458776:WVX458780 N524312:P524316 JL524312:JL524316 TH524312:TH524316 ADD524312:ADD524316 AMZ524312:AMZ524316 AWV524312:AWV524316 BGR524312:BGR524316 BQN524312:BQN524316 CAJ524312:CAJ524316 CKF524312:CKF524316 CUB524312:CUB524316 DDX524312:DDX524316 DNT524312:DNT524316 DXP524312:DXP524316 EHL524312:EHL524316 ERH524312:ERH524316 FBD524312:FBD524316 FKZ524312:FKZ524316 FUV524312:FUV524316 GER524312:GER524316 GON524312:GON524316 GYJ524312:GYJ524316 HIF524312:HIF524316 HSB524312:HSB524316 IBX524312:IBX524316 ILT524312:ILT524316 IVP524312:IVP524316 JFL524312:JFL524316 JPH524312:JPH524316 JZD524312:JZD524316 KIZ524312:KIZ524316 KSV524312:KSV524316 LCR524312:LCR524316 LMN524312:LMN524316 LWJ524312:LWJ524316 MGF524312:MGF524316 MQB524312:MQB524316 MZX524312:MZX524316 NJT524312:NJT524316 NTP524312:NTP524316 ODL524312:ODL524316 ONH524312:ONH524316 OXD524312:OXD524316 PGZ524312:PGZ524316 PQV524312:PQV524316 QAR524312:QAR524316 QKN524312:QKN524316 QUJ524312:QUJ524316 REF524312:REF524316 ROB524312:ROB524316 RXX524312:RXX524316 SHT524312:SHT524316 SRP524312:SRP524316 TBL524312:TBL524316 TLH524312:TLH524316 TVD524312:TVD524316 UEZ524312:UEZ524316 UOV524312:UOV524316 UYR524312:UYR524316 VIN524312:VIN524316 VSJ524312:VSJ524316 WCF524312:WCF524316 WMB524312:WMB524316 WVX524312:WVX524316 N589848:P589852 JL589848:JL589852 TH589848:TH589852 ADD589848:ADD589852 AMZ589848:AMZ589852 AWV589848:AWV589852 BGR589848:BGR589852 BQN589848:BQN589852 CAJ589848:CAJ589852 CKF589848:CKF589852 CUB589848:CUB589852 DDX589848:DDX589852 DNT589848:DNT589852 DXP589848:DXP589852 EHL589848:EHL589852 ERH589848:ERH589852 FBD589848:FBD589852 FKZ589848:FKZ589852 FUV589848:FUV589852 GER589848:GER589852 GON589848:GON589852 GYJ589848:GYJ589852 HIF589848:HIF589852 HSB589848:HSB589852 IBX589848:IBX589852 ILT589848:ILT589852 IVP589848:IVP589852 JFL589848:JFL589852 JPH589848:JPH589852 JZD589848:JZD589852 KIZ589848:KIZ589852 KSV589848:KSV589852 LCR589848:LCR589852 LMN589848:LMN589852 LWJ589848:LWJ589852 MGF589848:MGF589852 MQB589848:MQB589852 MZX589848:MZX589852 NJT589848:NJT589852 NTP589848:NTP589852 ODL589848:ODL589852 ONH589848:ONH589852 OXD589848:OXD589852 PGZ589848:PGZ589852 PQV589848:PQV589852 QAR589848:QAR589852 QKN589848:QKN589852 QUJ589848:QUJ589852 REF589848:REF589852 ROB589848:ROB589852 RXX589848:RXX589852 SHT589848:SHT589852 SRP589848:SRP589852 TBL589848:TBL589852 TLH589848:TLH589852 TVD589848:TVD589852 UEZ589848:UEZ589852 UOV589848:UOV589852 UYR589848:UYR589852 VIN589848:VIN589852 VSJ589848:VSJ589852 WCF589848:WCF589852 WMB589848:WMB589852 WVX589848:WVX589852 N655384:P655388 JL655384:JL655388 TH655384:TH655388 ADD655384:ADD655388 AMZ655384:AMZ655388 AWV655384:AWV655388 BGR655384:BGR655388 BQN655384:BQN655388 CAJ655384:CAJ655388 CKF655384:CKF655388 CUB655384:CUB655388 DDX655384:DDX655388 DNT655384:DNT655388 DXP655384:DXP655388 EHL655384:EHL655388 ERH655384:ERH655388 FBD655384:FBD655388 FKZ655384:FKZ655388 FUV655384:FUV655388 GER655384:GER655388 GON655384:GON655388 GYJ655384:GYJ655388 HIF655384:HIF655388 HSB655384:HSB655388 IBX655384:IBX655388 ILT655384:ILT655388 IVP655384:IVP655388 JFL655384:JFL655388 JPH655384:JPH655388 JZD655384:JZD655388 KIZ655384:KIZ655388 KSV655384:KSV655388 LCR655384:LCR655388 LMN655384:LMN655388 LWJ655384:LWJ655388 MGF655384:MGF655388 MQB655384:MQB655388 MZX655384:MZX655388 NJT655384:NJT655388 NTP655384:NTP655388 ODL655384:ODL655388 ONH655384:ONH655388 OXD655384:OXD655388 PGZ655384:PGZ655388 PQV655384:PQV655388 QAR655384:QAR655388 QKN655384:QKN655388 QUJ655384:QUJ655388 REF655384:REF655388 ROB655384:ROB655388 RXX655384:RXX655388 SHT655384:SHT655388 SRP655384:SRP655388 TBL655384:TBL655388 TLH655384:TLH655388 TVD655384:TVD655388 UEZ655384:UEZ655388 UOV655384:UOV655388 UYR655384:UYR655388 VIN655384:VIN655388 VSJ655384:VSJ655388 WCF655384:WCF655388 WMB655384:WMB655388 WVX655384:WVX655388 N720920:P720924 JL720920:JL720924 TH720920:TH720924 ADD720920:ADD720924 AMZ720920:AMZ720924 AWV720920:AWV720924 BGR720920:BGR720924 BQN720920:BQN720924 CAJ720920:CAJ720924 CKF720920:CKF720924 CUB720920:CUB720924 DDX720920:DDX720924 DNT720920:DNT720924 DXP720920:DXP720924 EHL720920:EHL720924 ERH720920:ERH720924 FBD720920:FBD720924 FKZ720920:FKZ720924 FUV720920:FUV720924 GER720920:GER720924 GON720920:GON720924 GYJ720920:GYJ720924 HIF720920:HIF720924 HSB720920:HSB720924 IBX720920:IBX720924 ILT720920:ILT720924 IVP720920:IVP720924 JFL720920:JFL720924 JPH720920:JPH720924 JZD720920:JZD720924 KIZ720920:KIZ720924 KSV720920:KSV720924 LCR720920:LCR720924 LMN720920:LMN720924 LWJ720920:LWJ720924 MGF720920:MGF720924 MQB720920:MQB720924 MZX720920:MZX720924 NJT720920:NJT720924 NTP720920:NTP720924 ODL720920:ODL720924 ONH720920:ONH720924 OXD720920:OXD720924 PGZ720920:PGZ720924 PQV720920:PQV720924 QAR720920:QAR720924 QKN720920:QKN720924 QUJ720920:QUJ720924 REF720920:REF720924 ROB720920:ROB720924 RXX720920:RXX720924 SHT720920:SHT720924 SRP720920:SRP720924 TBL720920:TBL720924 TLH720920:TLH720924 TVD720920:TVD720924 UEZ720920:UEZ720924 UOV720920:UOV720924 UYR720920:UYR720924 VIN720920:VIN720924 VSJ720920:VSJ720924 WCF720920:WCF720924 WMB720920:WMB720924 WVX720920:WVX720924 N786456:P786460 JL786456:JL786460 TH786456:TH786460 ADD786456:ADD786460 AMZ786456:AMZ786460 AWV786456:AWV786460 BGR786456:BGR786460 BQN786456:BQN786460 CAJ786456:CAJ786460 CKF786456:CKF786460 CUB786456:CUB786460 DDX786456:DDX786460 DNT786456:DNT786460 DXP786456:DXP786460 EHL786456:EHL786460 ERH786456:ERH786460 FBD786456:FBD786460 FKZ786456:FKZ786460 FUV786456:FUV786460 GER786456:GER786460 GON786456:GON786460 GYJ786456:GYJ786460 HIF786456:HIF786460 HSB786456:HSB786460 IBX786456:IBX786460 ILT786456:ILT786460 IVP786456:IVP786460 JFL786456:JFL786460 JPH786456:JPH786460 JZD786456:JZD786460 KIZ786456:KIZ786460 KSV786456:KSV786460 LCR786456:LCR786460 LMN786456:LMN786460 LWJ786456:LWJ786460 MGF786456:MGF786460 MQB786456:MQB786460 MZX786456:MZX786460 NJT786456:NJT786460 NTP786456:NTP786460 ODL786456:ODL786460 ONH786456:ONH786460 OXD786456:OXD786460 PGZ786456:PGZ786460 PQV786456:PQV786460 QAR786456:QAR786460 QKN786456:QKN786460 QUJ786456:QUJ786460 REF786456:REF786460 ROB786456:ROB786460 RXX786456:RXX786460 SHT786456:SHT786460 SRP786456:SRP786460 TBL786456:TBL786460 TLH786456:TLH786460 TVD786456:TVD786460 UEZ786456:UEZ786460 UOV786456:UOV786460 UYR786456:UYR786460 VIN786456:VIN786460 VSJ786456:VSJ786460 WCF786456:WCF786460 WMB786456:WMB786460 WVX786456:WVX786460 N851992:P851996 JL851992:JL851996 TH851992:TH851996 ADD851992:ADD851996 AMZ851992:AMZ851996 AWV851992:AWV851996 BGR851992:BGR851996 BQN851992:BQN851996 CAJ851992:CAJ851996 CKF851992:CKF851996 CUB851992:CUB851996 DDX851992:DDX851996 DNT851992:DNT851996 DXP851992:DXP851996 EHL851992:EHL851996 ERH851992:ERH851996 FBD851992:FBD851996 FKZ851992:FKZ851996 FUV851992:FUV851996 GER851992:GER851996 GON851992:GON851996 GYJ851992:GYJ851996 HIF851992:HIF851996 HSB851992:HSB851996 IBX851992:IBX851996 ILT851992:ILT851996 IVP851992:IVP851996 JFL851992:JFL851996 JPH851992:JPH851996 JZD851992:JZD851996 KIZ851992:KIZ851996 KSV851992:KSV851996 LCR851992:LCR851996 LMN851992:LMN851996 LWJ851992:LWJ851996 MGF851992:MGF851996 MQB851992:MQB851996 MZX851992:MZX851996 NJT851992:NJT851996 NTP851992:NTP851996 ODL851992:ODL851996 ONH851992:ONH851996 OXD851992:OXD851996 PGZ851992:PGZ851996 PQV851992:PQV851996 QAR851992:QAR851996 QKN851992:QKN851996 QUJ851992:QUJ851996 REF851992:REF851996 ROB851992:ROB851996 RXX851992:RXX851996 SHT851992:SHT851996 SRP851992:SRP851996 TBL851992:TBL851996 TLH851992:TLH851996 TVD851992:TVD851996 UEZ851992:UEZ851996 UOV851992:UOV851996 UYR851992:UYR851996 VIN851992:VIN851996 VSJ851992:VSJ851996 WCF851992:WCF851996 WMB851992:WMB851996 WVX851992:WVX851996 N917528:P917532 JL917528:JL917532 TH917528:TH917532 ADD917528:ADD917532 AMZ917528:AMZ917532 AWV917528:AWV917532 BGR917528:BGR917532 BQN917528:BQN917532 CAJ917528:CAJ917532 CKF917528:CKF917532 CUB917528:CUB917532 DDX917528:DDX917532 DNT917528:DNT917532 DXP917528:DXP917532 EHL917528:EHL917532 ERH917528:ERH917532 FBD917528:FBD917532 FKZ917528:FKZ917532 FUV917528:FUV917532 GER917528:GER917532 GON917528:GON917532 GYJ917528:GYJ917532 HIF917528:HIF917532 HSB917528:HSB917532 IBX917528:IBX917532 ILT917528:ILT917532 IVP917528:IVP917532 JFL917528:JFL917532 JPH917528:JPH917532 JZD917528:JZD917532 KIZ917528:KIZ917532 KSV917528:KSV917532 LCR917528:LCR917532 LMN917528:LMN917532 LWJ917528:LWJ917532 MGF917528:MGF917532 MQB917528:MQB917532 MZX917528:MZX917532 NJT917528:NJT917532 NTP917528:NTP917532 ODL917528:ODL917532 ONH917528:ONH917532 OXD917528:OXD917532 PGZ917528:PGZ917532 PQV917528:PQV917532 QAR917528:QAR917532 QKN917528:QKN917532 QUJ917528:QUJ917532 REF917528:REF917532 ROB917528:ROB917532 RXX917528:RXX917532 SHT917528:SHT917532 SRP917528:SRP917532 TBL917528:TBL917532 TLH917528:TLH917532 TVD917528:TVD917532 UEZ917528:UEZ917532 UOV917528:UOV917532 UYR917528:UYR917532 VIN917528:VIN917532 VSJ917528:VSJ917532 WCF917528:WCF917532 WMB917528:WMB917532 WVX917528:WVX917532 N983064:P983068 JL983064:JL983068 TH983064:TH983068 ADD983064:ADD983068 AMZ983064:AMZ983068 AWV983064:AWV983068 BGR983064:BGR983068 BQN983064:BQN983068 CAJ983064:CAJ983068 CKF983064:CKF983068 CUB983064:CUB983068 DDX983064:DDX983068 DNT983064:DNT983068 DXP983064:DXP983068 EHL983064:EHL983068 ERH983064:ERH983068 FBD983064:FBD983068 FKZ983064:FKZ983068 FUV983064:FUV983068 GER983064:GER983068 GON983064:GON983068 GYJ983064:GYJ983068 HIF983064:HIF983068 HSB983064:HSB983068 IBX983064:IBX983068 ILT983064:ILT983068 IVP983064:IVP983068 JFL983064:JFL983068 JPH983064:JPH983068 JZD983064:JZD983068 KIZ983064:KIZ983068 KSV983064:KSV983068 LCR983064:LCR983068 LMN983064:LMN983068 LWJ983064:LWJ983068 MGF983064:MGF983068 MQB983064:MQB983068 MZX983064:MZX983068 NJT983064:NJT983068 NTP983064:NTP983068 ODL983064:ODL983068 ONH983064:ONH983068 OXD983064:OXD983068 PGZ983064:PGZ983068 PQV983064:PQV983068 QAR983064:QAR983068 QKN983064:QKN983068 QUJ983064:QUJ983068 REF983064:REF983068 ROB983064:ROB983068 RXX983064:RXX983068 SHT983064:SHT983068 SRP983064:SRP983068 TBL983064:TBL983068 TLH983064:TLH983068 TVD983064:TVD983068 UEZ983064:UEZ983068 UOV983064:UOV983068 UYR983064:UYR983068 VIN983064:VIN983068 VSJ983064:VSJ983068 WCF983064:WCF983068 WMB983064:WMB983068 WVX983064:WVX983068 WVX10:WVX30 WMB10:WMB30 WCF10:WCF30 VSJ10:VSJ30 VIN10:VIN30 UYR10:UYR30 UOV10:UOV30 UEZ10:UEZ30 TVD10:TVD30 TLH10:TLH30 TBL10:TBL30 SRP10:SRP30 SHT10:SHT30 RXX10:RXX30 ROB10:ROB30 REF10:REF30 QUJ10:QUJ30 QKN10:QKN30 QAR10:QAR30 PQV10:PQV30 PGZ10:PGZ30 OXD10:OXD30 ONH10:ONH30 ODL10:ODL30 NTP10:NTP30 NJT10:NJT30 MZX10:MZX30 MQB10:MQB30 MGF10:MGF30 LWJ10:LWJ30 LMN10:LMN30 LCR10:LCR30 KSV10:KSV30 KIZ10:KIZ30 JZD10:JZD30 JPH10:JPH30 JFL10:JFL30 IVP10:IVP30 ILT10:ILT30 IBX10:IBX30 HSB10:HSB30 HIF10:HIF30 GYJ10:GYJ30 GON10:GON30 GER10:GER30 FUV10:FUV30 FKZ10:FKZ30 FBD10:FBD30 ERH10:ERH30 EHL10:EHL30 DXP10:DXP30 DNT10:DNT30 DDX10:DDX30 CUB10:CUB30 CKF10:CKF30 CAJ10:CAJ30 BQN10:BQN30 BGR10:BGR30 AWV10:AWV30 AMZ10:AMZ30 ADD10:ADD30 TH10:TH30 JL10:JL30" xr:uid="{00000000-0002-0000-0200-000000000000}"/>
    <dataValidation allowBlank="1" showInputMessage="1" showErrorMessage="1" promptTitle="Sposób wyliczenia ceny" prompt="Sposób wyliczenia ceny" sqref="M65560:M65564 JK65560:JK65564 TG65560:TG65564 ADC65560:ADC65564 AMY65560:AMY65564 AWU65560:AWU65564 BGQ65560:BGQ65564 BQM65560:BQM65564 CAI65560:CAI65564 CKE65560:CKE65564 CUA65560:CUA65564 DDW65560:DDW65564 DNS65560:DNS65564 DXO65560:DXO65564 EHK65560:EHK65564 ERG65560:ERG65564 FBC65560:FBC65564 FKY65560:FKY65564 FUU65560:FUU65564 GEQ65560:GEQ65564 GOM65560:GOM65564 GYI65560:GYI65564 HIE65560:HIE65564 HSA65560:HSA65564 IBW65560:IBW65564 ILS65560:ILS65564 IVO65560:IVO65564 JFK65560:JFK65564 JPG65560:JPG65564 JZC65560:JZC65564 KIY65560:KIY65564 KSU65560:KSU65564 LCQ65560:LCQ65564 LMM65560:LMM65564 LWI65560:LWI65564 MGE65560:MGE65564 MQA65560:MQA65564 MZW65560:MZW65564 NJS65560:NJS65564 NTO65560:NTO65564 ODK65560:ODK65564 ONG65560:ONG65564 OXC65560:OXC65564 PGY65560:PGY65564 PQU65560:PQU65564 QAQ65560:QAQ65564 QKM65560:QKM65564 QUI65560:QUI65564 REE65560:REE65564 ROA65560:ROA65564 RXW65560:RXW65564 SHS65560:SHS65564 SRO65560:SRO65564 TBK65560:TBK65564 TLG65560:TLG65564 TVC65560:TVC65564 UEY65560:UEY65564 UOU65560:UOU65564 UYQ65560:UYQ65564 VIM65560:VIM65564 VSI65560:VSI65564 WCE65560:WCE65564 WMA65560:WMA65564 WVW65560:WVW65564 M131096:M131100 JK131096:JK131100 TG131096:TG131100 ADC131096:ADC131100 AMY131096:AMY131100 AWU131096:AWU131100 BGQ131096:BGQ131100 BQM131096:BQM131100 CAI131096:CAI131100 CKE131096:CKE131100 CUA131096:CUA131100 DDW131096:DDW131100 DNS131096:DNS131100 DXO131096:DXO131100 EHK131096:EHK131100 ERG131096:ERG131100 FBC131096:FBC131100 FKY131096:FKY131100 FUU131096:FUU131100 GEQ131096:GEQ131100 GOM131096:GOM131100 GYI131096:GYI131100 HIE131096:HIE131100 HSA131096:HSA131100 IBW131096:IBW131100 ILS131096:ILS131100 IVO131096:IVO131100 JFK131096:JFK131100 JPG131096:JPG131100 JZC131096:JZC131100 KIY131096:KIY131100 KSU131096:KSU131100 LCQ131096:LCQ131100 LMM131096:LMM131100 LWI131096:LWI131100 MGE131096:MGE131100 MQA131096:MQA131100 MZW131096:MZW131100 NJS131096:NJS131100 NTO131096:NTO131100 ODK131096:ODK131100 ONG131096:ONG131100 OXC131096:OXC131100 PGY131096:PGY131100 PQU131096:PQU131100 QAQ131096:QAQ131100 QKM131096:QKM131100 QUI131096:QUI131100 REE131096:REE131100 ROA131096:ROA131100 RXW131096:RXW131100 SHS131096:SHS131100 SRO131096:SRO131100 TBK131096:TBK131100 TLG131096:TLG131100 TVC131096:TVC131100 UEY131096:UEY131100 UOU131096:UOU131100 UYQ131096:UYQ131100 VIM131096:VIM131100 VSI131096:VSI131100 WCE131096:WCE131100 WMA131096:WMA131100 WVW131096:WVW131100 M196632:M196636 JK196632:JK196636 TG196632:TG196636 ADC196632:ADC196636 AMY196632:AMY196636 AWU196632:AWU196636 BGQ196632:BGQ196636 BQM196632:BQM196636 CAI196632:CAI196636 CKE196632:CKE196636 CUA196632:CUA196636 DDW196632:DDW196636 DNS196632:DNS196636 DXO196632:DXO196636 EHK196632:EHK196636 ERG196632:ERG196636 FBC196632:FBC196636 FKY196632:FKY196636 FUU196632:FUU196636 GEQ196632:GEQ196636 GOM196632:GOM196636 GYI196632:GYI196636 HIE196632:HIE196636 HSA196632:HSA196636 IBW196632:IBW196636 ILS196632:ILS196636 IVO196632:IVO196636 JFK196632:JFK196636 JPG196632:JPG196636 JZC196632:JZC196636 KIY196632:KIY196636 KSU196632:KSU196636 LCQ196632:LCQ196636 LMM196632:LMM196636 LWI196632:LWI196636 MGE196632:MGE196636 MQA196632:MQA196636 MZW196632:MZW196636 NJS196632:NJS196636 NTO196632:NTO196636 ODK196632:ODK196636 ONG196632:ONG196636 OXC196632:OXC196636 PGY196632:PGY196636 PQU196632:PQU196636 QAQ196632:QAQ196636 QKM196632:QKM196636 QUI196632:QUI196636 REE196632:REE196636 ROA196632:ROA196636 RXW196632:RXW196636 SHS196632:SHS196636 SRO196632:SRO196636 TBK196632:TBK196636 TLG196632:TLG196636 TVC196632:TVC196636 UEY196632:UEY196636 UOU196632:UOU196636 UYQ196632:UYQ196636 VIM196632:VIM196636 VSI196632:VSI196636 WCE196632:WCE196636 WMA196632:WMA196636 WVW196632:WVW196636 M262168:M262172 JK262168:JK262172 TG262168:TG262172 ADC262168:ADC262172 AMY262168:AMY262172 AWU262168:AWU262172 BGQ262168:BGQ262172 BQM262168:BQM262172 CAI262168:CAI262172 CKE262168:CKE262172 CUA262168:CUA262172 DDW262168:DDW262172 DNS262168:DNS262172 DXO262168:DXO262172 EHK262168:EHK262172 ERG262168:ERG262172 FBC262168:FBC262172 FKY262168:FKY262172 FUU262168:FUU262172 GEQ262168:GEQ262172 GOM262168:GOM262172 GYI262168:GYI262172 HIE262168:HIE262172 HSA262168:HSA262172 IBW262168:IBW262172 ILS262168:ILS262172 IVO262168:IVO262172 JFK262168:JFK262172 JPG262168:JPG262172 JZC262168:JZC262172 KIY262168:KIY262172 KSU262168:KSU262172 LCQ262168:LCQ262172 LMM262168:LMM262172 LWI262168:LWI262172 MGE262168:MGE262172 MQA262168:MQA262172 MZW262168:MZW262172 NJS262168:NJS262172 NTO262168:NTO262172 ODK262168:ODK262172 ONG262168:ONG262172 OXC262168:OXC262172 PGY262168:PGY262172 PQU262168:PQU262172 QAQ262168:QAQ262172 QKM262168:QKM262172 QUI262168:QUI262172 REE262168:REE262172 ROA262168:ROA262172 RXW262168:RXW262172 SHS262168:SHS262172 SRO262168:SRO262172 TBK262168:TBK262172 TLG262168:TLG262172 TVC262168:TVC262172 UEY262168:UEY262172 UOU262168:UOU262172 UYQ262168:UYQ262172 VIM262168:VIM262172 VSI262168:VSI262172 WCE262168:WCE262172 WMA262168:WMA262172 WVW262168:WVW262172 M327704:M327708 JK327704:JK327708 TG327704:TG327708 ADC327704:ADC327708 AMY327704:AMY327708 AWU327704:AWU327708 BGQ327704:BGQ327708 BQM327704:BQM327708 CAI327704:CAI327708 CKE327704:CKE327708 CUA327704:CUA327708 DDW327704:DDW327708 DNS327704:DNS327708 DXO327704:DXO327708 EHK327704:EHK327708 ERG327704:ERG327708 FBC327704:FBC327708 FKY327704:FKY327708 FUU327704:FUU327708 GEQ327704:GEQ327708 GOM327704:GOM327708 GYI327704:GYI327708 HIE327704:HIE327708 HSA327704:HSA327708 IBW327704:IBW327708 ILS327704:ILS327708 IVO327704:IVO327708 JFK327704:JFK327708 JPG327704:JPG327708 JZC327704:JZC327708 KIY327704:KIY327708 KSU327704:KSU327708 LCQ327704:LCQ327708 LMM327704:LMM327708 LWI327704:LWI327708 MGE327704:MGE327708 MQA327704:MQA327708 MZW327704:MZW327708 NJS327704:NJS327708 NTO327704:NTO327708 ODK327704:ODK327708 ONG327704:ONG327708 OXC327704:OXC327708 PGY327704:PGY327708 PQU327704:PQU327708 QAQ327704:QAQ327708 QKM327704:QKM327708 QUI327704:QUI327708 REE327704:REE327708 ROA327704:ROA327708 RXW327704:RXW327708 SHS327704:SHS327708 SRO327704:SRO327708 TBK327704:TBK327708 TLG327704:TLG327708 TVC327704:TVC327708 UEY327704:UEY327708 UOU327704:UOU327708 UYQ327704:UYQ327708 VIM327704:VIM327708 VSI327704:VSI327708 WCE327704:WCE327708 WMA327704:WMA327708 WVW327704:WVW327708 M393240:M393244 JK393240:JK393244 TG393240:TG393244 ADC393240:ADC393244 AMY393240:AMY393244 AWU393240:AWU393244 BGQ393240:BGQ393244 BQM393240:BQM393244 CAI393240:CAI393244 CKE393240:CKE393244 CUA393240:CUA393244 DDW393240:DDW393244 DNS393240:DNS393244 DXO393240:DXO393244 EHK393240:EHK393244 ERG393240:ERG393244 FBC393240:FBC393244 FKY393240:FKY393244 FUU393240:FUU393244 GEQ393240:GEQ393244 GOM393240:GOM393244 GYI393240:GYI393244 HIE393240:HIE393244 HSA393240:HSA393244 IBW393240:IBW393244 ILS393240:ILS393244 IVO393240:IVO393244 JFK393240:JFK393244 JPG393240:JPG393244 JZC393240:JZC393244 KIY393240:KIY393244 KSU393240:KSU393244 LCQ393240:LCQ393244 LMM393240:LMM393244 LWI393240:LWI393244 MGE393240:MGE393244 MQA393240:MQA393244 MZW393240:MZW393244 NJS393240:NJS393244 NTO393240:NTO393244 ODK393240:ODK393244 ONG393240:ONG393244 OXC393240:OXC393244 PGY393240:PGY393244 PQU393240:PQU393244 QAQ393240:QAQ393244 QKM393240:QKM393244 QUI393240:QUI393244 REE393240:REE393244 ROA393240:ROA393244 RXW393240:RXW393244 SHS393240:SHS393244 SRO393240:SRO393244 TBK393240:TBK393244 TLG393240:TLG393244 TVC393240:TVC393244 UEY393240:UEY393244 UOU393240:UOU393244 UYQ393240:UYQ393244 VIM393240:VIM393244 VSI393240:VSI393244 WCE393240:WCE393244 WMA393240:WMA393244 WVW393240:WVW393244 M458776:M458780 JK458776:JK458780 TG458776:TG458780 ADC458776:ADC458780 AMY458776:AMY458780 AWU458776:AWU458780 BGQ458776:BGQ458780 BQM458776:BQM458780 CAI458776:CAI458780 CKE458776:CKE458780 CUA458776:CUA458780 DDW458776:DDW458780 DNS458776:DNS458780 DXO458776:DXO458780 EHK458776:EHK458780 ERG458776:ERG458780 FBC458776:FBC458780 FKY458776:FKY458780 FUU458776:FUU458780 GEQ458776:GEQ458780 GOM458776:GOM458780 GYI458776:GYI458780 HIE458776:HIE458780 HSA458776:HSA458780 IBW458776:IBW458780 ILS458776:ILS458780 IVO458776:IVO458780 JFK458776:JFK458780 JPG458776:JPG458780 JZC458776:JZC458780 KIY458776:KIY458780 KSU458776:KSU458780 LCQ458776:LCQ458780 LMM458776:LMM458780 LWI458776:LWI458780 MGE458776:MGE458780 MQA458776:MQA458780 MZW458776:MZW458780 NJS458776:NJS458780 NTO458776:NTO458780 ODK458776:ODK458780 ONG458776:ONG458780 OXC458776:OXC458780 PGY458776:PGY458780 PQU458776:PQU458780 QAQ458776:QAQ458780 QKM458776:QKM458780 QUI458776:QUI458780 REE458776:REE458780 ROA458776:ROA458780 RXW458776:RXW458780 SHS458776:SHS458780 SRO458776:SRO458780 TBK458776:TBK458780 TLG458776:TLG458780 TVC458776:TVC458780 UEY458776:UEY458780 UOU458776:UOU458780 UYQ458776:UYQ458780 VIM458776:VIM458780 VSI458776:VSI458780 WCE458776:WCE458780 WMA458776:WMA458780 WVW458776:WVW458780 M524312:M524316 JK524312:JK524316 TG524312:TG524316 ADC524312:ADC524316 AMY524312:AMY524316 AWU524312:AWU524316 BGQ524312:BGQ524316 BQM524312:BQM524316 CAI524312:CAI524316 CKE524312:CKE524316 CUA524312:CUA524316 DDW524312:DDW524316 DNS524312:DNS524316 DXO524312:DXO524316 EHK524312:EHK524316 ERG524312:ERG524316 FBC524312:FBC524316 FKY524312:FKY524316 FUU524312:FUU524316 GEQ524312:GEQ524316 GOM524312:GOM524316 GYI524312:GYI524316 HIE524312:HIE524316 HSA524312:HSA524316 IBW524312:IBW524316 ILS524312:ILS524316 IVO524312:IVO524316 JFK524312:JFK524316 JPG524312:JPG524316 JZC524312:JZC524316 KIY524312:KIY524316 KSU524312:KSU524316 LCQ524312:LCQ524316 LMM524312:LMM524316 LWI524312:LWI524316 MGE524312:MGE524316 MQA524312:MQA524316 MZW524312:MZW524316 NJS524312:NJS524316 NTO524312:NTO524316 ODK524312:ODK524316 ONG524312:ONG524316 OXC524312:OXC524316 PGY524312:PGY524316 PQU524312:PQU524316 QAQ524312:QAQ524316 QKM524312:QKM524316 QUI524312:QUI524316 REE524312:REE524316 ROA524312:ROA524316 RXW524312:RXW524316 SHS524312:SHS524316 SRO524312:SRO524316 TBK524312:TBK524316 TLG524312:TLG524316 TVC524312:TVC524316 UEY524312:UEY524316 UOU524312:UOU524316 UYQ524312:UYQ524316 VIM524312:VIM524316 VSI524312:VSI524316 WCE524312:WCE524316 WMA524312:WMA524316 WVW524312:WVW524316 M589848:M589852 JK589848:JK589852 TG589848:TG589852 ADC589848:ADC589852 AMY589848:AMY589852 AWU589848:AWU589852 BGQ589848:BGQ589852 BQM589848:BQM589852 CAI589848:CAI589852 CKE589848:CKE589852 CUA589848:CUA589852 DDW589848:DDW589852 DNS589848:DNS589852 DXO589848:DXO589852 EHK589848:EHK589852 ERG589848:ERG589852 FBC589848:FBC589852 FKY589848:FKY589852 FUU589848:FUU589852 GEQ589848:GEQ589852 GOM589848:GOM589852 GYI589848:GYI589852 HIE589848:HIE589852 HSA589848:HSA589852 IBW589848:IBW589852 ILS589848:ILS589852 IVO589848:IVO589852 JFK589848:JFK589852 JPG589848:JPG589852 JZC589848:JZC589852 KIY589848:KIY589852 KSU589848:KSU589852 LCQ589848:LCQ589852 LMM589848:LMM589852 LWI589848:LWI589852 MGE589848:MGE589852 MQA589848:MQA589852 MZW589848:MZW589852 NJS589848:NJS589852 NTO589848:NTO589852 ODK589848:ODK589852 ONG589848:ONG589852 OXC589848:OXC589852 PGY589848:PGY589852 PQU589848:PQU589852 QAQ589848:QAQ589852 QKM589848:QKM589852 QUI589848:QUI589852 REE589848:REE589852 ROA589848:ROA589852 RXW589848:RXW589852 SHS589848:SHS589852 SRO589848:SRO589852 TBK589848:TBK589852 TLG589848:TLG589852 TVC589848:TVC589852 UEY589848:UEY589852 UOU589848:UOU589852 UYQ589848:UYQ589852 VIM589848:VIM589852 VSI589848:VSI589852 WCE589848:WCE589852 WMA589848:WMA589852 WVW589848:WVW589852 M655384:M655388 JK655384:JK655388 TG655384:TG655388 ADC655384:ADC655388 AMY655384:AMY655388 AWU655384:AWU655388 BGQ655384:BGQ655388 BQM655384:BQM655388 CAI655384:CAI655388 CKE655384:CKE655388 CUA655384:CUA655388 DDW655384:DDW655388 DNS655384:DNS655388 DXO655384:DXO655388 EHK655384:EHK655388 ERG655384:ERG655388 FBC655384:FBC655388 FKY655384:FKY655388 FUU655384:FUU655388 GEQ655384:GEQ655388 GOM655384:GOM655388 GYI655384:GYI655388 HIE655384:HIE655388 HSA655384:HSA655388 IBW655384:IBW655388 ILS655384:ILS655388 IVO655384:IVO655388 JFK655384:JFK655388 JPG655384:JPG655388 JZC655384:JZC655388 KIY655384:KIY655388 KSU655384:KSU655388 LCQ655384:LCQ655388 LMM655384:LMM655388 LWI655384:LWI655388 MGE655384:MGE655388 MQA655384:MQA655388 MZW655384:MZW655388 NJS655384:NJS655388 NTO655384:NTO655388 ODK655384:ODK655388 ONG655384:ONG655388 OXC655384:OXC655388 PGY655384:PGY655388 PQU655384:PQU655388 QAQ655384:QAQ655388 QKM655384:QKM655388 QUI655384:QUI655388 REE655384:REE655388 ROA655384:ROA655388 RXW655384:RXW655388 SHS655384:SHS655388 SRO655384:SRO655388 TBK655384:TBK655388 TLG655384:TLG655388 TVC655384:TVC655388 UEY655384:UEY655388 UOU655384:UOU655388 UYQ655384:UYQ655388 VIM655384:VIM655388 VSI655384:VSI655388 WCE655384:WCE655388 WMA655384:WMA655388 WVW655384:WVW655388 M720920:M720924 JK720920:JK720924 TG720920:TG720924 ADC720920:ADC720924 AMY720920:AMY720924 AWU720920:AWU720924 BGQ720920:BGQ720924 BQM720920:BQM720924 CAI720920:CAI720924 CKE720920:CKE720924 CUA720920:CUA720924 DDW720920:DDW720924 DNS720920:DNS720924 DXO720920:DXO720924 EHK720920:EHK720924 ERG720920:ERG720924 FBC720920:FBC720924 FKY720920:FKY720924 FUU720920:FUU720924 GEQ720920:GEQ720924 GOM720920:GOM720924 GYI720920:GYI720924 HIE720920:HIE720924 HSA720920:HSA720924 IBW720920:IBW720924 ILS720920:ILS720924 IVO720920:IVO720924 JFK720920:JFK720924 JPG720920:JPG720924 JZC720920:JZC720924 KIY720920:KIY720924 KSU720920:KSU720924 LCQ720920:LCQ720924 LMM720920:LMM720924 LWI720920:LWI720924 MGE720920:MGE720924 MQA720920:MQA720924 MZW720920:MZW720924 NJS720920:NJS720924 NTO720920:NTO720924 ODK720920:ODK720924 ONG720920:ONG720924 OXC720920:OXC720924 PGY720920:PGY720924 PQU720920:PQU720924 QAQ720920:QAQ720924 QKM720920:QKM720924 QUI720920:QUI720924 REE720920:REE720924 ROA720920:ROA720924 RXW720920:RXW720924 SHS720920:SHS720924 SRO720920:SRO720924 TBK720920:TBK720924 TLG720920:TLG720924 TVC720920:TVC720924 UEY720920:UEY720924 UOU720920:UOU720924 UYQ720920:UYQ720924 VIM720920:VIM720924 VSI720920:VSI720924 WCE720920:WCE720924 WMA720920:WMA720924 WVW720920:WVW720924 M786456:M786460 JK786456:JK786460 TG786456:TG786460 ADC786456:ADC786460 AMY786456:AMY786460 AWU786456:AWU786460 BGQ786456:BGQ786460 BQM786456:BQM786460 CAI786456:CAI786460 CKE786456:CKE786460 CUA786456:CUA786460 DDW786456:DDW786460 DNS786456:DNS786460 DXO786456:DXO786460 EHK786456:EHK786460 ERG786456:ERG786460 FBC786456:FBC786460 FKY786456:FKY786460 FUU786456:FUU786460 GEQ786456:GEQ786460 GOM786456:GOM786460 GYI786456:GYI786460 HIE786456:HIE786460 HSA786456:HSA786460 IBW786456:IBW786460 ILS786456:ILS786460 IVO786456:IVO786460 JFK786456:JFK786460 JPG786456:JPG786460 JZC786456:JZC786460 KIY786456:KIY786460 KSU786456:KSU786460 LCQ786456:LCQ786460 LMM786456:LMM786460 LWI786456:LWI786460 MGE786456:MGE786460 MQA786456:MQA786460 MZW786456:MZW786460 NJS786456:NJS786460 NTO786456:NTO786460 ODK786456:ODK786460 ONG786456:ONG786460 OXC786456:OXC786460 PGY786456:PGY786460 PQU786456:PQU786460 QAQ786456:QAQ786460 QKM786456:QKM786460 QUI786456:QUI786460 REE786456:REE786460 ROA786456:ROA786460 RXW786456:RXW786460 SHS786456:SHS786460 SRO786456:SRO786460 TBK786456:TBK786460 TLG786456:TLG786460 TVC786456:TVC786460 UEY786456:UEY786460 UOU786456:UOU786460 UYQ786456:UYQ786460 VIM786456:VIM786460 VSI786456:VSI786460 WCE786456:WCE786460 WMA786456:WMA786460 WVW786456:WVW786460 M851992:M851996 JK851992:JK851996 TG851992:TG851996 ADC851992:ADC851996 AMY851992:AMY851996 AWU851992:AWU851996 BGQ851992:BGQ851996 BQM851992:BQM851996 CAI851992:CAI851996 CKE851992:CKE851996 CUA851992:CUA851996 DDW851992:DDW851996 DNS851992:DNS851996 DXO851992:DXO851996 EHK851992:EHK851996 ERG851992:ERG851996 FBC851992:FBC851996 FKY851992:FKY851996 FUU851992:FUU851996 GEQ851992:GEQ851996 GOM851992:GOM851996 GYI851992:GYI851996 HIE851992:HIE851996 HSA851992:HSA851996 IBW851992:IBW851996 ILS851992:ILS851996 IVO851992:IVO851996 JFK851992:JFK851996 JPG851992:JPG851996 JZC851992:JZC851996 KIY851992:KIY851996 KSU851992:KSU851996 LCQ851992:LCQ851996 LMM851992:LMM851996 LWI851992:LWI851996 MGE851992:MGE851996 MQA851992:MQA851996 MZW851992:MZW851996 NJS851992:NJS851996 NTO851992:NTO851996 ODK851992:ODK851996 ONG851992:ONG851996 OXC851992:OXC851996 PGY851992:PGY851996 PQU851992:PQU851996 QAQ851992:QAQ851996 QKM851992:QKM851996 QUI851992:QUI851996 REE851992:REE851996 ROA851992:ROA851996 RXW851992:RXW851996 SHS851992:SHS851996 SRO851992:SRO851996 TBK851992:TBK851996 TLG851992:TLG851996 TVC851992:TVC851996 UEY851992:UEY851996 UOU851992:UOU851996 UYQ851992:UYQ851996 VIM851992:VIM851996 VSI851992:VSI851996 WCE851992:WCE851996 WMA851992:WMA851996 WVW851992:WVW851996 M917528:M917532 JK917528:JK917532 TG917528:TG917532 ADC917528:ADC917532 AMY917528:AMY917532 AWU917528:AWU917532 BGQ917528:BGQ917532 BQM917528:BQM917532 CAI917528:CAI917532 CKE917528:CKE917532 CUA917528:CUA917532 DDW917528:DDW917532 DNS917528:DNS917532 DXO917528:DXO917532 EHK917528:EHK917532 ERG917528:ERG917532 FBC917528:FBC917532 FKY917528:FKY917532 FUU917528:FUU917532 GEQ917528:GEQ917532 GOM917528:GOM917532 GYI917528:GYI917532 HIE917528:HIE917532 HSA917528:HSA917532 IBW917528:IBW917532 ILS917528:ILS917532 IVO917528:IVO917532 JFK917528:JFK917532 JPG917528:JPG917532 JZC917528:JZC917532 KIY917528:KIY917532 KSU917528:KSU917532 LCQ917528:LCQ917532 LMM917528:LMM917532 LWI917528:LWI917532 MGE917528:MGE917532 MQA917528:MQA917532 MZW917528:MZW917532 NJS917528:NJS917532 NTO917528:NTO917532 ODK917528:ODK917532 ONG917528:ONG917532 OXC917528:OXC917532 PGY917528:PGY917532 PQU917528:PQU917532 QAQ917528:QAQ917532 QKM917528:QKM917532 QUI917528:QUI917532 REE917528:REE917532 ROA917528:ROA917532 RXW917528:RXW917532 SHS917528:SHS917532 SRO917528:SRO917532 TBK917528:TBK917532 TLG917528:TLG917532 TVC917528:TVC917532 UEY917528:UEY917532 UOU917528:UOU917532 UYQ917528:UYQ917532 VIM917528:VIM917532 VSI917528:VSI917532 WCE917528:WCE917532 WMA917528:WMA917532 WVW917528:WVW917532 M983064:M983068 JK983064:JK983068 TG983064:TG983068 ADC983064:ADC983068 AMY983064:AMY983068 AWU983064:AWU983068 BGQ983064:BGQ983068 BQM983064:BQM983068 CAI983064:CAI983068 CKE983064:CKE983068 CUA983064:CUA983068 DDW983064:DDW983068 DNS983064:DNS983068 DXO983064:DXO983068 EHK983064:EHK983068 ERG983064:ERG983068 FBC983064:FBC983068 FKY983064:FKY983068 FUU983064:FUU983068 GEQ983064:GEQ983068 GOM983064:GOM983068 GYI983064:GYI983068 HIE983064:HIE983068 HSA983064:HSA983068 IBW983064:IBW983068 ILS983064:ILS983068 IVO983064:IVO983068 JFK983064:JFK983068 JPG983064:JPG983068 JZC983064:JZC983068 KIY983064:KIY983068 KSU983064:KSU983068 LCQ983064:LCQ983068 LMM983064:LMM983068 LWI983064:LWI983068 MGE983064:MGE983068 MQA983064:MQA983068 MZW983064:MZW983068 NJS983064:NJS983068 NTO983064:NTO983068 ODK983064:ODK983068 ONG983064:ONG983068 OXC983064:OXC983068 PGY983064:PGY983068 PQU983064:PQU983068 QAQ983064:QAQ983068 QKM983064:QKM983068 QUI983064:QUI983068 REE983064:REE983068 ROA983064:ROA983068 RXW983064:RXW983068 SHS983064:SHS983068 SRO983064:SRO983068 TBK983064:TBK983068 TLG983064:TLG983068 TVC983064:TVC983068 UEY983064:UEY983068 UOU983064:UOU983068 UYQ983064:UYQ983068 VIM983064:VIM983068 VSI983064:VSI983068 WCE983064:WCE983068 WMA983064:WMA983068 WVW983064:WVW983068 AWU10:AWU30 AMY10:AMY30 ADC10:ADC30 TG10:TG30 JK10:JK30 WVW10:WVW30 WMA10:WMA30 WCE10:WCE30 VSI10:VSI30 VIM10:VIM30 UYQ10:UYQ30 UOU10:UOU30 UEY10:UEY30 TVC10:TVC30 TLG10:TLG30 TBK10:TBK30 SRO10:SRO30 SHS10:SHS30 RXW10:RXW30 ROA10:ROA30 REE10:REE30 QUI10:QUI30 QKM10:QKM30 QAQ10:QAQ30 PQU10:PQU30 PGY10:PGY30 OXC10:OXC30 ONG10:ONG30 ODK10:ODK30 NTO10:NTO30 NJS10:NJS30 MZW10:MZW30 MQA10:MQA30 MGE10:MGE30 LWI10:LWI30 LMM10:LMM30 LCQ10:LCQ30 KSU10:KSU30 KIY10:KIY30 JZC10:JZC30 JPG10:JPG30 JFK10:JFK30 IVO10:IVO30 ILS10:ILS30 IBW10:IBW30 HSA10:HSA30 HIE10:HIE30 GYI10:GYI30 GOM10:GOM30 GEQ10:GEQ30 FUU10:FUU30 FKY10:FKY30 FBC10:FBC30 ERG10:ERG30 EHK10:EHK30 DXO10:DXO30 DNS10:DNS30 DDW10:DDW30 CUA10:CUA30 CKE10:CKE30 CAI10:CAI30 BQM10:BQM30 BGQ10:BGQ30" xr:uid="{00000000-0002-0000-0200-000001000000}"/>
    <dataValidation allowBlank="1" showInputMessage="1" showErrorMessage="1" promptTitle="Opis zadania" prompt="Opis zadania" sqref="L65560:L65564 JJ65560:JJ65564 TF65560:TF65564 ADB65560:ADB65564 AMX65560:AMX65564 AWT65560:AWT65564 BGP65560:BGP65564 BQL65560:BQL65564 CAH65560:CAH65564 CKD65560:CKD65564 CTZ65560:CTZ65564 DDV65560:DDV65564 DNR65560:DNR65564 DXN65560:DXN65564 EHJ65560:EHJ65564 ERF65560:ERF65564 FBB65560:FBB65564 FKX65560:FKX65564 FUT65560:FUT65564 GEP65560:GEP65564 GOL65560:GOL65564 GYH65560:GYH65564 HID65560:HID65564 HRZ65560:HRZ65564 IBV65560:IBV65564 ILR65560:ILR65564 IVN65560:IVN65564 JFJ65560:JFJ65564 JPF65560:JPF65564 JZB65560:JZB65564 KIX65560:KIX65564 KST65560:KST65564 LCP65560:LCP65564 LML65560:LML65564 LWH65560:LWH65564 MGD65560:MGD65564 MPZ65560:MPZ65564 MZV65560:MZV65564 NJR65560:NJR65564 NTN65560:NTN65564 ODJ65560:ODJ65564 ONF65560:ONF65564 OXB65560:OXB65564 PGX65560:PGX65564 PQT65560:PQT65564 QAP65560:QAP65564 QKL65560:QKL65564 QUH65560:QUH65564 RED65560:RED65564 RNZ65560:RNZ65564 RXV65560:RXV65564 SHR65560:SHR65564 SRN65560:SRN65564 TBJ65560:TBJ65564 TLF65560:TLF65564 TVB65560:TVB65564 UEX65560:UEX65564 UOT65560:UOT65564 UYP65560:UYP65564 VIL65560:VIL65564 VSH65560:VSH65564 WCD65560:WCD65564 WLZ65560:WLZ65564 WVV65560:WVV65564 L131096:L131100 JJ131096:JJ131100 TF131096:TF131100 ADB131096:ADB131100 AMX131096:AMX131100 AWT131096:AWT131100 BGP131096:BGP131100 BQL131096:BQL131100 CAH131096:CAH131100 CKD131096:CKD131100 CTZ131096:CTZ131100 DDV131096:DDV131100 DNR131096:DNR131100 DXN131096:DXN131100 EHJ131096:EHJ131100 ERF131096:ERF131100 FBB131096:FBB131100 FKX131096:FKX131100 FUT131096:FUT131100 GEP131096:GEP131100 GOL131096:GOL131100 GYH131096:GYH131100 HID131096:HID131100 HRZ131096:HRZ131100 IBV131096:IBV131100 ILR131096:ILR131100 IVN131096:IVN131100 JFJ131096:JFJ131100 JPF131096:JPF131100 JZB131096:JZB131100 KIX131096:KIX131100 KST131096:KST131100 LCP131096:LCP131100 LML131096:LML131100 LWH131096:LWH131100 MGD131096:MGD131100 MPZ131096:MPZ131100 MZV131096:MZV131100 NJR131096:NJR131100 NTN131096:NTN131100 ODJ131096:ODJ131100 ONF131096:ONF131100 OXB131096:OXB131100 PGX131096:PGX131100 PQT131096:PQT131100 QAP131096:QAP131100 QKL131096:QKL131100 QUH131096:QUH131100 RED131096:RED131100 RNZ131096:RNZ131100 RXV131096:RXV131100 SHR131096:SHR131100 SRN131096:SRN131100 TBJ131096:TBJ131100 TLF131096:TLF131100 TVB131096:TVB131100 UEX131096:UEX131100 UOT131096:UOT131100 UYP131096:UYP131100 VIL131096:VIL131100 VSH131096:VSH131100 WCD131096:WCD131100 WLZ131096:WLZ131100 WVV131096:WVV131100 L196632:L196636 JJ196632:JJ196636 TF196632:TF196636 ADB196632:ADB196636 AMX196632:AMX196636 AWT196632:AWT196636 BGP196632:BGP196636 BQL196632:BQL196636 CAH196632:CAH196636 CKD196632:CKD196636 CTZ196632:CTZ196636 DDV196632:DDV196636 DNR196632:DNR196636 DXN196632:DXN196636 EHJ196632:EHJ196636 ERF196632:ERF196636 FBB196632:FBB196636 FKX196632:FKX196636 FUT196632:FUT196636 GEP196632:GEP196636 GOL196632:GOL196636 GYH196632:GYH196636 HID196632:HID196636 HRZ196632:HRZ196636 IBV196632:IBV196636 ILR196632:ILR196636 IVN196632:IVN196636 JFJ196632:JFJ196636 JPF196632:JPF196636 JZB196632:JZB196636 KIX196632:KIX196636 KST196632:KST196636 LCP196632:LCP196636 LML196632:LML196636 LWH196632:LWH196636 MGD196632:MGD196636 MPZ196632:MPZ196636 MZV196632:MZV196636 NJR196632:NJR196636 NTN196632:NTN196636 ODJ196632:ODJ196636 ONF196632:ONF196636 OXB196632:OXB196636 PGX196632:PGX196636 PQT196632:PQT196636 QAP196632:QAP196636 QKL196632:QKL196636 QUH196632:QUH196636 RED196632:RED196636 RNZ196632:RNZ196636 RXV196632:RXV196636 SHR196632:SHR196636 SRN196632:SRN196636 TBJ196632:TBJ196636 TLF196632:TLF196636 TVB196632:TVB196636 UEX196632:UEX196636 UOT196632:UOT196636 UYP196632:UYP196636 VIL196632:VIL196636 VSH196632:VSH196636 WCD196632:WCD196636 WLZ196632:WLZ196636 WVV196632:WVV196636 L262168:L262172 JJ262168:JJ262172 TF262168:TF262172 ADB262168:ADB262172 AMX262168:AMX262172 AWT262168:AWT262172 BGP262168:BGP262172 BQL262168:BQL262172 CAH262168:CAH262172 CKD262168:CKD262172 CTZ262168:CTZ262172 DDV262168:DDV262172 DNR262168:DNR262172 DXN262168:DXN262172 EHJ262168:EHJ262172 ERF262168:ERF262172 FBB262168:FBB262172 FKX262168:FKX262172 FUT262168:FUT262172 GEP262168:GEP262172 GOL262168:GOL262172 GYH262168:GYH262172 HID262168:HID262172 HRZ262168:HRZ262172 IBV262168:IBV262172 ILR262168:ILR262172 IVN262168:IVN262172 JFJ262168:JFJ262172 JPF262168:JPF262172 JZB262168:JZB262172 KIX262168:KIX262172 KST262168:KST262172 LCP262168:LCP262172 LML262168:LML262172 LWH262168:LWH262172 MGD262168:MGD262172 MPZ262168:MPZ262172 MZV262168:MZV262172 NJR262168:NJR262172 NTN262168:NTN262172 ODJ262168:ODJ262172 ONF262168:ONF262172 OXB262168:OXB262172 PGX262168:PGX262172 PQT262168:PQT262172 QAP262168:QAP262172 QKL262168:QKL262172 QUH262168:QUH262172 RED262168:RED262172 RNZ262168:RNZ262172 RXV262168:RXV262172 SHR262168:SHR262172 SRN262168:SRN262172 TBJ262168:TBJ262172 TLF262168:TLF262172 TVB262168:TVB262172 UEX262168:UEX262172 UOT262168:UOT262172 UYP262168:UYP262172 VIL262168:VIL262172 VSH262168:VSH262172 WCD262168:WCD262172 WLZ262168:WLZ262172 WVV262168:WVV262172 L327704:L327708 JJ327704:JJ327708 TF327704:TF327708 ADB327704:ADB327708 AMX327704:AMX327708 AWT327704:AWT327708 BGP327704:BGP327708 BQL327704:BQL327708 CAH327704:CAH327708 CKD327704:CKD327708 CTZ327704:CTZ327708 DDV327704:DDV327708 DNR327704:DNR327708 DXN327704:DXN327708 EHJ327704:EHJ327708 ERF327704:ERF327708 FBB327704:FBB327708 FKX327704:FKX327708 FUT327704:FUT327708 GEP327704:GEP327708 GOL327704:GOL327708 GYH327704:GYH327708 HID327704:HID327708 HRZ327704:HRZ327708 IBV327704:IBV327708 ILR327704:ILR327708 IVN327704:IVN327708 JFJ327704:JFJ327708 JPF327704:JPF327708 JZB327704:JZB327708 KIX327704:KIX327708 KST327704:KST327708 LCP327704:LCP327708 LML327704:LML327708 LWH327704:LWH327708 MGD327704:MGD327708 MPZ327704:MPZ327708 MZV327704:MZV327708 NJR327704:NJR327708 NTN327704:NTN327708 ODJ327704:ODJ327708 ONF327704:ONF327708 OXB327704:OXB327708 PGX327704:PGX327708 PQT327704:PQT327708 QAP327704:QAP327708 QKL327704:QKL327708 QUH327704:QUH327708 RED327704:RED327708 RNZ327704:RNZ327708 RXV327704:RXV327708 SHR327704:SHR327708 SRN327704:SRN327708 TBJ327704:TBJ327708 TLF327704:TLF327708 TVB327704:TVB327708 UEX327704:UEX327708 UOT327704:UOT327708 UYP327704:UYP327708 VIL327704:VIL327708 VSH327704:VSH327708 WCD327704:WCD327708 WLZ327704:WLZ327708 WVV327704:WVV327708 L393240:L393244 JJ393240:JJ393244 TF393240:TF393244 ADB393240:ADB393244 AMX393240:AMX393244 AWT393240:AWT393244 BGP393240:BGP393244 BQL393240:BQL393244 CAH393240:CAH393244 CKD393240:CKD393244 CTZ393240:CTZ393244 DDV393240:DDV393244 DNR393240:DNR393244 DXN393240:DXN393244 EHJ393240:EHJ393244 ERF393240:ERF393244 FBB393240:FBB393244 FKX393240:FKX393244 FUT393240:FUT393244 GEP393240:GEP393244 GOL393240:GOL393244 GYH393240:GYH393244 HID393240:HID393244 HRZ393240:HRZ393244 IBV393240:IBV393244 ILR393240:ILR393244 IVN393240:IVN393244 JFJ393240:JFJ393244 JPF393240:JPF393244 JZB393240:JZB393244 KIX393240:KIX393244 KST393240:KST393244 LCP393240:LCP393244 LML393240:LML393244 LWH393240:LWH393244 MGD393240:MGD393244 MPZ393240:MPZ393244 MZV393240:MZV393244 NJR393240:NJR393244 NTN393240:NTN393244 ODJ393240:ODJ393244 ONF393240:ONF393244 OXB393240:OXB393244 PGX393240:PGX393244 PQT393240:PQT393244 QAP393240:QAP393244 QKL393240:QKL393244 QUH393240:QUH393244 RED393240:RED393244 RNZ393240:RNZ393244 RXV393240:RXV393244 SHR393240:SHR393244 SRN393240:SRN393244 TBJ393240:TBJ393244 TLF393240:TLF393244 TVB393240:TVB393244 UEX393240:UEX393244 UOT393240:UOT393244 UYP393240:UYP393244 VIL393240:VIL393244 VSH393240:VSH393244 WCD393240:WCD393244 WLZ393240:WLZ393244 WVV393240:WVV393244 L458776:L458780 JJ458776:JJ458780 TF458776:TF458780 ADB458776:ADB458780 AMX458776:AMX458780 AWT458776:AWT458780 BGP458776:BGP458780 BQL458776:BQL458780 CAH458776:CAH458780 CKD458776:CKD458780 CTZ458776:CTZ458780 DDV458776:DDV458780 DNR458776:DNR458780 DXN458776:DXN458780 EHJ458776:EHJ458780 ERF458776:ERF458780 FBB458776:FBB458780 FKX458776:FKX458780 FUT458776:FUT458780 GEP458776:GEP458780 GOL458776:GOL458780 GYH458776:GYH458780 HID458776:HID458780 HRZ458776:HRZ458780 IBV458776:IBV458780 ILR458776:ILR458780 IVN458776:IVN458780 JFJ458776:JFJ458780 JPF458776:JPF458780 JZB458776:JZB458780 KIX458776:KIX458780 KST458776:KST458780 LCP458776:LCP458780 LML458776:LML458780 LWH458776:LWH458780 MGD458776:MGD458780 MPZ458776:MPZ458780 MZV458776:MZV458780 NJR458776:NJR458780 NTN458776:NTN458780 ODJ458776:ODJ458780 ONF458776:ONF458780 OXB458776:OXB458780 PGX458776:PGX458780 PQT458776:PQT458780 QAP458776:QAP458780 QKL458776:QKL458780 QUH458776:QUH458780 RED458776:RED458780 RNZ458776:RNZ458780 RXV458776:RXV458780 SHR458776:SHR458780 SRN458776:SRN458780 TBJ458776:TBJ458780 TLF458776:TLF458780 TVB458776:TVB458780 UEX458776:UEX458780 UOT458776:UOT458780 UYP458776:UYP458780 VIL458776:VIL458780 VSH458776:VSH458780 WCD458776:WCD458780 WLZ458776:WLZ458780 WVV458776:WVV458780 L524312:L524316 JJ524312:JJ524316 TF524312:TF524316 ADB524312:ADB524316 AMX524312:AMX524316 AWT524312:AWT524316 BGP524312:BGP524316 BQL524312:BQL524316 CAH524312:CAH524316 CKD524312:CKD524316 CTZ524312:CTZ524316 DDV524312:DDV524316 DNR524312:DNR524316 DXN524312:DXN524316 EHJ524312:EHJ524316 ERF524312:ERF524316 FBB524312:FBB524316 FKX524312:FKX524316 FUT524312:FUT524316 GEP524312:GEP524316 GOL524312:GOL524316 GYH524312:GYH524316 HID524312:HID524316 HRZ524312:HRZ524316 IBV524312:IBV524316 ILR524312:ILR524316 IVN524312:IVN524316 JFJ524312:JFJ524316 JPF524312:JPF524316 JZB524312:JZB524316 KIX524312:KIX524316 KST524312:KST524316 LCP524312:LCP524316 LML524312:LML524316 LWH524312:LWH524316 MGD524312:MGD524316 MPZ524312:MPZ524316 MZV524312:MZV524316 NJR524312:NJR524316 NTN524312:NTN524316 ODJ524312:ODJ524316 ONF524312:ONF524316 OXB524312:OXB524316 PGX524312:PGX524316 PQT524312:PQT524316 QAP524312:QAP524316 QKL524312:QKL524316 QUH524312:QUH524316 RED524312:RED524316 RNZ524312:RNZ524316 RXV524312:RXV524316 SHR524312:SHR524316 SRN524312:SRN524316 TBJ524312:TBJ524316 TLF524312:TLF524316 TVB524312:TVB524316 UEX524312:UEX524316 UOT524312:UOT524316 UYP524312:UYP524316 VIL524312:VIL524316 VSH524312:VSH524316 WCD524312:WCD524316 WLZ524312:WLZ524316 WVV524312:WVV524316 L589848:L589852 JJ589848:JJ589852 TF589848:TF589852 ADB589848:ADB589852 AMX589848:AMX589852 AWT589848:AWT589852 BGP589848:BGP589852 BQL589848:BQL589852 CAH589848:CAH589852 CKD589848:CKD589852 CTZ589848:CTZ589852 DDV589848:DDV589852 DNR589848:DNR589852 DXN589848:DXN589852 EHJ589848:EHJ589852 ERF589848:ERF589852 FBB589848:FBB589852 FKX589848:FKX589852 FUT589848:FUT589852 GEP589848:GEP589852 GOL589848:GOL589852 GYH589848:GYH589852 HID589848:HID589852 HRZ589848:HRZ589852 IBV589848:IBV589852 ILR589848:ILR589852 IVN589848:IVN589852 JFJ589848:JFJ589852 JPF589848:JPF589852 JZB589848:JZB589852 KIX589848:KIX589852 KST589848:KST589852 LCP589848:LCP589852 LML589848:LML589852 LWH589848:LWH589852 MGD589848:MGD589852 MPZ589848:MPZ589852 MZV589848:MZV589852 NJR589848:NJR589852 NTN589848:NTN589852 ODJ589848:ODJ589852 ONF589848:ONF589852 OXB589848:OXB589852 PGX589848:PGX589852 PQT589848:PQT589852 QAP589848:QAP589852 QKL589848:QKL589852 QUH589848:QUH589852 RED589848:RED589852 RNZ589848:RNZ589852 RXV589848:RXV589852 SHR589848:SHR589852 SRN589848:SRN589852 TBJ589848:TBJ589852 TLF589848:TLF589852 TVB589848:TVB589852 UEX589848:UEX589852 UOT589848:UOT589852 UYP589848:UYP589852 VIL589848:VIL589852 VSH589848:VSH589852 WCD589848:WCD589852 WLZ589848:WLZ589852 WVV589848:WVV589852 L655384:L655388 JJ655384:JJ655388 TF655384:TF655388 ADB655384:ADB655388 AMX655384:AMX655388 AWT655384:AWT655388 BGP655384:BGP655388 BQL655384:BQL655388 CAH655384:CAH655388 CKD655384:CKD655388 CTZ655384:CTZ655388 DDV655384:DDV655388 DNR655384:DNR655388 DXN655384:DXN655388 EHJ655384:EHJ655388 ERF655384:ERF655388 FBB655384:FBB655388 FKX655384:FKX655388 FUT655384:FUT655388 GEP655384:GEP655388 GOL655384:GOL655388 GYH655384:GYH655388 HID655384:HID655388 HRZ655384:HRZ655388 IBV655384:IBV655388 ILR655384:ILR655388 IVN655384:IVN655388 JFJ655384:JFJ655388 JPF655384:JPF655388 JZB655384:JZB655388 KIX655384:KIX655388 KST655384:KST655388 LCP655384:LCP655388 LML655384:LML655388 LWH655384:LWH655388 MGD655384:MGD655388 MPZ655384:MPZ655388 MZV655384:MZV655388 NJR655384:NJR655388 NTN655384:NTN655388 ODJ655384:ODJ655388 ONF655384:ONF655388 OXB655384:OXB655388 PGX655384:PGX655388 PQT655384:PQT655388 QAP655384:QAP655388 QKL655384:QKL655388 QUH655384:QUH655388 RED655384:RED655388 RNZ655384:RNZ655388 RXV655384:RXV655388 SHR655384:SHR655388 SRN655384:SRN655388 TBJ655384:TBJ655388 TLF655384:TLF655388 TVB655384:TVB655388 UEX655384:UEX655388 UOT655384:UOT655388 UYP655384:UYP655388 VIL655384:VIL655388 VSH655384:VSH655388 WCD655384:WCD655388 WLZ655384:WLZ655388 WVV655384:WVV655388 L720920:L720924 JJ720920:JJ720924 TF720920:TF720924 ADB720920:ADB720924 AMX720920:AMX720924 AWT720920:AWT720924 BGP720920:BGP720924 BQL720920:BQL720924 CAH720920:CAH720924 CKD720920:CKD720924 CTZ720920:CTZ720924 DDV720920:DDV720924 DNR720920:DNR720924 DXN720920:DXN720924 EHJ720920:EHJ720924 ERF720920:ERF720924 FBB720920:FBB720924 FKX720920:FKX720924 FUT720920:FUT720924 GEP720920:GEP720924 GOL720920:GOL720924 GYH720920:GYH720924 HID720920:HID720924 HRZ720920:HRZ720924 IBV720920:IBV720924 ILR720920:ILR720924 IVN720920:IVN720924 JFJ720920:JFJ720924 JPF720920:JPF720924 JZB720920:JZB720924 KIX720920:KIX720924 KST720920:KST720924 LCP720920:LCP720924 LML720920:LML720924 LWH720920:LWH720924 MGD720920:MGD720924 MPZ720920:MPZ720924 MZV720920:MZV720924 NJR720920:NJR720924 NTN720920:NTN720924 ODJ720920:ODJ720924 ONF720920:ONF720924 OXB720920:OXB720924 PGX720920:PGX720924 PQT720920:PQT720924 QAP720920:QAP720924 QKL720920:QKL720924 QUH720920:QUH720924 RED720920:RED720924 RNZ720920:RNZ720924 RXV720920:RXV720924 SHR720920:SHR720924 SRN720920:SRN720924 TBJ720920:TBJ720924 TLF720920:TLF720924 TVB720920:TVB720924 UEX720920:UEX720924 UOT720920:UOT720924 UYP720920:UYP720924 VIL720920:VIL720924 VSH720920:VSH720924 WCD720920:WCD720924 WLZ720920:WLZ720924 WVV720920:WVV720924 L786456:L786460 JJ786456:JJ786460 TF786456:TF786460 ADB786456:ADB786460 AMX786456:AMX786460 AWT786456:AWT786460 BGP786456:BGP786460 BQL786456:BQL786460 CAH786456:CAH786460 CKD786456:CKD786460 CTZ786456:CTZ786460 DDV786456:DDV786460 DNR786456:DNR786460 DXN786456:DXN786460 EHJ786456:EHJ786460 ERF786456:ERF786460 FBB786456:FBB786460 FKX786456:FKX786460 FUT786456:FUT786460 GEP786456:GEP786460 GOL786456:GOL786460 GYH786456:GYH786460 HID786456:HID786460 HRZ786456:HRZ786460 IBV786456:IBV786460 ILR786456:ILR786460 IVN786456:IVN786460 JFJ786456:JFJ786460 JPF786456:JPF786460 JZB786456:JZB786460 KIX786456:KIX786460 KST786456:KST786460 LCP786456:LCP786460 LML786456:LML786460 LWH786456:LWH786460 MGD786456:MGD786460 MPZ786456:MPZ786460 MZV786456:MZV786460 NJR786456:NJR786460 NTN786456:NTN786460 ODJ786456:ODJ786460 ONF786456:ONF786460 OXB786456:OXB786460 PGX786456:PGX786460 PQT786456:PQT786460 QAP786456:QAP786460 QKL786456:QKL786460 QUH786456:QUH786460 RED786456:RED786460 RNZ786456:RNZ786460 RXV786456:RXV786460 SHR786456:SHR786460 SRN786456:SRN786460 TBJ786456:TBJ786460 TLF786456:TLF786460 TVB786456:TVB786460 UEX786456:UEX786460 UOT786456:UOT786460 UYP786456:UYP786460 VIL786456:VIL786460 VSH786456:VSH786460 WCD786456:WCD786460 WLZ786456:WLZ786460 WVV786456:WVV786460 L851992:L851996 JJ851992:JJ851996 TF851992:TF851996 ADB851992:ADB851996 AMX851992:AMX851996 AWT851992:AWT851996 BGP851992:BGP851996 BQL851992:BQL851996 CAH851992:CAH851996 CKD851992:CKD851996 CTZ851992:CTZ851996 DDV851992:DDV851996 DNR851992:DNR851996 DXN851992:DXN851996 EHJ851992:EHJ851996 ERF851992:ERF851996 FBB851992:FBB851996 FKX851992:FKX851996 FUT851992:FUT851996 GEP851992:GEP851996 GOL851992:GOL851996 GYH851992:GYH851996 HID851992:HID851996 HRZ851992:HRZ851996 IBV851992:IBV851996 ILR851992:ILR851996 IVN851992:IVN851996 JFJ851992:JFJ851996 JPF851992:JPF851996 JZB851992:JZB851996 KIX851992:KIX851996 KST851992:KST851996 LCP851992:LCP851996 LML851992:LML851996 LWH851992:LWH851996 MGD851992:MGD851996 MPZ851992:MPZ851996 MZV851992:MZV851996 NJR851992:NJR851996 NTN851992:NTN851996 ODJ851992:ODJ851996 ONF851992:ONF851996 OXB851992:OXB851996 PGX851992:PGX851996 PQT851992:PQT851996 QAP851992:QAP851996 QKL851992:QKL851996 QUH851992:QUH851996 RED851992:RED851996 RNZ851992:RNZ851996 RXV851992:RXV851996 SHR851992:SHR851996 SRN851992:SRN851996 TBJ851992:TBJ851996 TLF851992:TLF851996 TVB851992:TVB851996 UEX851992:UEX851996 UOT851992:UOT851996 UYP851992:UYP851996 VIL851992:VIL851996 VSH851992:VSH851996 WCD851992:WCD851996 WLZ851992:WLZ851996 WVV851992:WVV851996 L917528:L917532 JJ917528:JJ917532 TF917528:TF917532 ADB917528:ADB917532 AMX917528:AMX917532 AWT917528:AWT917532 BGP917528:BGP917532 BQL917528:BQL917532 CAH917528:CAH917532 CKD917528:CKD917532 CTZ917528:CTZ917532 DDV917528:DDV917532 DNR917528:DNR917532 DXN917528:DXN917532 EHJ917528:EHJ917532 ERF917528:ERF917532 FBB917528:FBB917532 FKX917528:FKX917532 FUT917528:FUT917532 GEP917528:GEP917532 GOL917528:GOL917532 GYH917528:GYH917532 HID917528:HID917532 HRZ917528:HRZ917532 IBV917528:IBV917532 ILR917528:ILR917532 IVN917528:IVN917532 JFJ917528:JFJ917532 JPF917528:JPF917532 JZB917528:JZB917532 KIX917528:KIX917532 KST917528:KST917532 LCP917528:LCP917532 LML917528:LML917532 LWH917528:LWH917532 MGD917528:MGD917532 MPZ917528:MPZ917532 MZV917528:MZV917532 NJR917528:NJR917532 NTN917528:NTN917532 ODJ917528:ODJ917532 ONF917528:ONF917532 OXB917528:OXB917532 PGX917528:PGX917532 PQT917528:PQT917532 QAP917528:QAP917532 QKL917528:QKL917532 QUH917528:QUH917532 RED917528:RED917532 RNZ917528:RNZ917532 RXV917528:RXV917532 SHR917528:SHR917532 SRN917528:SRN917532 TBJ917528:TBJ917532 TLF917528:TLF917532 TVB917528:TVB917532 UEX917528:UEX917532 UOT917528:UOT917532 UYP917528:UYP917532 VIL917528:VIL917532 VSH917528:VSH917532 WCD917528:WCD917532 WLZ917528:WLZ917532 WVV917528:WVV917532 L983064:L983068 JJ983064:JJ983068 TF983064:TF983068 ADB983064:ADB983068 AMX983064:AMX983068 AWT983064:AWT983068 BGP983064:BGP983068 BQL983064:BQL983068 CAH983064:CAH983068 CKD983064:CKD983068 CTZ983064:CTZ983068 DDV983064:DDV983068 DNR983064:DNR983068 DXN983064:DXN983068 EHJ983064:EHJ983068 ERF983064:ERF983068 FBB983064:FBB983068 FKX983064:FKX983068 FUT983064:FUT983068 GEP983064:GEP983068 GOL983064:GOL983068 GYH983064:GYH983068 HID983064:HID983068 HRZ983064:HRZ983068 IBV983064:IBV983068 ILR983064:ILR983068 IVN983064:IVN983068 JFJ983064:JFJ983068 JPF983064:JPF983068 JZB983064:JZB983068 KIX983064:KIX983068 KST983064:KST983068 LCP983064:LCP983068 LML983064:LML983068 LWH983064:LWH983068 MGD983064:MGD983068 MPZ983064:MPZ983068 MZV983064:MZV983068 NJR983064:NJR983068 NTN983064:NTN983068 ODJ983064:ODJ983068 ONF983064:ONF983068 OXB983064:OXB983068 PGX983064:PGX983068 PQT983064:PQT983068 QAP983064:QAP983068 QKL983064:QKL983068 QUH983064:QUH983068 RED983064:RED983068 RNZ983064:RNZ983068 RXV983064:RXV983068 SHR983064:SHR983068 SRN983064:SRN983068 TBJ983064:TBJ983068 TLF983064:TLF983068 TVB983064:TVB983068 UEX983064:UEX983068 UOT983064:UOT983068 UYP983064:UYP983068 VIL983064:VIL983068 VSH983064:VSH983068 WCD983064:WCD983068 WLZ983064:WLZ983068 WVV983064:WVV983068 AWT10:AWT30 AMX10:AMX30 ADB10:ADB30 TF10:TF30 JJ10:JJ30 WVV10:WVV30 WLZ10:WLZ30 WCD10:WCD30 VSH10:VSH30 VIL10:VIL30 UYP10:UYP30 UOT10:UOT30 UEX10:UEX30 TVB10:TVB30 TLF10:TLF30 TBJ10:TBJ30 SRN10:SRN30 SHR10:SHR30 RXV10:RXV30 RNZ10:RNZ30 RED10:RED30 QUH10:QUH30 QKL10:QKL30 QAP10:QAP30 PQT10:PQT30 PGX10:PGX30 OXB10:OXB30 ONF10:ONF30 ODJ10:ODJ30 NTN10:NTN30 NJR10:NJR30 MZV10:MZV30 MPZ10:MPZ30 MGD10:MGD30 LWH10:LWH30 LML10:LML30 LCP10:LCP30 KST10:KST30 KIX10:KIX30 JZB10:JZB30 JPF10:JPF30 JFJ10:JFJ30 IVN10:IVN30 ILR10:ILR30 IBV10:IBV30 HRZ10:HRZ30 HID10:HID30 GYH10:GYH30 GOL10:GOL30 GEP10:GEP30 FUT10:FUT30 FKX10:FKX30 FBB10:FBB30 ERF10:ERF30 EHJ10:EHJ30 DXN10:DXN30 DNR10:DNR30 DDV10:DDV30 CTZ10:CTZ30 CKD10:CKD30 CAH10:CAH30 BQL10:BQL30 BGP10:BGP30" xr:uid="{00000000-0002-0000-0200-000002000000}"/>
    <dataValidation allowBlank="1" showInputMessage="1" showErrorMessage="1" promptTitle="Elementy składowe zadania" prompt="Elementy składowe zadania" sqref="K65560:K65564 JI65560:JI65564 TE65560:TE65564 ADA65560:ADA65564 AMW65560:AMW65564 AWS65560:AWS65564 BGO65560:BGO65564 BQK65560:BQK65564 CAG65560:CAG65564 CKC65560:CKC65564 CTY65560:CTY65564 DDU65560:DDU65564 DNQ65560:DNQ65564 DXM65560:DXM65564 EHI65560:EHI65564 ERE65560:ERE65564 FBA65560:FBA65564 FKW65560:FKW65564 FUS65560:FUS65564 GEO65560:GEO65564 GOK65560:GOK65564 GYG65560:GYG65564 HIC65560:HIC65564 HRY65560:HRY65564 IBU65560:IBU65564 ILQ65560:ILQ65564 IVM65560:IVM65564 JFI65560:JFI65564 JPE65560:JPE65564 JZA65560:JZA65564 KIW65560:KIW65564 KSS65560:KSS65564 LCO65560:LCO65564 LMK65560:LMK65564 LWG65560:LWG65564 MGC65560:MGC65564 MPY65560:MPY65564 MZU65560:MZU65564 NJQ65560:NJQ65564 NTM65560:NTM65564 ODI65560:ODI65564 ONE65560:ONE65564 OXA65560:OXA65564 PGW65560:PGW65564 PQS65560:PQS65564 QAO65560:QAO65564 QKK65560:QKK65564 QUG65560:QUG65564 REC65560:REC65564 RNY65560:RNY65564 RXU65560:RXU65564 SHQ65560:SHQ65564 SRM65560:SRM65564 TBI65560:TBI65564 TLE65560:TLE65564 TVA65560:TVA65564 UEW65560:UEW65564 UOS65560:UOS65564 UYO65560:UYO65564 VIK65560:VIK65564 VSG65560:VSG65564 WCC65560:WCC65564 WLY65560:WLY65564 WVU65560:WVU65564 K131096:K131100 JI131096:JI131100 TE131096:TE131100 ADA131096:ADA131100 AMW131096:AMW131100 AWS131096:AWS131100 BGO131096:BGO131100 BQK131096:BQK131100 CAG131096:CAG131100 CKC131096:CKC131100 CTY131096:CTY131100 DDU131096:DDU131100 DNQ131096:DNQ131100 DXM131096:DXM131100 EHI131096:EHI131100 ERE131096:ERE131100 FBA131096:FBA131100 FKW131096:FKW131100 FUS131096:FUS131100 GEO131096:GEO131100 GOK131096:GOK131100 GYG131096:GYG131100 HIC131096:HIC131100 HRY131096:HRY131100 IBU131096:IBU131100 ILQ131096:ILQ131100 IVM131096:IVM131100 JFI131096:JFI131100 JPE131096:JPE131100 JZA131096:JZA131100 KIW131096:KIW131100 KSS131096:KSS131100 LCO131096:LCO131100 LMK131096:LMK131100 LWG131096:LWG131100 MGC131096:MGC131100 MPY131096:MPY131100 MZU131096:MZU131100 NJQ131096:NJQ131100 NTM131096:NTM131100 ODI131096:ODI131100 ONE131096:ONE131100 OXA131096:OXA131100 PGW131096:PGW131100 PQS131096:PQS131100 QAO131096:QAO131100 QKK131096:QKK131100 QUG131096:QUG131100 REC131096:REC131100 RNY131096:RNY131100 RXU131096:RXU131100 SHQ131096:SHQ131100 SRM131096:SRM131100 TBI131096:TBI131100 TLE131096:TLE131100 TVA131096:TVA131100 UEW131096:UEW131100 UOS131096:UOS131100 UYO131096:UYO131100 VIK131096:VIK131100 VSG131096:VSG131100 WCC131096:WCC131100 WLY131096:WLY131100 WVU131096:WVU131100 K196632:K196636 JI196632:JI196636 TE196632:TE196636 ADA196632:ADA196636 AMW196632:AMW196636 AWS196632:AWS196636 BGO196632:BGO196636 BQK196632:BQK196636 CAG196632:CAG196636 CKC196632:CKC196636 CTY196632:CTY196636 DDU196632:DDU196636 DNQ196632:DNQ196636 DXM196632:DXM196636 EHI196632:EHI196636 ERE196632:ERE196636 FBA196632:FBA196636 FKW196632:FKW196636 FUS196632:FUS196636 GEO196632:GEO196636 GOK196632:GOK196636 GYG196632:GYG196636 HIC196632:HIC196636 HRY196632:HRY196636 IBU196632:IBU196636 ILQ196632:ILQ196636 IVM196632:IVM196636 JFI196632:JFI196636 JPE196632:JPE196636 JZA196632:JZA196636 KIW196632:KIW196636 KSS196632:KSS196636 LCO196632:LCO196636 LMK196632:LMK196636 LWG196632:LWG196636 MGC196632:MGC196636 MPY196632:MPY196636 MZU196632:MZU196636 NJQ196632:NJQ196636 NTM196632:NTM196636 ODI196632:ODI196636 ONE196632:ONE196636 OXA196632:OXA196636 PGW196632:PGW196636 PQS196632:PQS196636 QAO196632:QAO196636 QKK196632:QKK196636 QUG196632:QUG196636 REC196632:REC196636 RNY196632:RNY196636 RXU196632:RXU196636 SHQ196632:SHQ196636 SRM196632:SRM196636 TBI196632:TBI196636 TLE196632:TLE196636 TVA196632:TVA196636 UEW196632:UEW196636 UOS196632:UOS196636 UYO196632:UYO196636 VIK196632:VIK196636 VSG196632:VSG196636 WCC196632:WCC196636 WLY196632:WLY196636 WVU196632:WVU196636 K262168:K262172 JI262168:JI262172 TE262168:TE262172 ADA262168:ADA262172 AMW262168:AMW262172 AWS262168:AWS262172 BGO262168:BGO262172 BQK262168:BQK262172 CAG262168:CAG262172 CKC262168:CKC262172 CTY262168:CTY262172 DDU262168:DDU262172 DNQ262168:DNQ262172 DXM262168:DXM262172 EHI262168:EHI262172 ERE262168:ERE262172 FBA262168:FBA262172 FKW262168:FKW262172 FUS262168:FUS262172 GEO262168:GEO262172 GOK262168:GOK262172 GYG262168:GYG262172 HIC262168:HIC262172 HRY262168:HRY262172 IBU262168:IBU262172 ILQ262168:ILQ262172 IVM262168:IVM262172 JFI262168:JFI262172 JPE262168:JPE262172 JZA262168:JZA262172 KIW262168:KIW262172 KSS262168:KSS262172 LCO262168:LCO262172 LMK262168:LMK262172 LWG262168:LWG262172 MGC262168:MGC262172 MPY262168:MPY262172 MZU262168:MZU262172 NJQ262168:NJQ262172 NTM262168:NTM262172 ODI262168:ODI262172 ONE262168:ONE262172 OXA262168:OXA262172 PGW262168:PGW262172 PQS262168:PQS262172 QAO262168:QAO262172 QKK262168:QKK262172 QUG262168:QUG262172 REC262168:REC262172 RNY262168:RNY262172 RXU262168:RXU262172 SHQ262168:SHQ262172 SRM262168:SRM262172 TBI262168:TBI262172 TLE262168:TLE262172 TVA262168:TVA262172 UEW262168:UEW262172 UOS262168:UOS262172 UYO262168:UYO262172 VIK262168:VIK262172 VSG262168:VSG262172 WCC262168:WCC262172 WLY262168:WLY262172 WVU262168:WVU262172 K327704:K327708 JI327704:JI327708 TE327704:TE327708 ADA327704:ADA327708 AMW327704:AMW327708 AWS327704:AWS327708 BGO327704:BGO327708 BQK327704:BQK327708 CAG327704:CAG327708 CKC327704:CKC327708 CTY327704:CTY327708 DDU327704:DDU327708 DNQ327704:DNQ327708 DXM327704:DXM327708 EHI327704:EHI327708 ERE327704:ERE327708 FBA327704:FBA327708 FKW327704:FKW327708 FUS327704:FUS327708 GEO327704:GEO327708 GOK327704:GOK327708 GYG327704:GYG327708 HIC327704:HIC327708 HRY327704:HRY327708 IBU327704:IBU327708 ILQ327704:ILQ327708 IVM327704:IVM327708 JFI327704:JFI327708 JPE327704:JPE327708 JZA327704:JZA327708 KIW327704:KIW327708 KSS327704:KSS327708 LCO327704:LCO327708 LMK327704:LMK327708 LWG327704:LWG327708 MGC327704:MGC327708 MPY327704:MPY327708 MZU327704:MZU327708 NJQ327704:NJQ327708 NTM327704:NTM327708 ODI327704:ODI327708 ONE327704:ONE327708 OXA327704:OXA327708 PGW327704:PGW327708 PQS327704:PQS327708 QAO327704:QAO327708 QKK327704:QKK327708 QUG327704:QUG327708 REC327704:REC327708 RNY327704:RNY327708 RXU327704:RXU327708 SHQ327704:SHQ327708 SRM327704:SRM327708 TBI327704:TBI327708 TLE327704:TLE327708 TVA327704:TVA327708 UEW327704:UEW327708 UOS327704:UOS327708 UYO327704:UYO327708 VIK327704:VIK327708 VSG327704:VSG327708 WCC327704:WCC327708 WLY327704:WLY327708 WVU327704:WVU327708 K393240:K393244 JI393240:JI393244 TE393240:TE393244 ADA393240:ADA393244 AMW393240:AMW393244 AWS393240:AWS393244 BGO393240:BGO393244 BQK393240:BQK393244 CAG393240:CAG393244 CKC393240:CKC393244 CTY393240:CTY393244 DDU393240:DDU393244 DNQ393240:DNQ393244 DXM393240:DXM393244 EHI393240:EHI393244 ERE393240:ERE393244 FBA393240:FBA393244 FKW393240:FKW393244 FUS393240:FUS393244 GEO393240:GEO393244 GOK393240:GOK393244 GYG393240:GYG393244 HIC393240:HIC393244 HRY393240:HRY393244 IBU393240:IBU393244 ILQ393240:ILQ393244 IVM393240:IVM393244 JFI393240:JFI393244 JPE393240:JPE393244 JZA393240:JZA393244 KIW393240:KIW393244 KSS393240:KSS393244 LCO393240:LCO393244 LMK393240:LMK393244 LWG393240:LWG393244 MGC393240:MGC393244 MPY393240:MPY393244 MZU393240:MZU393244 NJQ393240:NJQ393244 NTM393240:NTM393244 ODI393240:ODI393244 ONE393240:ONE393244 OXA393240:OXA393244 PGW393240:PGW393244 PQS393240:PQS393244 QAO393240:QAO393244 QKK393240:QKK393244 QUG393240:QUG393244 REC393240:REC393244 RNY393240:RNY393244 RXU393240:RXU393244 SHQ393240:SHQ393244 SRM393240:SRM393244 TBI393240:TBI393244 TLE393240:TLE393244 TVA393240:TVA393244 UEW393240:UEW393244 UOS393240:UOS393244 UYO393240:UYO393244 VIK393240:VIK393244 VSG393240:VSG393244 WCC393240:WCC393244 WLY393240:WLY393244 WVU393240:WVU393244 K458776:K458780 JI458776:JI458780 TE458776:TE458780 ADA458776:ADA458780 AMW458776:AMW458780 AWS458776:AWS458780 BGO458776:BGO458780 BQK458776:BQK458780 CAG458776:CAG458780 CKC458776:CKC458780 CTY458776:CTY458780 DDU458776:DDU458780 DNQ458776:DNQ458780 DXM458776:DXM458780 EHI458776:EHI458780 ERE458776:ERE458780 FBA458776:FBA458780 FKW458776:FKW458780 FUS458776:FUS458780 GEO458776:GEO458780 GOK458776:GOK458780 GYG458776:GYG458780 HIC458776:HIC458780 HRY458776:HRY458780 IBU458776:IBU458780 ILQ458776:ILQ458780 IVM458776:IVM458780 JFI458776:JFI458780 JPE458776:JPE458780 JZA458776:JZA458780 KIW458776:KIW458780 KSS458776:KSS458780 LCO458776:LCO458780 LMK458776:LMK458780 LWG458776:LWG458780 MGC458776:MGC458780 MPY458776:MPY458780 MZU458776:MZU458780 NJQ458776:NJQ458780 NTM458776:NTM458780 ODI458776:ODI458780 ONE458776:ONE458780 OXA458776:OXA458780 PGW458776:PGW458780 PQS458776:PQS458780 QAO458776:QAO458780 QKK458776:QKK458780 QUG458776:QUG458780 REC458776:REC458780 RNY458776:RNY458780 RXU458776:RXU458780 SHQ458776:SHQ458780 SRM458776:SRM458780 TBI458776:TBI458780 TLE458776:TLE458780 TVA458776:TVA458780 UEW458776:UEW458780 UOS458776:UOS458780 UYO458776:UYO458780 VIK458776:VIK458780 VSG458776:VSG458780 WCC458776:WCC458780 WLY458776:WLY458780 WVU458776:WVU458780 K524312:K524316 JI524312:JI524316 TE524312:TE524316 ADA524312:ADA524316 AMW524312:AMW524316 AWS524312:AWS524316 BGO524312:BGO524316 BQK524312:BQK524316 CAG524312:CAG524316 CKC524312:CKC524316 CTY524312:CTY524316 DDU524312:DDU524316 DNQ524312:DNQ524316 DXM524312:DXM524316 EHI524312:EHI524316 ERE524312:ERE524316 FBA524312:FBA524316 FKW524312:FKW524316 FUS524312:FUS524316 GEO524312:GEO524316 GOK524312:GOK524316 GYG524312:GYG524316 HIC524312:HIC524316 HRY524312:HRY524316 IBU524312:IBU524316 ILQ524312:ILQ524316 IVM524312:IVM524316 JFI524312:JFI524316 JPE524312:JPE524316 JZA524312:JZA524316 KIW524312:KIW524316 KSS524312:KSS524316 LCO524312:LCO524316 LMK524312:LMK524316 LWG524312:LWG524316 MGC524312:MGC524316 MPY524312:MPY524316 MZU524312:MZU524316 NJQ524312:NJQ524316 NTM524312:NTM524316 ODI524312:ODI524316 ONE524312:ONE524316 OXA524312:OXA524316 PGW524312:PGW524316 PQS524312:PQS524316 QAO524312:QAO524316 QKK524312:QKK524316 QUG524312:QUG524316 REC524312:REC524316 RNY524312:RNY524316 RXU524312:RXU524316 SHQ524312:SHQ524316 SRM524312:SRM524316 TBI524312:TBI524316 TLE524312:TLE524316 TVA524312:TVA524316 UEW524312:UEW524316 UOS524312:UOS524316 UYO524312:UYO524316 VIK524312:VIK524316 VSG524312:VSG524316 WCC524312:WCC524316 WLY524312:WLY524316 WVU524312:WVU524316 K589848:K589852 JI589848:JI589852 TE589848:TE589852 ADA589848:ADA589852 AMW589848:AMW589852 AWS589848:AWS589852 BGO589848:BGO589852 BQK589848:BQK589852 CAG589848:CAG589852 CKC589848:CKC589852 CTY589848:CTY589852 DDU589848:DDU589852 DNQ589848:DNQ589852 DXM589848:DXM589852 EHI589848:EHI589852 ERE589848:ERE589852 FBA589848:FBA589852 FKW589848:FKW589852 FUS589848:FUS589852 GEO589848:GEO589852 GOK589848:GOK589852 GYG589848:GYG589852 HIC589848:HIC589852 HRY589848:HRY589852 IBU589848:IBU589852 ILQ589848:ILQ589852 IVM589848:IVM589852 JFI589848:JFI589852 JPE589848:JPE589852 JZA589848:JZA589852 KIW589848:KIW589852 KSS589848:KSS589852 LCO589848:LCO589852 LMK589848:LMK589852 LWG589848:LWG589852 MGC589848:MGC589852 MPY589848:MPY589852 MZU589848:MZU589852 NJQ589848:NJQ589852 NTM589848:NTM589852 ODI589848:ODI589852 ONE589848:ONE589852 OXA589848:OXA589852 PGW589848:PGW589852 PQS589848:PQS589852 QAO589848:QAO589852 QKK589848:QKK589852 QUG589848:QUG589852 REC589848:REC589852 RNY589848:RNY589852 RXU589848:RXU589852 SHQ589848:SHQ589852 SRM589848:SRM589852 TBI589848:TBI589852 TLE589848:TLE589852 TVA589848:TVA589852 UEW589848:UEW589852 UOS589848:UOS589852 UYO589848:UYO589852 VIK589848:VIK589852 VSG589848:VSG589852 WCC589848:WCC589852 WLY589848:WLY589852 WVU589848:WVU589852 K655384:K655388 JI655384:JI655388 TE655384:TE655388 ADA655384:ADA655388 AMW655384:AMW655388 AWS655384:AWS655388 BGO655384:BGO655388 BQK655384:BQK655388 CAG655384:CAG655388 CKC655384:CKC655388 CTY655384:CTY655388 DDU655384:DDU655388 DNQ655384:DNQ655388 DXM655384:DXM655388 EHI655384:EHI655388 ERE655384:ERE655388 FBA655384:FBA655388 FKW655384:FKW655388 FUS655384:FUS655388 GEO655384:GEO655388 GOK655384:GOK655388 GYG655384:GYG655388 HIC655384:HIC655388 HRY655384:HRY655388 IBU655384:IBU655388 ILQ655384:ILQ655388 IVM655384:IVM655388 JFI655384:JFI655388 JPE655384:JPE655388 JZA655384:JZA655388 KIW655384:KIW655388 KSS655384:KSS655388 LCO655384:LCO655388 LMK655384:LMK655388 LWG655384:LWG655388 MGC655384:MGC655388 MPY655384:MPY655388 MZU655384:MZU655388 NJQ655384:NJQ655388 NTM655384:NTM655388 ODI655384:ODI655388 ONE655384:ONE655388 OXA655384:OXA655388 PGW655384:PGW655388 PQS655384:PQS655388 QAO655384:QAO655388 QKK655384:QKK655388 QUG655384:QUG655388 REC655384:REC655388 RNY655384:RNY655388 RXU655384:RXU655388 SHQ655384:SHQ655388 SRM655384:SRM655388 TBI655384:TBI655388 TLE655384:TLE655388 TVA655384:TVA655388 UEW655384:UEW655388 UOS655384:UOS655388 UYO655384:UYO655388 VIK655384:VIK655388 VSG655384:VSG655388 WCC655384:WCC655388 WLY655384:WLY655388 WVU655384:WVU655388 K720920:K720924 JI720920:JI720924 TE720920:TE720924 ADA720920:ADA720924 AMW720920:AMW720924 AWS720920:AWS720924 BGO720920:BGO720924 BQK720920:BQK720924 CAG720920:CAG720924 CKC720920:CKC720924 CTY720920:CTY720924 DDU720920:DDU720924 DNQ720920:DNQ720924 DXM720920:DXM720924 EHI720920:EHI720924 ERE720920:ERE720924 FBA720920:FBA720924 FKW720920:FKW720924 FUS720920:FUS720924 GEO720920:GEO720924 GOK720920:GOK720924 GYG720920:GYG720924 HIC720920:HIC720924 HRY720920:HRY720924 IBU720920:IBU720924 ILQ720920:ILQ720924 IVM720920:IVM720924 JFI720920:JFI720924 JPE720920:JPE720924 JZA720920:JZA720924 KIW720920:KIW720924 KSS720920:KSS720924 LCO720920:LCO720924 LMK720920:LMK720924 LWG720920:LWG720924 MGC720920:MGC720924 MPY720920:MPY720924 MZU720920:MZU720924 NJQ720920:NJQ720924 NTM720920:NTM720924 ODI720920:ODI720924 ONE720920:ONE720924 OXA720920:OXA720924 PGW720920:PGW720924 PQS720920:PQS720924 QAO720920:QAO720924 QKK720920:QKK720924 QUG720920:QUG720924 REC720920:REC720924 RNY720920:RNY720924 RXU720920:RXU720924 SHQ720920:SHQ720924 SRM720920:SRM720924 TBI720920:TBI720924 TLE720920:TLE720924 TVA720920:TVA720924 UEW720920:UEW720924 UOS720920:UOS720924 UYO720920:UYO720924 VIK720920:VIK720924 VSG720920:VSG720924 WCC720920:WCC720924 WLY720920:WLY720924 WVU720920:WVU720924 K786456:K786460 JI786456:JI786460 TE786456:TE786460 ADA786456:ADA786460 AMW786456:AMW786460 AWS786456:AWS786460 BGO786456:BGO786460 BQK786456:BQK786460 CAG786456:CAG786460 CKC786456:CKC786460 CTY786456:CTY786460 DDU786456:DDU786460 DNQ786456:DNQ786460 DXM786456:DXM786460 EHI786456:EHI786460 ERE786456:ERE786460 FBA786456:FBA786460 FKW786456:FKW786460 FUS786456:FUS786460 GEO786456:GEO786460 GOK786456:GOK786460 GYG786456:GYG786460 HIC786456:HIC786460 HRY786456:HRY786460 IBU786456:IBU786460 ILQ786456:ILQ786460 IVM786456:IVM786460 JFI786456:JFI786460 JPE786456:JPE786460 JZA786456:JZA786460 KIW786456:KIW786460 KSS786456:KSS786460 LCO786456:LCO786460 LMK786456:LMK786460 LWG786456:LWG786460 MGC786456:MGC786460 MPY786456:MPY786460 MZU786456:MZU786460 NJQ786456:NJQ786460 NTM786456:NTM786460 ODI786456:ODI786460 ONE786456:ONE786460 OXA786456:OXA786460 PGW786456:PGW786460 PQS786456:PQS786460 QAO786456:QAO786460 QKK786456:QKK786460 QUG786456:QUG786460 REC786456:REC786460 RNY786456:RNY786460 RXU786456:RXU786460 SHQ786456:SHQ786460 SRM786456:SRM786460 TBI786456:TBI786460 TLE786456:TLE786460 TVA786456:TVA786460 UEW786456:UEW786460 UOS786456:UOS786460 UYO786456:UYO786460 VIK786456:VIK786460 VSG786456:VSG786460 WCC786456:WCC786460 WLY786456:WLY786460 WVU786456:WVU786460 K851992:K851996 JI851992:JI851996 TE851992:TE851996 ADA851992:ADA851996 AMW851992:AMW851996 AWS851992:AWS851996 BGO851992:BGO851996 BQK851992:BQK851996 CAG851992:CAG851996 CKC851992:CKC851996 CTY851992:CTY851996 DDU851992:DDU851996 DNQ851992:DNQ851996 DXM851992:DXM851996 EHI851992:EHI851996 ERE851992:ERE851996 FBA851992:FBA851996 FKW851992:FKW851996 FUS851992:FUS851996 GEO851992:GEO851996 GOK851992:GOK851996 GYG851992:GYG851996 HIC851992:HIC851996 HRY851992:HRY851996 IBU851992:IBU851996 ILQ851992:ILQ851996 IVM851992:IVM851996 JFI851992:JFI851996 JPE851992:JPE851996 JZA851992:JZA851996 KIW851992:KIW851996 KSS851992:KSS851996 LCO851992:LCO851996 LMK851992:LMK851996 LWG851992:LWG851996 MGC851992:MGC851996 MPY851992:MPY851996 MZU851992:MZU851996 NJQ851992:NJQ851996 NTM851992:NTM851996 ODI851992:ODI851996 ONE851992:ONE851996 OXA851992:OXA851996 PGW851992:PGW851996 PQS851992:PQS851996 QAO851992:QAO851996 QKK851992:QKK851996 QUG851992:QUG851996 REC851992:REC851996 RNY851992:RNY851996 RXU851992:RXU851996 SHQ851992:SHQ851996 SRM851992:SRM851996 TBI851992:TBI851996 TLE851992:TLE851996 TVA851992:TVA851996 UEW851992:UEW851996 UOS851992:UOS851996 UYO851992:UYO851996 VIK851992:VIK851996 VSG851992:VSG851996 WCC851992:WCC851996 WLY851992:WLY851996 WVU851992:WVU851996 K917528:K917532 JI917528:JI917532 TE917528:TE917532 ADA917528:ADA917532 AMW917528:AMW917532 AWS917528:AWS917532 BGO917528:BGO917532 BQK917528:BQK917532 CAG917528:CAG917532 CKC917528:CKC917532 CTY917528:CTY917532 DDU917528:DDU917532 DNQ917528:DNQ917532 DXM917528:DXM917532 EHI917528:EHI917532 ERE917528:ERE917532 FBA917528:FBA917532 FKW917528:FKW917532 FUS917528:FUS917532 GEO917528:GEO917532 GOK917528:GOK917532 GYG917528:GYG917532 HIC917528:HIC917532 HRY917528:HRY917532 IBU917528:IBU917532 ILQ917528:ILQ917532 IVM917528:IVM917532 JFI917528:JFI917532 JPE917528:JPE917532 JZA917528:JZA917532 KIW917528:KIW917532 KSS917528:KSS917532 LCO917528:LCO917532 LMK917528:LMK917532 LWG917528:LWG917532 MGC917528:MGC917532 MPY917528:MPY917532 MZU917528:MZU917532 NJQ917528:NJQ917532 NTM917528:NTM917532 ODI917528:ODI917532 ONE917528:ONE917532 OXA917528:OXA917532 PGW917528:PGW917532 PQS917528:PQS917532 QAO917528:QAO917532 QKK917528:QKK917532 QUG917528:QUG917532 REC917528:REC917532 RNY917528:RNY917532 RXU917528:RXU917532 SHQ917528:SHQ917532 SRM917528:SRM917532 TBI917528:TBI917532 TLE917528:TLE917532 TVA917528:TVA917532 UEW917528:UEW917532 UOS917528:UOS917532 UYO917528:UYO917532 VIK917528:VIK917532 VSG917528:VSG917532 WCC917528:WCC917532 WLY917528:WLY917532 WVU917528:WVU917532 K983064:K983068 JI983064:JI983068 TE983064:TE983068 ADA983064:ADA983068 AMW983064:AMW983068 AWS983064:AWS983068 BGO983064:BGO983068 BQK983064:BQK983068 CAG983064:CAG983068 CKC983064:CKC983068 CTY983064:CTY983068 DDU983064:DDU983068 DNQ983064:DNQ983068 DXM983064:DXM983068 EHI983064:EHI983068 ERE983064:ERE983068 FBA983064:FBA983068 FKW983064:FKW983068 FUS983064:FUS983068 GEO983064:GEO983068 GOK983064:GOK983068 GYG983064:GYG983068 HIC983064:HIC983068 HRY983064:HRY983068 IBU983064:IBU983068 ILQ983064:ILQ983068 IVM983064:IVM983068 JFI983064:JFI983068 JPE983064:JPE983068 JZA983064:JZA983068 KIW983064:KIW983068 KSS983064:KSS983068 LCO983064:LCO983068 LMK983064:LMK983068 LWG983064:LWG983068 MGC983064:MGC983068 MPY983064:MPY983068 MZU983064:MZU983068 NJQ983064:NJQ983068 NTM983064:NTM983068 ODI983064:ODI983068 ONE983064:ONE983068 OXA983064:OXA983068 PGW983064:PGW983068 PQS983064:PQS983068 QAO983064:QAO983068 QKK983064:QKK983068 QUG983064:QUG983068 REC983064:REC983068 RNY983064:RNY983068 RXU983064:RXU983068 SHQ983064:SHQ983068 SRM983064:SRM983068 TBI983064:TBI983068 TLE983064:TLE983068 TVA983064:TVA983068 UEW983064:UEW983068 UOS983064:UOS983068 UYO983064:UYO983068 VIK983064:VIK983068 VSG983064:VSG983068 WCC983064:WCC983068 WLY983064:WLY983068 WVU983064:WVU983068 WVU10:WVU30 WLY10:WLY30 WCC10:WCC30 VSG10:VSG30 VIK10:VIK30 UYO10:UYO30 UOS10:UOS30 UEW10:UEW30 TVA10:TVA30 TLE10:TLE30 TBI10:TBI30 SRM10:SRM30 SHQ10:SHQ30 RXU10:RXU30 RNY10:RNY30 REC10:REC30 QUG10:QUG30 QKK10:QKK30 QAO10:QAO30 PQS10:PQS30 PGW10:PGW30 OXA10:OXA30 ONE10:ONE30 ODI10:ODI30 NTM10:NTM30 NJQ10:NJQ30 MZU10:MZU30 MPY10:MPY30 MGC10:MGC30 LWG10:LWG30 LMK10:LMK30 LCO10:LCO30 KSS10:KSS30 KIW10:KIW30 JZA10:JZA30 JPE10:JPE30 JFI10:JFI30 IVM10:IVM30 ILQ10:ILQ30 IBU10:IBU30 HRY10:HRY30 HIC10:HIC30 GYG10:GYG30 GOK10:GOK30 GEO10:GEO30 FUS10:FUS30 FKW10:FKW30 FBA10:FBA30 ERE10:ERE30 EHI10:EHI30 DXM10:DXM30 DNQ10:DNQ30 DDU10:DDU30 CTY10:CTY30 CKC10:CKC30 CAG10:CAG30 BQK10:BQK30 BGO10:BGO30 AWS10:AWS30 AMW10:AMW30 ADA10:ADA30 TE10:TE30 JI10:JI30" xr:uid="{00000000-0002-0000-0200-000003000000}"/>
    <dataValidation allowBlank="1" showInputMessage="1" showErrorMessage="1" promptTitle="Marka, typ lub rodzaj" prompt="Marka, typ lub rodzaj" sqref="JH65560:JH65564 TD65560:TD65564 ACZ65560:ACZ65564 AMV65560:AMV65564 AWR65560:AWR65564 BGN65560:BGN65564 BQJ65560:BQJ65564 CAF65560:CAF65564 CKB65560:CKB65564 CTX65560:CTX65564 DDT65560:DDT65564 DNP65560:DNP65564 DXL65560:DXL65564 EHH65560:EHH65564 ERD65560:ERD65564 FAZ65560:FAZ65564 FKV65560:FKV65564 FUR65560:FUR65564 GEN65560:GEN65564 GOJ65560:GOJ65564 GYF65560:GYF65564 HIB65560:HIB65564 HRX65560:HRX65564 IBT65560:IBT65564 ILP65560:ILP65564 IVL65560:IVL65564 JFH65560:JFH65564 JPD65560:JPD65564 JYZ65560:JYZ65564 KIV65560:KIV65564 KSR65560:KSR65564 LCN65560:LCN65564 LMJ65560:LMJ65564 LWF65560:LWF65564 MGB65560:MGB65564 MPX65560:MPX65564 MZT65560:MZT65564 NJP65560:NJP65564 NTL65560:NTL65564 ODH65560:ODH65564 OND65560:OND65564 OWZ65560:OWZ65564 PGV65560:PGV65564 PQR65560:PQR65564 QAN65560:QAN65564 QKJ65560:QKJ65564 QUF65560:QUF65564 REB65560:REB65564 RNX65560:RNX65564 RXT65560:RXT65564 SHP65560:SHP65564 SRL65560:SRL65564 TBH65560:TBH65564 TLD65560:TLD65564 TUZ65560:TUZ65564 UEV65560:UEV65564 UOR65560:UOR65564 UYN65560:UYN65564 VIJ65560:VIJ65564 VSF65560:VSF65564 WCB65560:WCB65564 WLX65560:WLX65564 WVT65560:WVT65564 JH131096:JH131100 TD131096:TD131100 ACZ131096:ACZ131100 AMV131096:AMV131100 AWR131096:AWR131100 BGN131096:BGN131100 BQJ131096:BQJ131100 CAF131096:CAF131100 CKB131096:CKB131100 CTX131096:CTX131100 DDT131096:DDT131100 DNP131096:DNP131100 DXL131096:DXL131100 EHH131096:EHH131100 ERD131096:ERD131100 FAZ131096:FAZ131100 FKV131096:FKV131100 FUR131096:FUR131100 GEN131096:GEN131100 GOJ131096:GOJ131100 GYF131096:GYF131100 HIB131096:HIB131100 HRX131096:HRX131100 IBT131096:IBT131100 ILP131096:ILP131100 IVL131096:IVL131100 JFH131096:JFH131100 JPD131096:JPD131100 JYZ131096:JYZ131100 KIV131096:KIV131100 KSR131096:KSR131100 LCN131096:LCN131100 LMJ131096:LMJ131100 LWF131096:LWF131100 MGB131096:MGB131100 MPX131096:MPX131100 MZT131096:MZT131100 NJP131096:NJP131100 NTL131096:NTL131100 ODH131096:ODH131100 OND131096:OND131100 OWZ131096:OWZ131100 PGV131096:PGV131100 PQR131096:PQR131100 QAN131096:QAN131100 QKJ131096:QKJ131100 QUF131096:QUF131100 REB131096:REB131100 RNX131096:RNX131100 RXT131096:RXT131100 SHP131096:SHP131100 SRL131096:SRL131100 TBH131096:TBH131100 TLD131096:TLD131100 TUZ131096:TUZ131100 UEV131096:UEV131100 UOR131096:UOR131100 UYN131096:UYN131100 VIJ131096:VIJ131100 VSF131096:VSF131100 WCB131096:WCB131100 WLX131096:WLX131100 WVT131096:WVT131100 JH196632:JH196636 TD196632:TD196636 ACZ196632:ACZ196636 AMV196632:AMV196636 AWR196632:AWR196636 BGN196632:BGN196636 BQJ196632:BQJ196636 CAF196632:CAF196636 CKB196632:CKB196636 CTX196632:CTX196636 DDT196632:DDT196636 DNP196632:DNP196636 DXL196632:DXL196636 EHH196632:EHH196636 ERD196632:ERD196636 FAZ196632:FAZ196636 FKV196632:FKV196636 FUR196632:FUR196636 GEN196632:GEN196636 GOJ196632:GOJ196636 GYF196632:GYF196636 HIB196632:HIB196636 HRX196632:HRX196636 IBT196632:IBT196636 ILP196632:ILP196636 IVL196632:IVL196636 JFH196632:JFH196636 JPD196632:JPD196636 JYZ196632:JYZ196636 KIV196632:KIV196636 KSR196632:KSR196636 LCN196632:LCN196636 LMJ196632:LMJ196636 LWF196632:LWF196636 MGB196632:MGB196636 MPX196632:MPX196636 MZT196632:MZT196636 NJP196632:NJP196636 NTL196632:NTL196636 ODH196632:ODH196636 OND196632:OND196636 OWZ196632:OWZ196636 PGV196632:PGV196636 PQR196632:PQR196636 QAN196632:QAN196636 QKJ196632:QKJ196636 QUF196632:QUF196636 REB196632:REB196636 RNX196632:RNX196636 RXT196632:RXT196636 SHP196632:SHP196636 SRL196632:SRL196636 TBH196632:TBH196636 TLD196632:TLD196636 TUZ196632:TUZ196636 UEV196632:UEV196636 UOR196632:UOR196636 UYN196632:UYN196636 VIJ196632:VIJ196636 VSF196632:VSF196636 WCB196632:WCB196636 WLX196632:WLX196636 WVT196632:WVT196636 JH262168:JH262172 TD262168:TD262172 ACZ262168:ACZ262172 AMV262168:AMV262172 AWR262168:AWR262172 BGN262168:BGN262172 BQJ262168:BQJ262172 CAF262168:CAF262172 CKB262168:CKB262172 CTX262168:CTX262172 DDT262168:DDT262172 DNP262168:DNP262172 DXL262168:DXL262172 EHH262168:EHH262172 ERD262168:ERD262172 FAZ262168:FAZ262172 FKV262168:FKV262172 FUR262168:FUR262172 GEN262168:GEN262172 GOJ262168:GOJ262172 GYF262168:GYF262172 HIB262168:HIB262172 HRX262168:HRX262172 IBT262168:IBT262172 ILP262168:ILP262172 IVL262168:IVL262172 JFH262168:JFH262172 JPD262168:JPD262172 JYZ262168:JYZ262172 KIV262168:KIV262172 KSR262168:KSR262172 LCN262168:LCN262172 LMJ262168:LMJ262172 LWF262168:LWF262172 MGB262168:MGB262172 MPX262168:MPX262172 MZT262168:MZT262172 NJP262168:NJP262172 NTL262168:NTL262172 ODH262168:ODH262172 OND262168:OND262172 OWZ262168:OWZ262172 PGV262168:PGV262172 PQR262168:PQR262172 QAN262168:QAN262172 QKJ262168:QKJ262172 QUF262168:QUF262172 REB262168:REB262172 RNX262168:RNX262172 RXT262168:RXT262172 SHP262168:SHP262172 SRL262168:SRL262172 TBH262168:TBH262172 TLD262168:TLD262172 TUZ262168:TUZ262172 UEV262168:UEV262172 UOR262168:UOR262172 UYN262168:UYN262172 VIJ262168:VIJ262172 VSF262168:VSF262172 WCB262168:WCB262172 WLX262168:WLX262172 WVT262168:WVT262172 JH327704:JH327708 TD327704:TD327708 ACZ327704:ACZ327708 AMV327704:AMV327708 AWR327704:AWR327708 BGN327704:BGN327708 BQJ327704:BQJ327708 CAF327704:CAF327708 CKB327704:CKB327708 CTX327704:CTX327708 DDT327704:DDT327708 DNP327704:DNP327708 DXL327704:DXL327708 EHH327704:EHH327708 ERD327704:ERD327708 FAZ327704:FAZ327708 FKV327704:FKV327708 FUR327704:FUR327708 GEN327704:GEN327708 GOJ327704:GOJ327708 GYF327704:GYF327708 HIB327704:HIB327708 HRX327704:HRX327708 IBT327704:IBT327708 ILP327704:ILP327708 IVL327704:IVL327708 JFH327704:JFH327708 JPD327704:JPD327708 JYZ327704:JYZ327708 KIV327704:KIV327708 KSR327704:KSR327708 LCN327704:LCN327708 LMJ327704:LMJ327708 LWF327704:LWF327708 MGB327704:MGB327708 MPX327704:MPX327708 MZT327704:MZT327708 NJP327704:NJP327708 NTL327704:NTL327708 ODH327704:ODH327708 OND327704:OND327708 OWZ327704:OWZ327708 PGV327704:PGV327708 PQR327704:PQR327708 QAN327704:QAN327708 QKJ327704:QKJ327708 QUF327704:QUF327708 REB327704:REB327708 RNX327704:RNX327708 RXT327704:RXT327708 SHP327704:SHP327708 SRL327704:SRL327708 TBH327704:TBH327708 TLD327704:TLD327708 TUZ327704:TUZ327708 UEV327704:UEV327708 UOR327704:UOR327708 UYN327704:UYN327708 VIJ327704:VIJ327708 VSF327704:VSF327708 WCB327704:WCB327708 WLX327704:WLX327708 WVT327704:WVT327708 JH393240:JH393244 TD393240:TD393244 ACZ393240:ACZ393244 AMV393240:AMV393244 AWR393240:AWR393244 BGN393240:BGN393244 BQJ393240:BQJ393244 CAF393240:CAF393244 CKB393240:CKB393244 CTX393240:CTX393244 DDT393240:DDT393244 DNP393240:DNP393244 DXL393240:DXL393244 EHH393240:EHH393244 ERD393240:ERD393244 FAZ393240:FAZ393244 FKV393240:FKV393244 FUR393240:FUR393244 GEN393240:GEN393244 GOJ393240:GOJ393244 GYF393240:GYF393244 HIB393240:HIB393244 HRX393240:HRX393244 IBT393240:IBT393244 ILP393240:ILP393244 IVL393240:IVL393244 JFH393240:JFH393244 JPD393240:JPD393244 JYZ393240:JYZ393244 KIV393240:KIV393244 KSR393240:KSR393244 LCN393240:LCN393244 LMJ393240:LMJ393244 LWF393240:LWF393244 MGB393240:MGB393244 MPX393240:MPX393244 MZT393240:MZT393244 NJP393240:NJP393244 NTL393240:NTL393244 ODH393240:ODH393244 OND393240:OND393244 OWZ393240:OWZ393244 PGV393240:PGV393244 PQR393240:PQR393244 QAN393240:QAN393244 QKJ393240:QKJ393244 QUF393240:QUF393244 REB393240:REB393244 RNX393240:RNX393244 RXT393240:RXT393244 SHP393240:SHP393244 SRL393240:SRL393244 TBH393240:TBH393244 TLD393240:TLD393244 TUZ393240:TUZ393244 UEV393240:UEV393244 UOR393240:UOR393244 UYN393240:UYN393244 VIJ393240:VIJ393244 VSF393240:VSF393244 WCB393240:WCB393244 WLX393240:WLX393244 WVT393240:WVT393244 JH458776:JH458780 TD458776:TD458780 ACZ458776:ACZ458780 AMV458776:AMV458780 AWR458776:AWR458780 BGN458776:BGN458780 BQJ458776:BQJ458780 CAF458776:CAF458780 CKB458776:CKB458780 CTX458776:CTX458780 DDT458776:DDT458780 DNP458776:DNP458780 DXL458776:DXL458780 EHH458776:EHH458780 ERD458776:ERD458780 FAZ458776:FAZ458780 FKV458776:FKV458780 FUR458776:FUR458780 GEN458776:GEN458780 GOJ458776:GOJ458780 GYF458776:GYF458780 HIB458776:HIB458780 HRX458776:HRX458780 IBT458776:IBT458780 ILP458776:ILP458780 IVL458776:IVL458780 JFH458776:JFH458780 JPD458776:JPD458780 JYZ458776:JYZ458780 KIV458776:KIV458780 KSR458776:KSR458780 LCN458776:LCN458780 LMJ458776:LMJ458780 LWF458776:LWF458780 MGB458776:MGB458780 MPX458776:MPX458780 MZT458776:MZT458780 NJP458776:NJP458780 NTL458776:NTL458780 ODH458776:ODH458780 OND458776:OND458780 OWZ458776:OWZ458780 PGV458776:PGV458780 PQR458776:PQR458780 QAN458776:QAN458780 QKJ458776:QKJ458780 QUF458776:QUF458780 REB458776:REB458780 RNX458776:RNX458780 RXT458776:RXT458780 SHP458776:SHP458780 SRL458776:SRL458780 TBH458776:TBH458780 TLD458776:TLD458780 TUZ458776:TUZ458780 UEV458776:UEV458780 UOR458776:UOR458780 UYN458776:UYN458780 VIJ458776:VIJ458780 VSF458776:VSF458780 WCB458776:WCB458780 WLX458776:WLX458780 WVT458776:WVT458780 JH524312:JH524316 TD524312:TD524316 ACZ524312:ACZ524316 AMV524312:AMV524316 AWR524312:AWR524316 BGN524312:BGN524316 BQJ524312:BQJ524316 CAF524312:CAF524316 CKB524312:CKB524316 CTX524312:CTX524316 DDT524312:DDT524316 DNP524312:DNP524316 DXL524312:DXL524316 EHH524312:EHH524316 ERD524312:ERD524316 FAZ524312:FAZ524316 FKV524312:FKV524316 FUR524312:FUR524316 GEN524312:GEN524316 GOJ524312:GOJ524316 GYF524312:GYF524316 HIB524312:HIB524316 HRX524312:HRX524316 IBT524312:IBT524316 ILP524312:ILP524316 IVL524312:IVL524316 JFH524312:JFH524316 JPD524312:JPD524316 JYZ524312:JYZ524316 KIV524312:KIV524316 KSR524312:KSR524316 LCN524312:LCN524316 LMJ524312:LMJ524316 LWF524312:LWF524316 MGB524312:MGB524316 MPX524312:MPX524316 MZT524312:MZT524316 NJP524312:NJP524316 NTL524312:NTL524316 ODH524312:ODH524316 OND524312:OND524316 OWZ524312:OWZ524316 PGV524312:PGV524316 PQR524312:PQR524316 QAN524312:QAN524316 QKJ524312:QKJ524316 QUF524312:QUF524316 REB524312:REB524316 RNX524312:RNX524316 RXT524312:RXT524316 SHP524312:SHP524316 SRL524312:SRL524316 TBH524312:TBH524316 TLD524312:TLD524316 TUZ524312:TUZ524316 UEV524312:UEV524316 UOR524312:UOR524316 UYN524312:UYN524316 VIJ524312:VIJ524316 VSF524312:VSF524316 WCB524312:WCB524316 WLX524312:WLX524316 WVT524312:WVT524316 JH589848:JH589852 TD589848:TD589852 ACZ589848:ACZ589852 AMV589848:AMV589852 AWR589848:AWR589852 BGN589848:BGN589852 BQJ589848:BQJ589852 CAF589848:CAF589852 CKB589848:CKB589852 CTX589848:CTX589852 DDT589848:DDT589852 DNP589848:DNP589852 DXL589848:DXL589852 EHH589848:EHH589852 ERD589848:ERD589852 FAZ589848:FAZ589852 FKV589848:FKV589852 FUR589848:FUR589852 GEN589848:GEN589852 GOJ589848:GOJ589852 GYF589848:GYF589852 HIB589848:HIB589852 HRX589848:HRX589852 IBT589848:IBT589852 ILP589848:ILP589852 IVL589848:IVL589852 JFH589848:JFH589852 JPD589848:JPD589852 JYZ589848:JYZ589852 KIV589848:KIV589852 KSR589848:KSR589852 LCN589848:LCN589852 LMJ589848:LMJ589852 LWF589848:LWF589852 MGB589848:MGB589852 MPX589848:MPX589852 MZT589848:MZT589852 NJP589848:NJP589852 NTL589848:NTL589852 ODH589848:ODH589852 OND589848:OND589852 OWZ589848:OWZ589852 PGV589848:PGV589852 PQR589848:PQR589852 QAN589848:QAN589852 QKJ589848:QKJ589852 QUF589848:QUF589852 REB589848:REB589852 RNX589848:RNX589852 RXT589848:RXT589852 SHP589848:SHP589852 SRL589848:SRL589852 TBH589848:TBH589852 TLD589848:TLD589852 TUZ589848:TUZ589852 UEV589848:UEV589852 UOR589848:UOR589852 UYN589848:UYN589852 VIJ589848:VIJ589852 VSF589848:VSF589852 WCB589848:WCB589852 WLX589848:WLX589852 WVT589848:WVT589852 JH655384:JH655388 TD655384:TD655388 ACZ655384:ACZ655388 AMV655384:AMV655388 AWR655384:AWR655388 BGN655384:BGN655388 BQJ655384:BQJ655388 CAF655384:CAF655388 CKB655384:CKB655388 CTX655384:CTX655388 DDT655384:DDT655388 DNP655384:DNP655388 DXL655384:DXL655388 EHH655384:EHH655388 ERD655384:ERD655388 FAZ655384:FAZ655388 FKV655384:FKV655388 FUR655384:FUR655388 GEN655384:GEN655388 GOJ655384:GOJ655388 GYF655384:GYF655388 HIB655384:HIB655388 HRX655384:HRX655388 IBT655384:IBT655388 ILP655384:ILP655388 IVL655384:IVL655388 JFH655384:JFH655388 JPD655384:JPD655388 JYZ655384:JYZ655388 KIV655384:KIV655388 KSR655384:KSR655388 LCN655384:LCN655388 LMJ655384:LMJ655388 LWF655384:LWF655388 MGB655384:MGB655388 MPX655384:MPX655388 MZT655384:MZT655388 NJP655384:NJP655388 NTL655384:NTL655388 ODH655384:ODH655388 OND655384:OND655388 OWZ655384:OWZ655388 PGV655384:PGV655388 PQR655384:PQR655388 QAN655384:QAN655388 QKJ655384:QKJ655388 QUF655384:QUF655388 REB655384:REB655388 RNX655384:RNX655388 RXT655384:RXT655388 SHP655384:SHP655388 SRL655384:SRL655388 TBH655384:TBH655388 TLD655384:TLD655388 TUZ655384:TUZ655388 UEV655384:UEV655388 UOR655384:UOR655388 UYN655384:UYN655388 VIJ655384:VIJ655388 VSF655384:VSF655388 WCB655384:WCB655388 WLX655384:WLX655388 WVT655384:WVT655388 JH720920:JH720924 TD720920:TD720924 ACZ720920:ACZ720924 AMV720920:AMV720924 AWR720920:AWR720924 BGN720920:BGN720924 BQJ720920:BQJ720924 CAF720920:CAF720924 CKB720920:CKB720924 CTX720920:CTX720924 DDT720920:DDT720924 DNP720920:DNP720924 DXL720920:DXL720924 EHH720920:EHH720924 ERD720920:ERD720924 FAZ720920:FAZ720924 FKV720920:FKV720924 FUR720920:FUR720924 GEN720920:GEN720924 GOJ720920:GOJ720924 GYF720920:GYF720924 HIB720920:HIB720924 HRX720920:HRX720924 IBT720920:IBT720924 ILP720920:ILP720924 IVL720920:IVL720924 JFH720920:JFH720924 JPD720920:JPD720924 JYZ720920:JYZ720924 KIV720920:KIV720924 KSR720920:KSR720924 LCN720920:LCN720924 LMJ720920:LMJ720924 LWF720920:LWF720924 MGB720920:MGB720924 MPX720920:MPX720924 MZT720920:MZT720924 NJP720920:NJP720924 NTL720920:NTL720924 ODH720920:ODH720924 OND720920:OND720924 OWZ720920:OWZ720924 PGV720920:PGV720924 PQR720920:PQR720924 QAN720920:QAN720924 QKJ720920:QKJ720924 QUF720920:QUF720924 REB720920:REB720924 RNX720920:RNX720924 RXT720920:RXT720924 SHP720920:SHP720924 SRL720920:SRL720924 TBH720920:TBH720924 TLD720920:TLD720924 TUZ720920:TUZ720924 UEV720920:UEV720924 UOR720920:UOR720924 UYN720920:UYN720924 VIJ720920:VIJ720924 VSF720920:VSF720924 WCB720920:WCB720924 WLX720920:WLX720924 WVT720920:WVT720924 JH786456:JH786460 TD786456:TD786460 ACZ786456:ACZ786460 AMV786456:AMV786460 AWR786456:AWR786460 BGN786456:BGN786460 BQJ786456:BQJ786460 CAF786456:CAF786460 CKB786456:CKB786460 CTX786456:CTX786460 DDT786456:DDT786460 DNP786456:DNP786460 DXL786456:DXL786460 EHH786456:EHH786460 ERD786456:ERD786460 FAZ786456:FAZ786460 FKV786456:FKV786460 FUR786456:FUR786460 GEN786456:GEN786460 GOJ786456:GOJ786460 GYF786456:GYF786460 HIB786456:HIB786460 HRX786456:HRX786460 IBT786456:IBT786460 ILP786456:ILP786460 IVL786456:IVL786460 JFH786456:JFH786460 JPD786456:JPD786460 JYZ786456:JYZ786460 KIV786456:KIV786460 KSR786456:KSR786460 LCN786456:LCN786460 LMJ786456:LMJ786460 LWF786456:LWF786460 MGB786456:MGB786460 MPX786456:MPX786460 MZT786456:MZT786460 NJP786456:NJP786460 NTL786456:NTL786460 ODH786456:ODH786460 OND786456:OND786460 OWZ786456:OWZ786460 PGV786456:PGV786460 PQR786456:PQR786460 QAN786456:QAN786460 QKJ786456:QKJ786460 QUF786456:QUF786460 REB786456:REB786460 RNX786456:RNX786460 RXT786456:RXT786460 SHP786456:SHP786460 SRL786456:SRL786460 TBH786456:TBH786460 TLD786456:TLD786460 TUZ786456:TUZ786460 UEV786456:UEV786460 UOR786456:UOR786460 UYN786456:UYN786460 VIJ786456:VIJ786460 VSF786456:VSF786460 WCB786456:WCB786460 WLX786456:WLX786460 WVT786456:WVT786460 JH851992:JH851996 TD851992:TD851996 ACZ851992:ACZ851996 AMV851992:AMV851996 AWR851992:AWR851996 BGN851992:BGN851996 BQJ851992:BQJ851996 CAF851992:CAF851996 CKB851992:CKB851996 CTX851992:CTX851996 DDT851992:DDT851996 DNP851992:DNP851996 DXL851992:DXL851996 EHH851992:EHH851996 ERD851992:ERD851996 FAZ851992:FAZ851996 FKV851992:FKV851996 FUR851992:FUR851996 GEN851992:GEN851996 GOJ851992:GOJ851996 GYF851992:GYF851996 HIB851992:HIB851996 HRX851992:HRX851996 IBT851992:IBT851996 ILP851992:ILP851996 IVL851992:IVL851996 JFH851992:JFH851996 JPD851992:JPD851996 JYZ851992:JYZ851996 KIV851992:KIV851996 KSR851992:KSR851996 LCN851992:LCN851996 LMJ851992:LMJ851996 LWF851992:LWF851996 MGB851992:MGB851996 MPX851992:MPX851996 MZT851992:MZT851996 NJP851992:NJP851996 NTL851992:NTL851996 ODH851992:ODH851996 OND851992:OND851996 OWZ851992:OWZ851996 PGV851992:PGV851996 PQR851992:PQR851996 QAN851992:QAN851996 QKJ851992:QKJ851996 QUF851992:QUF851996 REB851992:REB851996 RNX851992:RNX851996 RXT851992:RXT851996 SHP851992:SHP851996 SRL851992:SRL851996 TBH851992:TBH851996 TLD851992:TLD851996 TUZ851992:TUZ851996 UEV851992:UEV851996 UOR851992:UOR851996 UYN851992:UYN851996 VIJ851992:VIJ851996 VSF851992:VSF851996 WCB851992:WCB851996 WLX851992:WLX851996 WVT851992:WVT851996 JH917528:JH917532 TD917528:TD917532 ACZ917528:ACZ917532 AMV917528:AMV917532 AWR917528:AWR917532 BGN917528:BGN917532 BQJ917528:BQJ917532 CAF917528:CAF917532 CKB917528:CKB917532 CTX917528:CTX917532 DDT917528:DDT917532 DNP917528:DNP917532 DXL917528:DXL917532 EHH917528:EHH917532 ERD917528:ERD917532 FAZ917528:FAZ917532 FKV917528:FKV917532 FUR917528:FUR917532 GEN917528:GEN917532 GOJ917528:GOJ917532 GYF917528:GYF917532 HIB917528:HIB917532 HRX917528:HRX917532 IBT917528:IBT917532 ILP917528:ILP917532 IVL917528:IVL917532 JFH917528:JFH917532 JPD917528:JPD917532 JYZ917528:JYZ917532 KIV917528:KIV917532 KSR917528:KSR917532 LCN917528:LCN917532 LMJ917528:LMJ917532 LWF917528:LWF917532 MGB917528:MGB917532 MPX917528:MPX917532 MZT917528:MZT917532 NJP917528:NJP917532 NTL917528:NTL917532 ODH917528:ODH917532 OND917528:OND917532 OWZ917528:OWZ917532 PGV917528:PGV917532 PQR917528:PQR917532 QAN917528:QAN917532 QKJ917528:QKJ917532 QUF917528:QUF917532 REB917528:REB917532 RNX917528:RNX917532 RXT917528:RXT917532 SHP917528:SHP917532 SRL917528:SRL917532 TBH917528:TBH917532 TLD917528:TLD917532 TUZ917528:TUZ917532 UEV917528:UEV917532 UOR917528:UOR917532 UYN917528:UYN917532 VIJ917528:VIJ917532 VSF917528:VSF917532 WCB917528:WCB917532 WLX917528:WLX917532 WVT917528:WVT917532 JH983064:JH983068 TD983064:TD983068 ACZ983064:ACZ983068 AMV983064:AMV983068 AWR983064:AWR983068 BGN983064:BGN983068 BQJ983064:BQJ983068 CAF983064:CAF983068 CKB983064:CKB983068 CTX983064:CTX983068 DDT983064:DDT983068 DNP983064:DNP983068 DXL983064:DXL983068 EHH983064:EHH983068 ERD983064:ERD983068 FAZ983064:FAZ983068 FKV983064:FKV983068 FUR983064:FUR983068 GEN983064:GEN983068 GOJ983064:GOJ983068 GYF983064:GYF983068 HIB983064:HIB983068 HRX983064:HRX983068 IBT983064:IBT983068 ILP983064:ILP983068 IVL983064:IVL983068 JFH983064:JFH983068 JPD983064:JPD983068 JYZ983064:JYZ983068 KIV983064:KIV983068 KSR983064:KSR983068 LCN983064:LCN983068 LMJ983064:LMJ983068 LWF983064:LWF983068 MGB983064:MGB983068 MPX983064:MPX983068 MZT983064:MZT983068 NJP983064:NJP983068 NTL983064:NTL983068 ODH983064:ODH983068 OND983064:OND983068 OWZ983064:OWZ983068 PGV983064:PGV983068 PQR983064:PQR983068 QAN983064:QAN983068 QKJ983064:QKJ983068 QUF983064:QUF983068 REB983064:REB983068 RNX983064:RNX983068 RXT983064:RXT983068 SHP983064:SHP983068 SRL983064:SRL983068 TBH983064:TBH983068 TLD983064:TLD983068 TUZ983064:TUZ983068 UEV983064:UEV983068 UOR983064:UOR983068 UYN983064:UYN983068 VIJ983064:VIJ983068 VSF983064:VSF983068 WCB983064:WCB983068 WLX983064:WLX983068 WVT983064:WVT983068 WVT10:WVT30 WLX10:WLX30 WCB10:WCB30 VSF10:VSF30 VIJ10:VIJ30 UYN10:UYN30 UOR10:UOR30 UEV10:UEV30 TUZ10:TUZ30 TLD10:TLD30 TBH10:TBH30 SRL10:SRL30 SHP10:SHP30 RXT10:RXT30 RNX10:RNX30 REB10:REB30 QUF10:QUF30 QKJ10:QKJ30 QAN10:QAN30 PQR10:PQR30 PGV10:PGV30 OWZ10:OWZ30 OND10:OND30 ODH10:ODH30 NTL10:NTL30 NJP10:NJP30 MZT10:MZT30 MPX10:MPX30 MGB10:MGB30 LWF10:LWF30 LMJ10:LMJ30 LCN10:LCN30 KSR10:KSR30 KIV10:KIV30 JYZ10:JYZ30 JPD10:JPD30 JFH10:JFH30 IVL10:IVL30 ILP10:ILP30 IBT10:IBT30 HRX10:HRX30 HIB10:HIB30 GYF10:GYF30 GOJ10:GOJ30 GEN10:GEN30 FUR10:FUR30 FKV10:FKV30 FAZ10:FAZ30 ERD10:ERD30 EHH10:EHH30 DXL10:DXL30 DNP10:DNP30 DDT10:DDT30 CTX10:CTX30 CKB10:CKB30 CAF10:CAF30 BQJ10:BQJ30 BGN10:BGN30 AWR10:AWR30 AMV10:AMV30 ACZ10:ACZ30 TD10:TD30 JH10:JH30 F65560:J65564 F131096:J131100 F196632:J196636 F262168:J262172 F327704:J327708 F393240:J393244 F458776:J458780 F524312:J524316 F589848:J589852 F655384:J655388 F720920:J720924 F786456:J786460 F851992:J851996 F917528:J917532 F983064:J983068" xr:uid="{00000000-0002-0000-0200-000004000000}"/>
    <dataValidation allowBlank="1" showInputMessage="1" showErrorMessage="1" promptTitle="Nazwa zadania" prompt="Nazwa zadania" sqref="E65560:E65564 JG65560:JG65564 TC65560:TC65564 ACY65560:ACY65564 AMU65560:AMU65564 AWQ65560:AWQ65564 BGM65560:BGM65564 BQI65560:BQI65564 CAE65560:CAE65564 CKA65560:CKA65564 CTW65560:CTW65564 DDS65560:DDS65564 DNO65560:DNO65564 DXK65560:DXK65564 EHG65560:EHG65564 ERC65560:ERC65564 FAY65560:FAY65564 FKU65560:FKU65564 FUQ65560:FUQ65564 GEM65560:GEM65564 GOI65560:GOI65564 GYE65560:GYE65564 HIA65560:HIA65564 HRW65560:HRW65564 IBS65560:IBS65564 ILO65560:ILO65564 IVK65560:IVK65564 JFG65560:JFG65564 JPC65560:JPC65564 JYY65560:JYY65564 KIU65560:KIU65564 KSQ65560:KSQ65564 LCM65560:LCM65564 LMI65560:LMI65564 LWE65560:LWE65564 MGA65560:MGA65564 MPW65560:MPW65564 MZS65560:MZS65564 NJO65560:NJO65564 NTK65560:NTK65564 ODG65560:ODG65564 ONC65560:ONC65564 OWY65560:OWY65564 PGU65560:PGU65564 PQQ65560:PQQ65564 QAM65560:QAM65564 QKI65560:QKI65564 QUE65560:QUE65564 REA65560:REA65564 RNW65560:RNW65564 RXS65560:RXS65564 SHO65560:SHO65564 SRK65560:SRK65564 TBG65560:TBG65564 TLC65560:TLC65564 TUY65560:TUY65564 UEU65560:UEU65564 UOQ65560:UOQ65564 UYM65560:UYM65564 VII65560:VII65564 VSE65560:VSE65564 WCA65560:WCA65564 WLW65560:WLW65564 WVS65560:WVS65564 E131096:E131100 JG131096:JG131100 TC131096:TC131100 ACY131096:ACY131100 AMU131096:AMU131100 AWQ131096:AWQ131100 BGM131096:BGM131100 BQI131096:BQI131100 CAE131096:CAE131100 CKA131096:CKA131100 CTW131096:CTW131100 DDS131096:DDS131100 DNO131096:DNO131100 DXK131096:DXK131100 EHG131096:EHG131100 ERC131096:ERC131100 FAY131096:FAY131100 FKU131096:FKU131100 FUQ131096:FUQ131100 GEM131096:GEM131100 GOI131096:GOI131100 GYE131096:GYE131100 HIA131096:HIA131100 HRW131096:HRW131100 IBS131096:IBS131100 ILO131096:ILO131100 IVK131096:IVK131100 JFG131096:JFG131100 JPC131096:JPC131100 JYY131096:JYY131100 KIU131096:KIU131100 KSQ131096:KSQ131100 LCM131096:LCM131100 LMI131096:LMI131100 LWE131096:LWE131100 MGA131096:MGA131100 MPW131096:MPW131100 MZS131096:MZS131100 NJO131096:NJO131100 NTK131096:NTK131100 ODG131096:ODG131100 ONC131096:ONC131100 OWY131096:OWY131100 PGU131096:PGU131100 PQQ131096:PQQ131100 QAM131096:QAM131100 QKI131096:QKI131100 QUE131096:QUE131100 REA131096:REA131100 RNW131096:RNW131100 RXS131096:RXS131100 SHO131096:SHO131100 SRK131096:SRK131100 TBG131096:TBG131100 TLC131096:TLC131100 TUY131096:TUY131100 UEU131096:UEU131100 UOQ131096:UOQ131100 UYM131096:UYM131100 VII131096:VII131100 VSE131096:VSE131100 WCA131096:WCA131100 WLW131096:WLW131100 WVS131096:WVS131100 E196632:E196636 JG196632:JG196636 TC196632:TC196636 ACY196632:ACY196636 AMU196632:AMU196636 AWQ196632:AWQ196636 BGM196632:BGM196636 BQI196632:BQI196636 CAE196632:CAE196636 CKA196632:CKA196636 CTW196632:CTW196636 DDS196632:DDS196636 DNO196632:DNO196636 DXK196632:DXK196636 EHG196632:EHG196636 ERC196632:ERC196636 FAY196632:FAY196636 FKU196632:FKU196636 FUQ196632:FUQ196636 GEM196632:GEM196636 GOI196632:GOI196636 GYE196632:GYE196636 HIA196632:HIA196636 HRW196632:HRW196636 IBS196632:IBS196636 ILO196632:ILO196636 IVK196632:IVK196636 JFG196632:JFG196636 JPC196632:JPC196636 JYY196632:JYY196636 KIU196632:KIU196636 KSQ196632:KSQ196636 LCM196632:LCM196636 LMI196632:LMI196636 LWE196632:LWE196636 MGA196632:MGA196636 MPW196632:MPW196636 MZS196632:MZS196636 NJO196632:NJO196636 NTK196632:NTK196636 ODG196632:ODG196636 ONC196632:ONC196636 OWY196632:OWY196636 PGU196632:PGU196636 PQQ196632:PQQ196636 QAM196632:QAM196636 QKI196632:QKI196636 QUE196632:QUE196636 REA196632:REA196636 RNW196632:RNW196636 RXS196632:RXS196636 SHO196632:SHO196636 SRK196632:SRK196636 TBG196632:TBG196636 TLC196632:TLC196636 TUY196632:TUY196636 UEU196632:UEU196636 UOQ196632:UOQ196636 UYM196632:UYM196636 VII196632:VII196636 VSE196632:VSE196636 WCA196632:WCA196636 WLW196632:WLW196636 WVS196632:WVS196636 E262168:E262172 JG262168:JG262172 TC262168:TC262172 ACY262168:ACY262172 AMU262168:AMU262172 AWQ262168:AWQ262172 BGM262168:BGM262172 BQI262168:BQI262172 CAE262168:CAE262172 CKA262168:CKA262172 CTW262168:CTW262172 DDS262168:DDS262172 DNO262168:DNO262172 DXK262168:DXK262172 EHG262168:EHG262172 ERC262168:ERC262172 FAY262168:FAY262172 FKU262168:FKU262172 FUQ262168:FUQ262172 GEM262168:GEM262172 GOI262168:GOI262172 GYE262168:GYE262172 HIA262168:HIA262172 HRW262168:HRW262172 IBS262168:IBS262172 ILO262168:ILO262172 IVK262168:IVK262172 JFG262168:JFG262172 JPC262168:JPC262172 JYY262168:JYY262172 KIU262168:KIU262172 KSQ262168:KSQ262172 LCM262168:LCM262172 LMI262168:LMI262172 LWE262168:LWE262172 MGA262168:MGA262172 MPW262168:MPW262172 MZS262168:MZS262172 NJO262168:NJO262172 NTK262168:NTK262172 ODG262168:ODG262172 ONC262168:ONC262172 OWY262168:OWY262172 PGU262168:PGU262172 PQQ262168:PQQ262172 QAM262168:QAM262172 QKI262168:QKI262172 QUE262168:QUE262172 REA262168:REA262172 RNW262168:RNW262172 RXS262168:RXS262172 SHO262168:SHO262172 SRK262168:SRK262172 TBG262168:TBG262172 TLC262168:TLC262172 TUY262168:TUY262172 UEU262168:UEU262172 UOQ262168:UOQ262172 UYM262168:UYM262172 VII262168:VII262172 VSE262168:VSE262172 WCA262168:WCA262172 WLW262168:WLW262172 WVS262168:WVS262172 E327704:E327708 JG327704:JG327708 TC327704:TC327708 ACY327704:ACY327708 AMU327704:AMU327708 AWQ327704:AWQ327708 BGM327704:BGM327708 BQI327704:BQI327708 CAE327704:CAE327708 CKA327704:CKA327708 CTW327704:CTW327708 DDS327704:DDS327708 DNO327704:DNO327708 DXK327704:DXK327708 EHG327704:EHG327708 ERC327704:ERC327708 FAY327704:FAY327708 FKU327704:FKU327708 FUQ327704:FUQ327708 GEM327704:GEM327708 GOI327704:GOI327708 GYE327704:GYE327708 HIA327704:HIA327708 HRW327704:HRW327708 IBS327704:IBS327708 ILO327704:ILO327708 IVK327704:IVK327708 JFG327704:JFG327708 JPC327704:JPC327708 JYY327704:JYY327708 KIU327704:KIU327708 KSQ327704:KSQ327708 LCM327704:LCM327708 LMI327704:LMI327708 LWE327704:LWE327708 MGA327704:MGA327708 MPW327704:MPW327708 MZS327704:MZS327708 NJO327704:NJO327708 NTK327704:NTK327708 ODG327704:ODG327708 ONC327704:ONC327708 OWY327704:OWY327708 PGU327704:PGU327708 PQQ327704:PQQ327708 QAM327704:QAM327708 QKI327704:QKI327708 QUE327704:QUE327708 REA327704:REA327708 RNW327704:RNW327708 RXS327704:RXS327708 SHO327704:SHO327708 SRK327704:SRK327708 TBG327704:TBG327708 TLC327704:TLC327708 TUY327704:TUY327708 UEU327704:UEU327708 UOQ327704:UOQ327708 UYM327704:UYM327708 VII327704:VII327708 VSE327704:VSE327708 WCA327704:WCA327708 WLW327704:WLW327708 WVS327704:WVS327708 E393240:E393244 JG393240:JG393244 TC393240:TC393244 ACY393240:ACY393244 AMU393240:AMU393244 AWQ393240:AWQ393244 BGM393240:BGM393244 BQI393240:BQI393244 CAE393240:CAE393244 CKA393240:CKA393244 CTW393240:CTW393244 DDS393240:DDS393244 DNO393240:DNO393244 DXK393240:DXK393244 EHG393240:EHG393244 ERC393240:ERC393244 FAY393240:FAY393244 FKU393240:FKU393244 FUQ393240:FUQ393244 GEM393240:GEM393244 GOI393240:GOI393244 GYE393240:GYE393244 HIA393240:HIA393244 HRW393240:HRW393244 IBS393240:IBS393244 ILO393240:ILO393244 IVK393240:IVK393244 JFG393240:JFG393244 JPC393240:JPC393244 JYY393240:JYY393244 KIU393240:KIU393244 KSQ393240:KSQ393244 LCM393240:LCM393244 LMI393240:LMI393244 LWE393240:LWE393244 MGA393240:MGA393244 MPW393240:MPW393244 MZS393240:MZS393244 NJO393240:NJO393244 NTK393240:NTK393244 ODG393240:ODG393244 ONC393240:ONC393244 OWY393240:OWY393244 PGU393240:PGU393244 PQQ393240:PQQ393244 QAM393240:QAM393244 QKI393240:QKI393244 QUE393240:QUE393244 REA393240:REA393244 RNW393240:RNW393244 RXS393240:RXS393244 SHO393240:SHO393244 SRK393240:SRK393244 TBG393240:TBG393244 TLC393240:TLC393244 TUY393240:TUY393244 UEU393240:UEU393244 UOQ393240:UOQ393244 UYM393240:UYM393244 VII393240:VII393244 VSE393240:VSE393244 WCA393240:WCA393244 WLW393240:WLW393244 WVS393240:WVS393244 E458776:E458780 JG458776:JG458780 TC458776:TC458780 ACY458776:ACY458780 AMU458776:AMU458780 AWQ458776:AWQ458780 BGM458776:BGM458780 BQI458776:BQI458780 CAE458776:CAE458780 CKA458776:CKA458780 CTW458776:CTW458780 DDS458776:DDS458780 DNO458776:DNO458780 DXK458776:DXK458780 EHG458776:EHG458780 ERC458776:ERC458780 FAY458776:FAY458780 FKU458776:FKU458780 FUQ458776:FUQ458780 GEM458776:GEM458780 GOI458776:GOI458780 GYE458776:GYE458780 HIA458776:HIA458780 HRW458776:HRW458780 IBS458776:IBS458780 ILO458776:ILO458780 IVK458776:IVK458780 JFG458776:JFG458780 JPC458776:JPC458780 JYY458776:JYY458780 KIU458776:KIU458780 KSQ458776:KSQ458780 LCM458776:LCM458780 LMI458776:LMI458780 LWE458776:LWE458780 MGA458776:MGA458780 MPW458776:MPW458780 MZS458776:MZS458780 NJO458776:NJO458780 NTK458776:NTK458780 ODG458776:ODG458780 ONC458776:ONC458780 OWY458776:OWY458780 PGU458776:PGU458780 PQQ458776:PQQ458780 QAM458776:QAM458780 QKI458776:QKI458780 QUE458776:QUE458780 REA458776:REA458780 RNW458776:RNW458780 RXS458776:RXS458780 SHO458776:SHO458780 SRK458776:SRK458780 TBG458776:TBG458780 TLC458776:TLC458780 TUY458776:TUY458780 UEU458776:UEU458780 UOQ458776:UOQ458780 UYM458776:UYM458780 VII458776:VII458780 VSE458776:VSE458780 WCA458776:WCA458780 WLW458776:WLW458780 WVS458776:WVS458780 E524312:E524316 JG524312:JG524316 TC524312:TC524316 ACY524312:ACY524316 AMU524312:AMU524316 AWQ524312:AWQ524316 BGM524312:BGM524316 BQI524312:BQI524316 CAE524312:CAE524316 CKA524312:CKA524316 CTW524312:CTW524316 DDS524312:DDS524316 DNO524312:DNO524316 DXK524312:DXK524316 EHG524312:EHG524316 ERC524312:ERC524316 FAY524312:FAY524316 FKU524312:FKU524316 FUQ524312:FUQ524316 GEM524312:GEM524316 GOI524312:GOI524316 GYE524312:GYE524316 HIA524312:HIA524316 HRW524312:HRW524316 IBS524312:IBS524316 ILO524312:ILO524316 IVK524312:IVK524316 JFG524312:JFG524316 JPC524312:JPC524316 JYY524312:JYY524316 KIU524312:KIU524316 KSQ524312:KSQ524316 LCM524312:LCM524316 LMI524312:LMI524316 LWE524312:LWE524316 MGA524312:MGA524316 MPW524312:MPW524316 MZS524312:MZS524316 NJO524312:NJO524316 NTK524312:NTK524316 ODG524312:ODG524316 ONC524312:ONC524316 OWY524312:OWY524316 PGU524312:PGU524316 PQQ524312:PQQ524316 QAM524312:QAM524316 QKI524312:QKI524316 QUE524312:QUE524316 REA524312:REA524316 RNW524312:RNW524316 RXS524312:RXS524316 SHO524312:SHO524316 SRK524312:SRK524316 TBG524312:TBG524316 TLC524312:TLC524316 TUY524312:TUY524316 UEU524312:UEU524316 UOQ524312:UOQ524316 UYM524312:UYM524316 VII524312:VII524316 VSE524312:VSE524316 WCA524312:WCA524316 WLW524312:WLW524316 WVS524312:WVS524316 E589848:E589852 JG589848:JG589852 TC589848:TC589852 ACY589848:ACY589852 AMU589848:AMU589852 AWQ589848:AWQ589852 BGM589848:BGM589852 BQI589848:BQI589852 CAE589848:CAE589852 CKA589848:CKA589852 CTW589848:CTW589852 DDS589848:DDS589852 DNO589848:DNO589852 DXK589848:DXK589852 EHG589848:EHG589852 ERC589848:ERC589852 FAY589848:FAY589852 FKU589848:FKU589852 FUQ589848:FUQ589852 GEM589848:GEM589852 GOI589848:GOI589852 GYE589848:GYE589852 HIA589848:HIA589852 HRW589848:HRW589852 IBS589848:IBS589852 ILO589848:ILO589852 IVK589848:IVK589852 JFG589848:JFG589852 JPC589848:JPC589852 JYY589848:JYY589852 KIU589848:KIU589852 KSQ589848:KSQ589852 LCM589848:LCM589852 LMI589848:LMI589852 LWE589848:LWE589852 MGA589848:MGA589852 MPW589848:MPW589852 MZS589848:MZS589852 NJO589848:NJO589852 NTK589848:NTK589852 ODG589848:ODG589852 ONC589848:ONC589852 OWY589848:OWY589852 PGU589848:PGU589852 PQQ589848:PQQ589852 QAM589848:QAM589852 QKI589848:QKI589852 QUE589848:QUE589852 REA589848:REA589852 RNW589848:RNW589852 RXS589848:RXS589852 SHO589848:SHO589852 SRK589848:SRK589852 TBG589848:TBG589852 TLC589848:TLC589852 TUY589848:TUY589852 UEU589848:UEU589852 UOQ589848:UOQ589852 UYM589848:UYM589852 VII589848:VII589852 VSE589848:VSE589852 WCA589848:WCA589852 WLW589848:WLW589852 WVS589848:WVS589852 E655384:E655388 JG655384:JG655388 TC655384:TC655388 ACY655384:ACY655388 AMU655384:AMU655388 AWQ655384:AWQ655388 BGM655384:BGM655388 BQI655384:BQI655388 CAE655384:CAE655388 CKA655384:CKA655388 CTW655384:CTW655388 DDS655384:DDS655388 DNO655384:DNO655388 DXK655384:DXK655388 EHG655384:EHG655388 ERC655384:ERC655388 FAY655384:FAY655388 FKU655384:FKU655388 FUQ655384:FUQ655388 GEM655384:GEM655388 GOI655384:GOI655388 GYE655384:GYE655388 HIA655384:HIA655388 HRW655384:HRW655388 IBS655384:IBS655388 ILO655384:ILO655388 IVK655384:IVK655388 JFG655384:JFG655388 JPC655384:JPC655388 JYY655384:JYY655388 KIU655384:KIU655388 KSQ655384:KSQ655388 LCM655384:LCM655388 LMI655384:LMI655388 LWE655384:LWE655388 MGA655384:MGA655388 MPW655384:MPW655388 MZS655384:MZS655388 NJO655384:NJO655388 NTK655384:NTK655388 ODG655384:ODG655388 ONC655384:ONC655388 OWY655384:OWY655388 PGU655384:PGU655388 PQQ655384:PQQ655388 QAM655384:QAM655388 QKI655384:QKI655388 QUE655384:QUE655388 REA655384:REA655388 RNW655384:RNW655388 RXS655384:RXS655388 SHO655384:SHO655388 SRK655384:SRK655388 TBG655384:TBG655388 TLC655384:TLC655388 TUY655384:TUY655388 UEU655384:UEU655388 UOQ655384:UOQ655388 UYM655384:UYM655388 VII655384:VII655388 VSE655384:VSE655388 WCA655384:WCA655388 WLW655384:WLW655388 WVS655384:WVS655388 E720920:E720924 JG720920:JG720924 TC720920:TC720924 ACY720920:ACY720924 AMU720920:AMU720924 AWQ720920:AWQ720924 BGM720920:BGM720924 BQI720920:BQI720924 CAE720920:CAE720924 CKA720920:CKA720924 CTW720920:CTW720924 DDS720920:DDS720924 DNO720920:DNO720924 DXK720920:DXK720924 EHG720920:EHG720924 ERC720920:ERC720924 FAY720920:FAY720924 FKU720920:FKU720924 FUQ720920:FUQ720924 GEM720920:GEM720924 GOI720920:GOI720924 GYE720920:GYE720924 HIA720920:HIA720924 HRW720920:HRW720924 IBS720920:IBS720924 ILO720920:ILO720924 IVK720920:IVK720924 JFG720920:JFG720924 JPC720920:JPC720924 JYY720920:JYY720924 KIU720920:KIU720924 KSQ720920:KSQ720924 LCM720920:LCM720924 LMI720920:LMI720924 LWE720920:LWE720924 MGA720920:MGA720924 MPW720920:MPW720924 MZS720920:MZS720924 NJO720920:NJO720924 NTK720920:NTK720924 ODG720920:ODG720924 ONC720920:ONC720924 OWY720920:OWY720924 PGU720920:PGU720924 PQQ720920:PQQ720924 QAM720920:QAM720924 QKI720920:QKI720924 QUE720920:QUE720924 REA720920:REA720924 RNW720920:RNW720924 RXS720920:RXS720924 SHO720920:SHO720924 SRK720920:SRK720924 TBG720920:TBG720924 TLC720920:TLC720924 TUY720920:TUY720924 UEU720920:UEU720924 UOQ720920:UOQ720924 UYM720920:UYM720924 VII720920:VII720924 VSE720920:VSE720924 WCA720920:WCA720924 WLW720920:WLW720924 WVS720920:WVS720924 E786456:E786460 JG786456:JG786460 TC786456:TC786460 ACY786456:ACY786460 AMU786456:AMU786460 AWQ786456:AWQ786460 BGM786456:BGM786460 BQI786456:BQI786460 CAE786456:CAE786460 CKA786456:CKA786460 CTW786456:CTW786460 DDS786456:DDS786460 DNO786456:DNO786460 DXK786456:DXK786460 EHG786456:EHG786460 ERC786456:ERC786460 FAY786456:FAY786460 FKU786456:FKU786460 FUQ786456:FUQ786460 GEM786456:GEM786460 GOI786456:GOI786460 GYE786456:GYE786460 HIA786456:HIA786460 HRW786456:HRW786460 IBS786456:IBS786460 ILO786456:ILO786460 IVK786456:IVK786460 JFG786456:JFG786460 JPC786456:JPC786460 JYY786456:JYY786460 KIU786456:KIU786460 KSQ786456:KSQ786460 LCM786456:LCM786460 LMI786456:LMI786460 LWE786456:LWE786460 MGA786456:MGA786460 MPW786456:MPW786460 MZS786456:MZS786460 NJO786456:NJO786460 NTK786456:NTK786460 ODG786456:ODG786460 ONC786456:ONC786460 OWY786456:OWY786460 PGU786456:PGU786460 PQQ786456:PQQ786460 QAM786456:QAM786460 QKI786456:QKI786460 QUE786456:QUE786460 REA786456:REA786460 RNW786456:RNW786460 RXS786456:RXS786460 SHO786456:SHO786460 SRK786456:SRK786460 TBG786456:TBG786460 TLC786456:TLC786460 TUY786456:TUY786460 UEU786456:UEU786460 UOQ786456:UOQ786460 UYM786456:UYM786460 VII786456:VII786460 VSE786456:VSE786460 WCA786456:WCA786460 WLW786456:WLW786460 WVS786456:WVS786460 E851992:E851996 JG851992:JG851996 TC851992:TC851996 ACY851992:ACY851996 AMU851992:AMU851996 AWQ851992:AWQ851996 BGM851992:BGM851996 BQI851992:BQI851996 CAE851992:CAE851996 CKA851992:CKA851996 CTW851992:CTW851996 DDS851992:DDS851996 DNO851992:DNO851996 DXK851992:DXK851996 EHG851992:EHG851996 ERC851992:ERC851996 FAY851992:FAY851996 FKU851992:FKU851996 FUQ851992:FUQ851996 GEM851992:GEM851996 GOI851992:GOI851996 GYE851992:GYE851996 HIA851992:HIA851996 HRW851992:HRW851996 IBS851992:IBS851996 ILO851992:ILO851996 IVK851992:IVK851996 JFG851992:JFG851996 JPC851992:JPC851996 JYY851992:JYY851996 KIU851992:KIU851996 KSQ851992:KSQ851996 LCM851992:LCM851996 LMI851992:LMI851996 LWE851992:LWE851996 MGA851992:MGA851996 MPW851992:MPW851996 MZS851992:MZS851996 NJO851992:NJO851996 NTK851992:NTK851996 ODG851992:ODG851996 ONC851992:ONC851996 OWY851992:OWY851996 PGU851992:PGU851996 PQQ851992:PQQ851996 QAM851992:QAM851996 QKI851992:QKI851996 QUE851992:QUE851996 REA851992:REA851996 RNW851992:RNW851996 RXS851992:RXS851996 SHO851992:SHO851996 SRK851992:SRK851996 TBG851992:TBG851996 TLC851992:TLC851996 TUY851992:TUY851996 UEU851992:UEU851996 UOQ851992:UOQ851996 UYM851992:UYM851996 VII851992:VII851996 VSE851992:VSE851996 WCA851992:WCA851996 WLW851992:WLW851996 WVS851992:WVS851996 E917528:E917532 JG917528:JG917532 TC917528:TC917532 ACY917528:ACY917532 AMU917528:AMU917532 AWQ917528:AWQ917532 BGM917528:BGM917532 BQI917528:BQI917532 CAE917528:CAE917532 CKA917528:CKA917532 CTW917528:CTW917532 DDS917528:DDS917532 DNO917528:DNO917532 DXK917528:DXK917532 EHG917528:EHG917532 ERC917528:ERC917532 FAY917528:FAY917532 FKU917528:FKU917532 FUQ917528:FUQ917532 GEM917528:GEM917532 GOI917528:GOI917532 GYE917528:GYE917532 HIA917528:HIA917532 HRW917528:HRW917532 IBS917528:IBS917532 ILO917528:ILO917532 IVK917528:IVK917532 JFG917528:JFG917532 JPC917528:JPC917532 JYY917528:JYY917532 KIU917528:KIU917532 KSQ917528:KSQ917532 LCM917528:LCM917532 LMI917528:LMI917532 LWE917528:LWE917532 MGA917528:MGA917532 MPW917528:MPW917532 MZS917528:MZS917532 NJO917528:NJO917532 NTK917528:NTK917532 ODG917528:ODG917532 ONC917528:ONC917532 OWY917528:OWY917532 PGU917528:PGU917532 PQQ917528:PQQ917532 QAM917528:QAM917532 QKI917528:QKI917532 QUE917528:QUE917532 REA917528:REA917532 RNW917528:RNW917532 RXS917528:RXS917532 SHO917528:SHO917532 SRK917528:SRK917532 TBG917528:TBG917532 TLC917528:TLC917532 TUY917528:TUY917532 UEU917528:UEU917532 UOQ917528:UOQ917532 UYM917528:UYM917532 VII917528:VII917532 VSE917528:VSE917532 WCA917528:WCA917532 WLW917528:WLW917532 WVS917528:WVS917532 E983064:E983068 JG983064:JG983068 TC983064:TC983068 ACY983064:ACY983068 AMU983064:AMU983068 AWQ983064:AWQ983068 BGM983064:BGM983068 BQI983064:BQI983068 CAE983064:CAE983068 CKA983064:CKA983068 CTW983064:CTW983068 DDS983064:DDS983068 DNO983064:DNO983068 DXK983064:DXK983068 EHG983064:EHG983068 ERC983064:ERC983068 FAY983064:FAY983068 FKU983064:FKU983068 FUQ983064:FUQ983068 GEM983064:GEM983068 GOI983064:GOI983068 GYE983064:GYE983068 HIA983064:HIA983068 HRW983064:HRW983068 IBS983064:IBS983068 ILO983064:ILO983068 IVK983064:IVK983068 JFG983064:JFG983068 JPC983064:JPC983068 JYY983064:JYY983068 KIU983064:KIU983068 KSQ983064:KSQ983068 LCM983064:LCM983068 LMI983064:LMI983068 LWE983064:LWE983068 MGA983064:MGA983068 MPW983064:MPW983068 MZS983064:MZS983068 NJO983064:NJO983068 NTK983064:NTK983068 ODG983064:ODG983068 ONC983064:ONC983068 OWY983064:OWY983068 PGU983064:PGU983068 PQQ983064:PQQ983068 QAM983064:QAM983068 QKI983064:QKI983068 QUE983064:QUE983068 REA983064:REA983068 RNW983064:RNW983068 RXS983064:RXS983068 SHO983064:SHO983068 SRK983064:SRK983068 TBG983064:TBG983068 TLC983064:TLC983068 TUY983064:TUY983068 UEU983064:UEU983068 UOQ983064:UOQ983068 UYM983064:UYM983068 VII983064:VII983068 VSE983064:VSE983068 WCA983064:WCA983068 WLW983064:WLW983068 WVS983064:WVS983068 WVS10:WVS30 WLW10:WLW30 WCA10:WCA30 VSE10:VSE30 VII10:VII30 UYM10:UYM30 UOQ10:UOQ30 UEU10:UEU30 TUY10:TUY30 TLC10:TLC30 TBG10:TBG30 SRK10:SRK30 SHO10:SHO30 RXS10:RXS30 RNW10:RNW30 REA10:REA30 QUE10:QUE30 QKI10:QKI30 QAM10:QAM30 PQQ10:PQQ30 PGU10:PGU30 OWY10:OWY30 ONC10:ONC30 ODG10:ODG30 NTK10:NTK30 NJO10:NJO30 MZS10:MZS30 MPW10:MPW30 MGA10:MGA30 LWE10:LWE30 LMI10:LMI30 LCM10:LCM30 KSQ10:KSQ30 KIU10:KIU30 JYY10:JYY30 JPC10:JPC30 JFG10:JFG30 IVK10:IVK30 ILO10:ILO30 IBS10:IBS30 HRW10:HRW30 HIA10:HIA30 GYE10:GYE30 GOI10:GOI30 GEM10:GEM30 FUQ10:FUQ30 FKU10:FKU30 FAY10:FAY30 ERC10:ERC30 EHG10:EHG30 DXK10:DXK30 DNO10:DNO30 DDS10:DDS30 CTW10:CTW30 CKA10:CKA30 CAE10:CAE30 BQI10:BQI30 BGM10:BGM30 AWQ10:AWQ30 AMU10:AMU30 ACY10:ACY30 TC10:TC30 JG10:JG30" xr:uid="{00000000-0002-0000-0200-000005000000}"/>
    <dataValidation allowBlank="1" showInputMessage="1" showErrorMessage="1" promptTitle="Pozycja ZR-F operacji" prompt="Pozycja ZR-F operacji" sqref="D65560:D65564 JF65560:JF65564 TB65560:TB65564 ACX65560:ACX65564 AMT65560:AMT65564 AWP65560:AWP65564 BGL65560:BGL65564 BQH65560:BQH65564 CAD65560:CAD65564 CJZ65560:CJZ65564 CTV65560:CTV65564 DDR65560:DDR65564 DNN65560:DNN65564 DXJ65560:DXJ65564 EHF65560:EHF65564 ERB65560:ERB65564 FAX65560:FAX65564 FKT65560:FKT65564 FUP65560:FUP65564 GEL65560:GEL65564 GOH65560:GOH65564 GYD65560:GYD65564 HHZ65560:HHZ65564 HRV65560:HRV65564 IBR65560:IBR65564 ILN65560:ILN65564 IVJ65560:IVJ65564 JFF65560:JFF65564 JPB65560:JPB65564 JYX65560:JYX65564 KIT65560:KIT65564 KSP65560:KSP65564 LCL65560:LCL65564 LMH65560:LMH65564 LWD65560:LWD65564 MFZ65560:MFZ65564 MPV65560:MPV65564 MZR65560:MZR65564 NJN65560:NJN65564 NTJ65560:NTJ65564 ODF65560:ODF65564 ONB65560:ONB65564 OWX65560:OWX65564 PGT65560:PGT65564 PQP65560:PQP65564 QAL65560:QAL65564 QKH65560:QKH65564 QUD65560:QUD65564 RDZ65560:RDZ65564 RNV65560:RNV65564 RXR65560:RXR65564 SHN65560:SHN65564 SRJ65560:SRJ65564 TBF65560:TBF65564 TLB65560:TLB65564 TUX65560:TUX65564 UET65560:UET65564 UOP65560:UOP65564 UYL65560:UYL65564 VIH65560:VIH65564 VSD65560:VSD65564 WBZ65560:WBZ65564 WLV65560:WLV65564 WVR65560:WVR65564 D131096:D131100 JF131096:JF131100 TB131096:TB131100 ACX131096:ACX131100 AMT131096:AMT131100 AWP131096:AWP131100 BGL131096:BGL131100 BQH131096:BQH131100 CAD131096:CAD131100 CJZ131096:CJZ131100 CTV131096:CTV131100 DDR131096:DDR131100 DNN131096:DNN131100 DXJ131096:DXJ131100 EHF131096:EHF131100 ERB131096:ERB131100 FAX131096:FAX131100 FKT131096:FKT131100 FUP131096:FUP131100 GEL131096:GEL131100 GOH131096:GOH131100 GYD131096:GYD131100 HHZ131096:HHZ131100 HRV131096:HRV131100 IBR131096:IBR131100 ILN131096:ILN131100 IVJ131096:IVJ131100 JFF131096:JFF131100 JPB131096:JPB131100 JYX131096:JYX131100 KIT131096:KIT131100 KSP131096:KSP131100 LCL131096:LCL131100 LMH131096:LMH131100 LWD131096:LWD131100 MFZ131096:MFZ131100 MPV131096:MPV131100 MZR131096:MZR131100 NJN131096:NJN131100 NTJ131096:NTJ131100 ODF131096:ODF131100 ONB131096:ONB131100 OWX131096:OWX131100 PGT131096:PGT131100 PQP131096:PQP131100 QAL131096:QAL131100 QKH131096:QKH131100 QUD131096:QUD131100 RDZ131096:RDZ131100 RNV131096:RNV131100 RXR131096:RXR131100 SHN131096:SHN131100 SRJ131096:SRJ131100 TBF131096:TBF131100 TLB131096:TLB131100 TUX131096:TUX131100 UET131096:UET131100 UOP131096:UOP131100 UYL131096:UYL131100 VIH131096:VIH131100 VSD131096:VSD131100 WBZ131096:WBZ131100 WLV131096:WLV131100 WVR131096:WVR131100 D196632:D196636 JF196632:JF196636 TB196632:TB196636 ACX196632:ACX196636 AMT196632:AMT196636 AWP196632:AWP196636 BGL196632:BGL196636 BQH196632:BQH196636 CAD196632:CAD196636 CJZ196632:CJZ196636 CTV196632:CTV196636 DDR196632:DDR196636 DNN196632:DNN196636 DXJ196632:DXJ196636 EHF196632:EHF196636 ERB196632:ERB196636 FAX196632:FAX196636 FKT196632:FKT196636 FUP196632:FUP196636 GEL196632:GEL196636 GOH196632:GOH196636 GYD196632:GYD196636 HHZ196632:HHZ196636 HRV196632:HRV196636 IBR196632:IBR196636 ILN196632:ILN196636 IVJ196632:IVJ196636 JFF196632:JFF196636 JPB196632:JPB196636 JYX196632:JYX196636 KIT196632:KIT196636 KSP196632:KSP196636 LCL196632:LCL196636 LMH196632:LMH196636 LWD196632:LWD196636 MFZ196632:MFZ196636 MPV196632:MPV196636 MZR196632:MZR196636 NJN196632:NJN196636 NTJ196632:NTJ196636 ODF196632:ODF196636 ONB196632:ONB196636 OWX196632:OWX196636 PGT196632:PGT196636 PQP196632:PQP196636 QAL196632:QAL196636 QKH196632:QKH196636 QUD196632:QUD196636 RDZ196632:RDZ196636 RNV196632:RNV196636 RXR196632:RXR196636 SHN196632:SHN196636 SRJ196632:SRJ196636 TBF196632:TBF196636 TLB196632:TLB196636 TUX196632:TUX196636 UET196632:UET196636 UOP196632:UOP196636 UYL196632:UYL196636 VIH196632:VIH196636 VSD196632:VSD196636 WBZ196632:WBZ196636 WLV196632:WLV196636 WVR196632:WVR196636 D262168:D262172 JF262168:JF262172 TB262168:TB262172 ACX262168:ACX262172 AMT262168:AMT262172 AWP262168:AWP262172 BGL262168:BGL262172 BQH262168:BQH262172 CAD262168:CAD262172 CJZ262168:CJZ262172 CTV262168:CTV262172 DDR262168:DDR262172 DNN262168:DNN262172 DXJ262168:DXJ262172 EHF262168:EHF262172 ERB262168:ERB262172 FAX262168:FAX262172 FKT262168:FKT262172 FUP262168:FUP262172 GEL262168:GEL262172 GOH262168:GOH262172 GYD262168:GYD262172 HHZ262168:HHZ262172 HRV262168:HRV262172 IBR262168:IBR262172 ILN262168:ILN262172 IVJ262168:IVJ262172 JFF262168:JFF262172 JPB262168:JPB262172 JYX262168:JYX262172 KIT262168:KIT262172 KSP262168:KSP262172 LCL262168:LCL262172 LMH262168:LMH262172 LWD262168:LWD262172 MFZ262168:MFZ262172 MPV262168:MPV262172 MZR262168:MZR262172 NJN262168:NJN262172 NTJ262168:NTJ262172 ODF262168:ODF262172 ONB262168:ONB262172 OWX262168:OWX262172 PGT262168:PGT262172 PQP262168:PQP262172 QAL262168:QAL262172 QKH262168:QKH262172 QUD262168:QUD262172 RDZ262168:RDZ262172 RNV262168:RNV262172 RXR262168:RXR262172 SHN262168:SHN262172 SRJ262168:SRJ262172 TBF262168:TBF262172 TLB262168:TLB262172 TUX262168:TUX262172 UET262168:UET262172 UOP262168:UOP262172 UYL262168:UYL262172 VIH262168:VIH262172 VSD262168:VSD262172 WBZ262168:WBZ262172 WLV262168:WLV262172 WVR262168:WVR262172 D327704:D327708 JF327704:JF327708 TB327704:TB327708 ACX327704:ACX327708 AMT327704:AMT327708 AWP327704:AWP327708 BGL327704:BGL327708 BQH327704:BQH327708 CAD327704:CAD327708 CJZ327704:CJZ327708 CTV327704:CTV327708 DDR327704:DDR327708 DNN327704:DNN327708 DXJ327704:DXJ327708 EHF327704:EHF327708 ERB327704:ERB327708 FAX327704:FAX327708 FKT327704:FKT327708 FUP327704:FUP327708 GEL327704:GEL327708 GOH327704:GOH327708 GYD327704:GYD327708 HHZ327704:HHZ327708 HRV327704:HRV327708 IBR327704:IBR327708 ILN327704:ILN327708 IVJ327704:IVJ327708 JFF327704:JFF327708 JPB327704:JPB327708 JYX327704:JYX327708 KIT327704:KIT327708 KSP327704:KSP327708 LCL327704:LCL327708 LMH327704:LMH327708 LWD327704:LWD327708 MFZ327704:MFZ327708 MPV327704:MPV327708 MZR327704:MZR327708 NJN327704:NJN327708 NTJ327704:NTJ327708 ODF327704:ODF327708 ONB327704:ONB327708 OWX327704:OWX327708 PGT327704:PGT327708 PQP327704:PQP327708 QAL327704:QAL327708 QKH327704:QKH327708 QUD327704:QUD327708 RDZ327704:RDZ327708 RNV327704:RNV327708 RXR327704:RXR327708 SHN327704:SHN327708 SRJ327704:SRJ327708 TBF327704:TBF327708 TLB327704:TLB327708 TUX327704:TUX327708 UET327704:UET327708 UOP327704:UOP327708 UYL327704:UYL327708 VIH327704:VIH327708 VSD327704:VSD327708 WBZ327704:WBZ327708 WLV327704:WLV327708 WVR327704:WVR327708 D393240:D393244 JF393240:JF393244 TB393240:TB393244 ACX393240:ACX393244 AMT393240:AMT393244 AWP393240:AWP393244 BGL393240:BGL393244 BQH393240:BQH393244 CAD393240:CAD393244 CJZ393240:CJZ393244 CTV393240:CTV393244 DDR393240:DDR393244 DNN393240:DNN393244 DXJ393240:DXJ393244 EHF393240:EHF393244 ERB393240:ERB393244 FAX393240:FAX393244 FKT393240:FKT393244 FUP393240:FUP393244 GEL393240:GEL393244 GOH393240:GOH393244 GYD393240:GYD393244 HHZ393240:HHZ393244 HRV393240:HRV393244 IBR393240:IBR393244 ILN393240:ILN393244 IVJ393240:IVJ393244 JFF393240:JFF393244 JPB393240:JPB393244 JYX393240:JYX393244 KIT393240:KIT393244 KSP393240:KSP393244 LCL393240:LCL393244 LMH393240:LMH393244 LWD393240:LWD393244 MFZ393240:MFZ393244 MPV393240:MPV393244 MZR393240:MZR393244 NJN393240:NJN393244 NTJ393240:NTJ393244 ODF393240:ODF393244 ONB393240:ONB393244 OWX393240:OWX393244 PGT393240:PGT393244 PQP393240:PQP393244 QAL393240:QAL393244 QKH393240:QKH393244 QUD393240:QUD393244 RDZ393240:RDZ393244 RNV393240:RNV393244 RXR393240:RXR393244 SHN393240:SHN393244 SRJ393240:SRJ393244 TBF393240:TBF393244 TLB393240:TLB393244 TUX393240:TUX393244 UET393240:UET393244 UOP393240:UOP393244 UYL393240:UYL393244 VIH393240:VIH393244 VSD393240:VSD393244 WBZ393240:WBZ393244 WLV393240:WLV393244 WVR393240:WVR393244 D458776:D458780 JF458776:JF458780 TB458776:TB458780 ACX458776:ACX458780 AMT458776:AMT458780 AWP458776:AWP458780 BGL458776:BGL458780 BQH458776:BQH458780 CAD458776:CAD458780 CJZ458776:CJZ458780 CTV458776:CTV458780 DDR458776:DDR458780 DNN458776:DNN458780 DXJ458776:DXJ458780 EHF458776:EHF458780 ERB458776:ERB458780 FAX458776:FAX458780 FKT458776:FKT458780 FUP458776:FUP458780 GEL458776:GEL458780 GOH458776:GOH458780 GYD458776:GYD458780 HHZ458776:HHZ458780 HRV458776:HRV458780 IBR458776:IBR458780 ILN458776:ILN458780 IVJ458776:IVJ458780 JFF458776:JFF458780 JPB458776:JPB458780 JYX458776:JYX458780 KIT458776:KIT458780 KSP458776:KSP458780 LCL458776:LCL458780 LMH458776:LMH458780 LWD458776:LWD458780 MFZ458776:MFZ458780 MPV458776:MPV458780 MZR458776:MZR458780 NJN458776:NJN458780 NTJ458776:NTJ458780 ODF458776:ODF458780 ONB458776:ONB458780 OWX458776:OWX458780 PGT458776:PGT458780 PQP458776:PQP458780 QAL458776:QAL458780 QKH458776:QKH458780 QUD458776:QUD458780 RDZ458776:RDZ458780 RNV458776:RNV458780 RXR458776:RXR458780 SHN458776:SHN458780 SRJ458776:SRJ458780 TBF458776:TBF458780 TLB458776:TLB458780 TUX458776:TUX458780 UET458776:UET458780 UOP458776:UOP458780 UYL458776:UYL458780 VIH458776:VIH458780 VSD458776:VSD458780 WBZ458776:WBZ458780 WLV458776:WLV458780 WVR458776:WVR458780 D524312:D524316 JF524312:JF524316 TB524312:TB524316 ACX524312:ACX524316 AMT524312:AMT524316 AWP524312:AWP524316 BGL524312:BGL524316 BQH524312:BQH524316 CAD524312:CAD524316 CJZ524312:CJZ524316 CTV524312:CTV524316 DDR524312:DDR524316 DNN524312:DNN524316 DXJ524312:DXJ524316 EHF524312:EHF524316 ERB524312:ERB524316 FAX524312:FAX524316 FKT524312:FKT524316 FUP524312:FUP524316 GEL524312:GEL524316 GOH524312:GOH524316 GYD524312:GYD524316 HHZ524312:HHZ524316 HRV524312:HRV524316 IBR524312:IBR524316 ILN524312:ILN524316 IVJ524312:IVJ524316 JFF524312:JFF524316 JPB524312:JPB524316 JYX524312:JYX524316 KIT524312:KIT524316 KSP524312:KSP524316 LCL524312:LCL524316 LMH524312:LMH524316 LWD524312:LWD524316 MFZ524312:MFZ524316 MPV524312:MPV524316 MZR524312:MZR524316 NJN524312:NJN524316 NTJ524312:NTJ524316 ODF524312:ODF524316 ONB524312:ONB524316 OWX524312:OWX524316 PGT524312:PGT524316 PQP524312:PQP524316 QAL524312:QAL524316 QKH524312:QKH524316 QUD524312:QUD524316 RDZ524312:RDZ524316 RNV524312:RNV524316 RXR524312:RXR524316 SHN524312:SHN524316 SRJ524312:SRJ524316 TBF524312:TBF524316 TLB524312:TLB524316 TUX524312:TUX524316 UET524312:UET524316 UOP524312:UOP524316 UYL524312:UYL524316 VIH524312:VIH524316 VSD524312:VSD524316 WBZ524312:WBZ524316 WLV524312:WLV524316 WVR524312:WVR524316 D589848:D589852 JF589848:JF589852 TB589848:TB589852 ACX589848:ACX589852 AMT589848:AMT589852 AWP589848:AWP589852 BGL589848:BGL589852 BQH589848:BQH589852 CAD589848:CAD589852 CJZ589848:CJZ589852 CTV589848:CTV589852 DDR589848:DDR589852 DNN589848:DNN589852 DXJ589848:DXJ589852 EHF589848:EHF589852 ERB589848:ERB589852 FAX589848:FAX589852 FKT589848:FKT589852 FUP589848:FUP589852 GEL589848:GEL589852 GOH589848:GOH589852 GYD589848:GYD589852 HHZ589848:HHZ589852 HRV589848:HRV589852 IBR589848:IBR589852 ILN589848:ILN589852 IVJ589848:IVJ589852 JFF589848:JFF589852 JPB589848:JPB589852 JYX589848:JYX589852 KIT589848:KIT589852 KSP589848:KSP589852 LCL589848:LCL589852 LMH589848:LMH589852 LWD589848:LWD589852 MFZ589848:MFZ589852 MPV589848:MPV589852 MZR589848:MZR589852 NJN589848:NJN589852 NTJ589848:NTJ589852 ODF589848:ODF589852 ONB589848:ONB589852 OWX589848:OWX589852 PGT589848:PGT589852 PQP589848:PQP589852 QAL589848:QAL589852 QKH589848:QKH589852 QUD589848:QUD589852 RDZ589848:RDZ589852 RNV589848:RNV589852 RXR589848:RXR589852 SHN589848:SHN589852 SRJ589848:SRJ589852 TBF589848:TBF589852 TLB589848:TLB589852 TUX589848:TUX589852 UET589848:UET589852 UOP589848:UOP589852 UYL589848:UYL589852 VIH589848:VIH589852 VSD589848:VSD589852 WBZ589848:WBZ589852 WLV589848:WLV589852 WVR589848:WVR589852 D655384:D655388 JF655384:JF655388 TB655384:TB655388 ACX655384:ACX655388 AMT655384:AMT655388 AWP655384:AWP655388 BGL655384:BGL655388 BQH655384:BQH655388 CAD655384:CAD655388 CJZ655384:CJZ655388 CTV655384:CTV655388 DDR655384:DDR655388 DNN655384:DNN655388 DXJ655384:DXJ655388 EHF655384:EHF655388 ERB655384:ERB655388 FAX655384:FAX655388 FKT655384:FKT655388 FUP655384:FUP655388 GEL655384:GEL655388 GOH655384:GOH655388 GYD655384:GYD655388 HHZ655384:HHZ655388 HRV655384:HRV655388 IBR655384:IBR655388 ILN655384:ILN655388 IVJ655384:IVJ655388 JFF655384:JFF655388 JPB655384:JPB655388 JYX655384:JYX655388 KIT655384:KIT655388 KSP655384:KSP655388 LCL655384:LCL655388 LMH655384:LMH655388 LWD655384:LWD655388 MFZ655384:MFZ655388 MPV655384:MPV655388 MZR655384:MZR655388 NJN655384:NJN655388 NTJ655384:NTJ655388 ODF655384:ODF655388 ONB655384:ONB655388 OWX655384:OWX655388 PGT655384:PGT655388 PQP655384:PQP655388 QAL655384:QAL655388 QKH655384:QKH655388 QUD655384:QUD655388 RDZ655384:RDZ655388 RNV655384:RNV655388 RXR655384:RXR655388 SHN655384:SHN655388 SRJ655384:SRJ655388 TBF655384:TBF655388 TLB655384:TLB655388 TUX655384:TUX655388 UET655384:UET655388 UOP655384:UOP655388 UYL655384:UYL655388 VIH655384:VIH655388 VSD655384:VSD655388 WBZ655384:WBZ655388 WLV655384:WLV655388 WVR655384:WVR655388 D720920:D720924 JF720920:JF720924 TB720920:TB720924 ACX720920:ACX720924 AMT720920:AMT720924 AWP720920:AWP720924 BGL720920:BGL720924 BQH720920:BQH720924 CAD720920:CAD720924 CJZ720920:CJZ720924 CTV720920:CTV720924 DDR720920:DDR720924 DNN720920:DNN720924 DXJ720920:DXJ720924 EHF720920:EHF720924 ERB720920:ERB720924 FAX720920:FAX720924 FKT720920:FKT720924 FUP720920:FUP720924 GEL720920:GEL720924 GOH720920:GOH720924 GYD720920:GYD720924 HHZ720920:HHZ720924 HRV720920:HRV720924 IBR720920:IBR720924 ILN720920:ILN720924 IVJ720920:IVJ720924 JFF720920:JFF720924 JPB720920:JPB720924 JYX720920:JYX720924 KIT720920:KIT720924 KSP720920:KSP720924 LCL720920:LCL720924 LMH720920:LMH720924 LWD720920:LWD720924 MFZ720920:MFZ720924 MPV720920:MPV720924 MZR720920:MZR720924 NJN720920:NJN720924 NTJ720920:NTJ720924 ODF720920:ODF720924 ONB720920:ONB720924 OWX720920:OWX720924 PGT720920:PGT720924 PQP720920:PQP720924 QAL720920:QAL720924 QKH720920:QKH720924 QUD720920:QUD720924 RDZ720920:RDZ720924 RNV720920:RNV720924 RXR720920:RXR720924 SHN720920:SHN720924 SRJ720920:SRJ720924 TBF720920:TBF720924 TLB720920:TLB720924 TUX720920:TUX720924 UET720920:UET720924 UOP720920:UOP720924 UYL720920:UYL720924 VIH720920:VIH720924 VSD720920:VSD720924 WBZ720920:WBZ720924 WLV720920:WLV720924 WVR720920:WVR720924 D786456:D786460 JF786456:JF786460 TB786456:TB786460 ACX786456:ACX786460 AMT786456:AMT786460 AWP786456:AWP786460 BGL786456:BGL786460 BQH786456:BQH786460 CAD786456:CAD786460 CJZ786456:CJZ786460 CTV786456:CTV786460 DDR786456:DDR786460 DNN786456:DNN786460 DXJ786456:DXJ786460 EHF786456:EHF786460 ERB786456:ERB786460 FAX786456:FAX786460 FKT786456:FKT786460 FUP786456:FUP786460 GEL786456:GEL786460 GOH786456:GOH786460 GYD786456:GYD786460 HHZ786456:HHZ786460 HRV786456:HRV786460 IBR786456:IBR786460 ILN786456:ILN786460 IVJ786456:IVJ786460 JFF786456:JFF786460 JPB786456:JPB786460 JYX786456:JYX786460 KIT786456:KIT786460 KSP786456:KSP786460 LCL786456:LCL786460 LMH786456:LMH786460 LWD786456:LWD786460 MFZ786456:MFZ786460 MPV786456:MPV786460 MZR786456:MZR786460 NJN786456:NJN786460 NTJ786456:NTJ786460 ODF786456:ODF786460 ONB786456:ONB786460 OWX786456:OWX786460 PGT786456:PGT786460 PQP786456:PQP786460 QAL786456:QAL786460 QKH786456:QKH786460 QUD786456:QUD786460 RDZ786456:RDZ786460 RNV786456:RNV786460 RXR786456:RXR786460 SHN786456:SHN786460 SRJ786456:SRJ786460 TBF786456:TBF786460 TLB786456:TLB786460 TUX786456:TUX786460 UET786456:UET786460 UOP786456:UOP786460 UYL786456:UYL786460 VIH786456:VIH786460 VSD786456:VSD786460 WBZ786456:WBZ786460 WLV786456:WLV786460 WVR786456:WVR786460 D851992:D851996 JF851992:JF851996 TB851992:TB851996 ACX851992:ACX851996 AMT851992:AMT851996 AWP851992:AWP851996 BGL851992:BGL851996 BQH851992:BQH851996 CAD851992:CAD851996 CJZ851992:CJZ851996 CTV851992:CTV851996 DDR851992:DDR851996 DNN851992:DNN851996 DXJ851992:DXJ851996 EHF851992:EHF851996 ERB851992:ERB851996 FAX851992:FAX851996 FKT851992:FKT851996 FUP851992:FUP851996 GEL851992:GEL851996 GOH851992:GOH851996 GYD851992:GYD851996 HHZ851992:HHZ851996 HRV851992:HRV851996 IBR851992:IBR851996 ILN851992:ILN851996 IVJ851992:IVJ851996 JFF851992:JFF851996 JPB851992:JPB851996 JYX851992:JYX851996 KIT851992:KIT851996 KSP851992:KSP851996 LCL851992:LCL851996 LMH851992:LMH851996 LWD851992:LWD851996 MFZ851992:MFZ851996 MPV851992:MPV851996 MZR851992:MZR851996 NJN851992:NJN851996 NTJ851992:NTJ851996 ODF851992:ODF851996 ONB851992:ONB851996 OWX851992:OWX851996 PGT851992:PGT851996 PQP851992:PQP851996 QAL851992:QAL851996 QKH851992:QKH851996 QUD851992:QUD851996 RDZ851992:RDZ851996 RNV851992:RNV851996 RXR851992:RXR851996 SHN851992:SHN851996 SRJ851992:SRJ851996 TBF851992:TBF851996 TLB851992:TLB851996 TUX851992:TUX851996 UET851992:UET851996 UOP851992:UOP851996 UYL851992:UYL851996 VIH851992:VIH851996 VSD851992:VSD851996 WBZ851992:WBZ851996 WLV851992:WLV851996 WVR851992:WVR851996 D917528:D917532 JF917528:JF917532 TB917528:TB917532 ACX917528:ACX917532 AMT917528:AMT917532 AWP917528:AWP917532 BGL917528:BGL917532 BQH917528:BQH917532 CAD917528:CAD917532 CJZ917528:CJZ917532 CTV917528:CTV917532 DDR917528:DDR917532 DNN917528:DNN917532 DXJ917528:DXJ917532 EHF917528:EHF917532 ERB917528:ERB917532 FAX917528:FAX917532 FKT917528:FKT917532 FUP917528:FUP917532 GEL917528:GEL917532 GOH917528:GOH917532 GYD917528:GYD917532 HHZ917528:HHZ917532 HRV917528:HRV917532 IBR917528:IBR917532 ILN917528:ILN917532 IVJ917528:IVJ917532 JFF917528:JFF917532 JPB917528:JPB917532 JYX917528:JYX917532 KIT917528:KIT917532 KSP917528:KSP917532 LCL917528:LCL917532 LMH917528:LMH917532 LWD917528:LWD917532 MFZ917528:MFZ917532 MPV917528:MPV917532 MZR917528:MZR917532 NJN917528:NJN917532 NTJ917528:NTJ917532 ODF917528:ODF917532 ONB917528:ONB917532 OWX917528:OWX917532 PGT917528:PGT917532 PQP917528:PQP917532 QAL917528:QAL917532 QKH917528:QKH917532 QUD917528:QUD917532 RDZ917528:RDZ917532 RNV917528:RNV917532 RXR917528:RXR917532 SHN917528:SHN917532 SRJ917528:SRJ917532 TBF917528:TBF917532 TLB917528:TLB917532 TUX917528:TUX917532 UET917528:UET917532 UOP917528:UOP917532 UYL917528:UYL917532 VIH917528:VIH917532 VSD917528:VSD917532 WBZ917528:WBZ917532 WLV917528:WLV917532 WVR917528:WVR917532 D983064:D983068 JF983064:JF983068 TB983064:TB983068 ACX983064:ACX983068 AMT983064:AMT983068 AWP983064:AWP983068 BGL983064:BGL983068 BQH983064:BQH983068 CAD983064:CAD983068 CJZ983064:CJZ983068 CTV983064:CTV983068 DDR983064:DDR983068 DNN983064:DNN983068 DXJ983064:DXJ983068 EHF983064:EHF983068 ERB983064:ERB983068 FAX983064:FAX983068 FKT983064:FKT983068 FUP983064:FUP983068 GEL983064:GEL983068 GOH983064:GOH983068 GYD983064:GYD983068 HHZ983064:HHZ983068 HRV983064:HRV983068 IBR983064:IBR983068 ILN983064:ILN983068 IVJ983064:IVJ983068 JFF983064:JFF983068 JPB983064:JPB983068 JYX983064:JYX983068 KIT983064:KIT983068 KSP983064:KSP983068 LCL983064:LCL983068 LMH983064:LMH983068 LWD983064:LWD983068 MFZ983064:MFZ983068 MPV983064:MPV983068 MZR983064:MZR983068 NJN983064:NJN983068 NTJ983064:NTJ983068 ODF983064:ODF983068 ONB983064:ONB983068 OWX983064:OWX983068 PGT983064:PGT983068 PQP983064:PQP983068 QAL983064:QAL983068 QKH983064:QKH983068 QUD983064:QUD983068 RDZ983064:RDZ983068 RNV983064:RNV983068 RXR983064:RXR983068 SHN983064:SHN983068 SRJ983064:SRJ983068 TBF983064:TBF983068 TLB983064:TLB983068 TUX983064:TUX983068 UET983064:UET983068 UOP983064:UOP983068 UYL983064:UYL983068 VIH983064:VIH983068 VSD983064:VSD983068 WBZ983064:WBZ983068 WLV983064:WLV983068 WVR983064:WVR983068 WVR10:WVR30 WLV10:WLV30 WBZ10:WBZ30 VSD10:VSD30 VIH10:VIH30 UYL10:UYL30 UOP10:UOP30 UET10:UET30 TUX10:TUX30 TLB10:TLB30 TBF10:TBF30 SRJ10:SRJ30 SHN10:SHN30 RXR10:RXR30 RNV10:RNV30 RDZ10:RDZ30 QUD10:QUD30 QKH10:QKH30 QAL10:QAL30 PQP10:PQP30 PGT10:PGT30 OWX10:OWX30 ONB10:ONB30 ODF10:ODF30 NTJ10:NTJ30 NJN10:NJN30 MZR10:MZR30 MPV10:MPV30 MFZ10:MFZ30 LWD10:LWD30 LMH10:LMH30 LCL10:LCL30 KSP10:KSP30 KIT10:KIT30 JYX10:JYX30 JPB10:JPB30 JFF10:JFF30 IVJ10:IVJ30 ILN10:ILN30 IBR10:IBR30 HRV10:HRV30 HHZ10:HHZ30 GYD10:GYD30 GOH10:GOH30 GEL10:GEL30 FUP10:FUP30 FKT10:FKT30 FAX10:FAX30 ERB10:ERB30 EHF10:EHF30 DXJ10:DXJ30 DNN10:DNN30 DDR10:DDR30 CTV10:CTV30 CJZ10:CJZ30 CAD10:CAD30 BQH10:BQH30 BGL10:BGL30 AWP10:AWP30 AMT10:AMT30 ACX10:ACX30 TB10:TB30 JF10:JF30" xr:uid="{00000000-0002-0000-0200-000006000000}"/>
    <dataValidation allowBlank="1" showErrorMessage="1" sqref="N11:P30 D10:M30" xr:uid="{00000000-0002-0000-0200-000007000000}"/>
  </dataValidations>
  <printOptions horizontalCentered="1"/>
  <pageMargins left="0.19685039370078741" right="0.19685039370078741" top="0.23622047244094491" bottom="0.59055118110236227" header="0.19685039370078741" footer="0.31496062992125984"/>
  <pageSetup paperSize="9" scale="42" fitToHeight="0" orientation="landscape" r:id="rId1"/>
  <headerFooter>
    <oddFooter xml:space="preserve">&amp;L&amp;"Arial,Kursywa"&amp;14WoPP-1.2/PROW 2014-2020/16/21/2z&amp;R&amp;18&amp;P&amp;11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6</vt:i4>
      </vt:variant>
    </vt:vector>
  </HeadingPairs>
  <TitlesOfParts>
    <vt:vector size="9" baseType="lpstr">
      <vt:lpstr>opis plan. op. + planowanej op.</vt:lpstr>
      <vt:lpstr>Z R-F </vt:lpstr>
      <vt:lpstr>Opis Zadań </vt:lpstr>
      <vt:lpstr>koniec</vt:lpstr>
      <vt:lpstr>'opis plan. op. + planowanej op.'!Obszar_wydruku</vt:lpstr>
      <vt:lpstr>'Opis Zadań '!Obszar_wydruku</vt:lpstr>
      <vt:lpstr>'Z R-F '!Obszar_wydruku</vt:lpstr>
      <vt:lpstr>początek</vt:lpstr>
      <vt:lpstr>RAZEM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2021-11-29T12:35:46Z</dcterms:modified>
</cp:coreProperties>
</file>