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1145"/>
  </bookViews>
  <sheets>
    <sheet name="Arkusz1" sheetId="1" r:id="rId1"/>
  </sheets>
  <definedNames>
    <definedName name="_xlnm._FilterDatabase" localSheetId="0" hidden="1">Arkusz1!$A$3:$S$659</definedName>
  </definedNames>
  <calcPr calcId="152511"/>
</workbook>
</file>

<file path=xl/sharedStrings.xml><?xml version="1.0" encoding="utf-8"?>
<sst xmlns="http://schemas.openxmlformats.org/spreadsheetml/2006/main" count="912" uniqueCount="262">
  <si>
    <t>Nazwa wodociągu</t>
  </si>
  <si>
    <t>Nazwa gminy zapatrywanej przez wodociąg</t>
  </si>
  <si>
    <t>Nazwa powiatu na terenie którego znajduje się wodociąg</t>
  </si>
  <si>
    <t>Nazwa producenta wody</t>
  </si>
  <si>
    <t xml:space="preserve">Produkcja wody w m3/d </t>
  </si>
  <si>
    <t>Sposób uzdatniania</t>
  </si>
  <si>
    <t xml:space="preserve">Dezynfekcja (jeśli jest stosowana) </t>
  </si>
  <si>
    <t>Nazwy miejscowości zaopatrywanych w wodę z danego wodociagu (lub obiektu publicznego gdy jest to wodociąg indywidualny)</t>
  </si>
  <si>
    <t>Liczba ludności zaopatrywanej w wodę (stałych mieszkańców)</t>
  </si>
  <si>
    <t>Przekroczenia wartości dopuszczalnych parametrów jakości wody [nazwy parametrów i wartości (średnia/maksymalna)</t>
  </si>
  <si>
    <t>Informacja o prowadzonych postępowaniach administracyjnych</t>
  </si>
  <si>
    <t>Działania naprawcze prowadzone przez przedsięb. w-k</t>
  </si>
  <si>
    <t>Zgłoszone reakcje niepożądane związane ze spożyciem wody na danym obszarze</t>
  </si>
  <si>
    <t>Nazwa Powiatowej /Granicznej/Wojewódzkiej Stacji Sanitarno - Epidemiologicznej sprawującej bieżący nadzór sanitarny nad jakością wody przeznaczonej do spożycia przez ludzi</t>
  </si>
  <si>
    <t>Uwagi</t>
  </si>
  <si>
    <t>data wydania decyzji</t>
  </si>
  <si>
    <t>data realizacji decyzji administracyjnej</t>
  </si>
  <si>
    <t>Kontrola KW/PIS</t>
  </si>
  <si>
    <t>Przydatność wody do spożycia (stan na koniec roku sprawozdaw-czego) - przydatna do spożycia/warunkowo przydatna/brak przydatności/odstępstwo</t>
  </si>
  <si>
    <t>Obszarowa ocena jakości wody w 2018 roku w wodociągach nadzorowanych przez WSSE/ PSSE/GSSE w województwie warmińsko-mazurskim</t>
  </si>
  <si>
    <t>Czas trwania przekroczenia w dniach (w roku 2018)</t>
  </si>
  <si>
    <t>Ostróda</t>
  </si>
  <si>
    <t>Morąg</t>
  </si>
  <si>
    <t>Morliny Zmięsne</t>
  </si>
  <si>
    <t>Miłomłyn</t>
  </si>
  <si>
    <t>Lubajny</t>
  </si>
  <si>
    <t>Ornowo</t>
  </si>
  <si>
    <t>Turznica</t>
  </si>
  <si>
    <t>Stare Jabłonki</t>
  </si>
  <si>
    <t>Szyldak</t>
  </si>
  <si>
    <t>Gierzwałd</t>
  </si>
  <si>
    <t>Grunwald</t>
  </si>
  <si>
    <t>Dąbrówno</t>
  </si>
  <si>
    <t>Łukta</t>
  </si>
  <si>
    <t>Jarnołtowo</t>
  </si>
  <si>
    <t>Dobrocin</t>
  </si>
  <si>
    <t>Szymonowo</t>
  </si>
  <si>
    <t>Miłakowo</t>
  </si>
  <si>
    <t>Durąg</t>
  </si>
  <si>
    <t>Grabin</t>
  </si>
  <si>
    <t>Idzbark</t>
  </si>
  <si>
    <t>Pietrzwałd</t>
  </si>
  <si>
    <t>Smykówko</t>
  </si>
  <si>
    <t>Samborowo</t>
  </si>
  <si>
    <t>Tyrowo</t>
  </si>
  <si>
    <t>Wysoka Wieś</t>
  </si>
  <si>
    <t>Samin</t>
  </si>
  <si>
    <t>Tułodziad</t>
  </si>
  <si>
    <t>Liwa</t>
  </si>
  <si>
    <t>Karnity</t>
  </si>
  <si>
    <t>Gucin</t>
  </si>
  <si>
    <t>Małdyty</t>
  </si>
  <si>
    <t>Boguchwały</t>
  </si>
  <si>
    <t>Bieniasze</t>
  </si>
  <si>
    <t>Łączno</t>
  </si>
  <si>
    <t>Chojnik</t>
  </si>
  <si>
    <t>Słonecznik</t>
  </si>
  <si>
    <t>Markowo</t>
  </si>
  <si>
    <t>Naprom</t>
  </si>
  <si>
    <t>Ostrowin</t>
  </si>
  <si>
    <t>Ryn</t>
  </si>
  <si>
    <t>Kiersztanowo</t>
  </si>
  <si>
    <t>Elgnowo</t>
  </si>
  <si>
    <t>Lewałd Wielki</t>
  </si>
  <si>
    <t>Wądzyn</t>
  </si>
  <si>
    <t>Majdany Wielkie</t>
  </si>
  <si>
    <t>Maliniak</t>
  </si>
  <si>
    <t>Kalnik</t>
  </si>
  <si>
    <t>Warlity Wielkie</t>
  </si>
  <si>
    <t xml:space="preserve">OW Bajka </t>
  </si>
  <si>
    <t>Gierłoż</t>
  </si>
  <si>
    <t>Kaczory</t>
  </si>
  <si>
    <t>OW Stanica</t>
  </si>
  <si>
    <t>Hotel Anders</t>
  </si>
  <si>
    <t>Łukta Prosper</t>
  </si>
  <si>
    <t xml:space="preserve">OW Kalbornia </t>
  </si>
  <si>
    <t>Rychnowska Wola</t>
  </si>
  <si>
    <t>Lubianek</t>
  </si>
  <si>
    <t>Pacółtowo</t>
  </si>
  <si>
    <t>Bynowo</t>
  </si>
  <si>
    <t>OW Tarda</t>
  </si>
  <si>
    <t>Morąg Mlekovita</t>
  </si>
  <si>
    <t>Bożęcin</t>
  </si>
  <si>
    <t>Małdyty Z Rol</t>
  </si>
  <si>
    <t>Kreki</t>
  </si>
  <si>
    <t>Budwity</t>
  </si>
  <si>
    <t>Klonowy Dwór</t>
  </si>
  <si>
    <t>Książnik</t>
  </si>
  <si>
    <t>Gudniki</t>
  </si>
  <si>
    <t>Łodwigowo</t>
  </si>
  <si>
    <t>Lubajny Łukosz</t>
  </si>
  <si>
    <t>Łukta PARMA</t>
  </si>
  <si>
    <t>Miłomłyn Zdrój</t>
  </si>
  <si>
    <t>OW Skowronki</t>
  </si>
  <si>
    <t>OW Wielimowo</t>
  </si>
  <si>
    <t>Hotel Narie</t>
  </si>
  <si>
    <t>ostródzki</t>
  </si>
  <si>
    <t>Przedsiębiorstwo Wodociągów i Kanalizacji Ostróda Sp. z o.o.</t>
  </si>
  <si>
    <t>Przedsiębiorstwo Wodociągów i Kanalizacji Sp. z o.o.</t>
  </si>
  <si>
    <t>Animex Foods Sp. z o.o. Sp. k.</t>
  </si>
  <si>
    <t>Przedsiębiorstwo Gospodarki Komunalnej Sp. z o.o. w Miłomłynie</t>
  </si>
  <si>
    <t>Zakład Obsługi Komunalnej w Ostródzie</t>
  </si>
  <si>
    <t>Gmina Grunwald</t>
  </si>
  <si>
    <t>Gmina Dąbrówno</t>
  </si>
  <si>
    <t>Zakład Gospodarki Komunalnej w Łukcie Sp. z o.o.</t>
  </si>
  <si>
    <t>Przedsiębiorstwo Handlowo-Usługowe W. Witkowski, M. Gręda</t>
  </si>
  <si>
    <t>Miejskie Przedsiębiorstwo Gospodarki Komunalnej Sp. z o.o.</t>
  </si>
  <si>
    <t>Mistral-Karnity Sp. z o.o.</t>
  </si>
  <si>
    <t>BRUZDA i spółka s.c. Julita Bruzda &amp; Edyta Bruzda Dariusz Bruzda &amp; Mariusz Bruzda O.W. BAJKA</t>
  </si>
  <si>
    <t>Salezjański Ośrodek Młodzieżowy "Oratorium-Dominik"</t>
  </si>
  <si>
    <t>Ośrodek Wczasowy Stanica Wodna Robert Grabusiński</t>
  </si>
  <si>
    <t>PHU "MARTOM-TRAVELAND" Sp. z o.o.</t>
  </si>
  <si>
    <t>Przedsiębiorstwo Produkcyjne Usługowo-Handlowe "PROSPER" Sp. z o.o.</t>
  </si>
  <si>
    <t>Nadwiślańska Agencja Turystyczna Spółka z o.o.</t>
  </si>
  <si>
    <t>CHRIS Turystyka i Rekreacja Alchimowicz Magdalena</t>
  </si>
  <si>
    <t>Mlekovita Spółka Akcyjna</t>
  </si>
  <si>
    <t>Polskie Mięso i Wędliny Łukosz Sp. z o.o.</t>
  </si>
  <si>
    <t>Zakład Przetwórstwa Mięsnego PARMA Sp. z o.o.</t>
  </si>
  <si>
    <t>Iwona Skowrońska</t>
  </si>
  <si>
    <t>TOREX Sp. z o.o.</t>
  </si>
  <si>
    <t>NARIE RESORT &amp; SPA Tomasz Mamiński</t>
  </si>
  <si>
    <t>KW/PIS</t>
  </si>
  <si>
    <t>odmanganianie, odżelazianie, napowietrzanie dezynfekcja końcowa lampą UV</t>
  </si>
  <si>
    <t>odmanganianie, odżelazianie, napowietrzanie</t>
  </si>
  <si>
    <t>brak</t>
  </si>
  <si>
    <t>odmanganianie, odżelazianie, węgiel aktywny, napowietrzanie, dezynfekcja końcowa lampą UV</t>
  </si>
  <si>
    <t>odmanganianie, odżelazianie, napowietrzanie, regulacja twardości</t>
  </si>
  <si>
    <t>Morąg, Nowy Dwór, Obuchowo, Jurecki Młyn, Plebania Wólka, Wenecja, Szymanowo, Bramka, Silin, Jędrychówko, Kudypy, Wola Kudypska, Dury, Raj, Lubin, Zawroty, Antoniewo (17)</t>
  </si>
  <si>
    <t>Zakład Mięsny Morliny</t>
  </si>
  <si>
    <t>Miłomłyn, Kamieńczyk (2)</t>
  </si>
  <si>
    <t>Lubajny, Nowe Siedlisko, Zwierzewo, Międzylesie (4)</t>
  </si>
  <si>
    <t>Ornowo, Brzydowo, Kajkowo, Szafranki, Lichtajny, Cibory, Lesiak Ostródzki, Kraplewo, Dziadyk, Morliny, Prusowo (11)</t>
  </si>
  <si>
    <t>Turznica, Wirwajdy, Nastajki, Reszki, Gruda (5)</t>
  </si>
  <si>
    <t>Stare Jabłonki, Zawady Małe, Kątno, Żurejny, Jabłonka, Szklarnia (6)</t>
  </si>
  <si>
    <t>Szyldak, Wyżnice (2)</t>
  </si>
  <si>
    <t>Gierzwałd, Zapieka, Szczepankowo, Korsztyn, Kitnowo, Dylewko, Dylewo, Domkowo, Kalwa, Glądy, Grabiczki (11)</t>
  </si>
  <si>
    <t>Grunwald, Frygnowo, Marcinkowo, Stębark, Łącko, Zybułtowo, Mielno, Omin, Góry Łubiańskie, Ulnowo, Dąbrowa, Zapieka, Lubian, Tymawa (14)</t>
  </si>
  <si>
    <t>Dąbrówno, Jabłonowo (2)</t>
  </si>
  <si>
    <t>Łukta, Pupki, Pelnik, Molza, Komorowo, Ramoty, Nowe Ramoty, Dąg, Plichta, Wynki, Chudy Dwór, Worliny, Spórka, Kozia Góra, Tabórz (15)</t>
  </si>
  <si>
    <t>Jarnołtowo, Jarnołtówko, Sople, Drynki, Zajezierze, Gumniska Wielkie, Gumniska Małe, Wielki Dwór, Karczemka, Pleśno (10)</t>
  </si>
  <si>
    <t>Dobrocin, Kiełkuty (2)</t>
  </si>
  <si>
    <t>Szymonowo, Szymonówko, Dziśnity, Plękity, Wodziany, Bagnity (6)</t>
  </si>
  <si>
    <t>Miłakowo, Polkajny, Klugajny, Pityny, Warkały, Warny, Bolity Stare, Głodówko, Stolno, Raciszewo, Rycerzewo, Roje, Ponary, Miejski Dwór, Henrykowo, Naryjski Młyn (16)</t>
  </si>
  <si>
    <t>Durąg, Pancerzyn (2)</t>
  </si>
  <si>
    <t>Grabin, Grabinek, Wólka Lichtańska, Górka, Worniny, Lipowiec (6)</t>
  </si>
  <si>
    <t>Idzbark, Młyn Idzbarski (2)</t>
  </si>
  <si>
    <t>Pietrzwałd, Zajączki (2)</t>
  </si>
  <si>
    <t>Smykówko, Smykowo, Bałcyny, Lipowo, Marynowo, Ryńskie (6)</t>
  </si>
  <si>
    <t>Samborowo, Samborówko, Czyżówka, Zabłocie (4)</t>
  </si>
  <si>
    <t>Tyrowo (1)</t>
  </si>
  <si>
    <t>Wysoka Wieś, Giętlewo, Janowo, Klonowo, Glaznoty, Wygoda, Wólka Klonowska, Jagodziny, Lubstynek (9)</t>
  </si>
  <si>
    <t>Samin, Saminek, Ostrowite, Osiekowo, Gardyny, Dąbrowa (6)</t>
  </si>
  <si>
    <t>Bartki, Fiugajki, Marwałd, Pląchawy, Stare Miasto, Tułodziad, Wierzbica (7)</t>
  </si>
  <si>
    <t>Liwa, Boguszewo, Gil Mały, Rogowo, Zalewo (5)</t>
  </si>
  <si>
    <t>Karnity, Ligi (2)</t>
  </si>
  <si>
    <t>Gucin, Mostkowo, Trokajny, Sobno, Ględy, Kojdy, Lusajny, Zajączkowo, Gamerki Wielkie (9)</t>
  </si>
  <si>
    <t>Małdyty, Sambród, Leśnica, Zduny, Zalesie (5)</t>
  </si>
  <si>
    <t>Boguchwały, Tątławki, Sąglewo (3)</t>
  </si>
  <si>
    <t>Bieniasze, Trokajny, Mysłaki (3)</t>
  </si>
  <si>
    <t>Łączno, Jurki (2)</t>
  </si>
  <si>
    <t>Chojnik, Rolnowo, Kamionka, Dobrocinek, Królewo (5)</t>
  </si>
  <si>
    <t>Słonecznik, Bartężek (2)</t>
  </si>
  <si>
    <t>Markowo, Strużyna, Złotna, Zbożne (4)</t>
  </si>
  <si>
    <t>Naprom, Rudno, Pobórze, Jankowiec (4)</t>
  </si>
  <si>
    <t>Ostrowin (1)</t>
  </si>
  <si>
    <t>Ryn, Glądy, Bednarki (3)</t>
  </si>
  <si>
    <t>Kiersztanowo, Kiersztanówko, Rychnowo, Wróble (4)</t>
  </si>
  <si>
    <t>Elgnowo, Jagodziny, Gutowo (3)</t>
  </si>
  <si>
    <t>Lewałd Wielki, Okrągłe (2)</t>
  </si>
  <si>
    <t>Wądzyn, Brzeźno Mazurskie, Jakubowo, Kalbornia, Leszcz, Ruszkowo (6)</t>
  </si>
  <si>
    <t>Majdany Wielkie, Majdany Małe, Liksajny, Malinnik, Skarpa, Zatoka Leśna, Winiec, Wólka Majdańska (8)</t>
  </si>
  <si>
    <t>Maliniak, Gulbity, Gubity, Bogaczewo, Ruś, Białka, Żabi Róg, Kretowiny, Florczaki, Kotkowo, Kruszewnia, Niebrzydowo, Wilnowo (13)</t>
  </si>
  <si>
    <t>Kalnik, Kępa Kalnicka, Prętki (3)</t>
  </si>
  <si>
    <t>Warlity Wielkie (1)</t>
  </si>
  <si>
    <t>OW Bajka w Wałdowie</t>
  </si>
  <si>
    <t>Gierłoż, Nowa Gierłoż (2)</t>
  </si>
  <si>
    <t>OW Oratorium Dominik w Czerwonej Karczmie</t>
  </si>
  <si>
    <t>OW Stanica Wodna w Starych Jabłonkach</t>
  </si>
  <si>
    <t>Hotel Anders w Starych Jabłonkach</t>
  </si>
  <si>
    <t>Zakład Uboju Drobiu Łukta Prosper</t>
  </si>
  <si>
    <t>OW Inter-Piast w Kalborni</t>
  </si>
  <si>
    <t>Rychnowska Wola (1)</t>
  </si>
  <si>
    <t>Lubianek (1)</t>
  </si>
  <si>
    <t>Pacółtowo (1)</t>
  </si>
  <si>
    <t>Bynowo, Dębinka (2)</t>
  </si>
  <si>
    <t>OW Tarda w Tardzie</t>
  </si>
  <si>
    <t>Zakład Mleczarski MLEKOVITA</t>
  </si>
  <si>
    <t>Bożęcin (1)</t>
  </si>
  <si>
    <t>Małdyty, Wilamowo, Wilamówko (3)</t>
  </si>
  <si>
    <t>Kreki, Koszajny, Sasiny, Kadzie, Połowite (5)</t>
  </si>
  <si>
    <t>Budwity, Budyty, Gizajny (3)</t>
  </si>
  <si>
    <t>Klonowy Dwór, Linki, Kanty, Smolno, Leszczynka Mała (5)</t>
  </si>
  <si>
    <t>Książnik (1)</t>
  </si>
  <si>
    <t>Gudniki, Gilginia, Różnowo (3)</t>
  </si>
  <si>
    <t>Łodwigowo, Łogdowo (2)</t>
  </si>
  <si>
    <t>Ubojnia Drobiu Lubajny Łukosz</t>
  </si>
  <si>
    <t>Zakład Przetwórstwa Mięsnego PARMA w Łukcie</t>
  </si>
  <si>
    <t>Hotel Miłomłyn Zdrój</t>
  </si>
  <si>
    <t>OW Skowronki w Starych Jabłonkach</t>
  </si>
  <si>
    <t>OW Osada Danków w Wielimowie</t>
  </si>
  <si>
    <t>Hotel Narie Resort &amp; SPA w Wilnowie</t>
  </si>
  <si>
    <t>Ostróda, Szafranki, Międzylesie, Lubajny, Wałdowo (5)</t>
  </si>
  <si>
    <t>nie stosuje się</t>
  </si>
  <si>
    <t>dezynfekcja lampą UV</t>
  </si>
  <si>
    <t>dezynfekcja podchlorynem sodu</t>
  </si>
  <si>
    <t>przydatna do spożycia</t>
  </si>
  <si>
    <t>nie było zgłoszeń</t>
  </si>
  <si>
    <t>warunkowo przydatna</t>
  </si>
  <si>
    <t>Powiatowa Stacja Sanitarno-Epidemiologiczna w Ostródzie</t>
  </si>
  <si>
    <t>płukanie sieci wodociągowej</t>
  </si>
  <si>
    <t>natychmiast</t>
  </si>
  <si>
    <t>bakterie grupy coli - 12 jtk/100 ml/12 jtk/100 ml</t>
  </si>
  <si>
    <t>data przydatności wody do spożycia 2018-06-14</t>
  </si>
  <si>
    <t>odmanganianie, odżelazianie, napowietrzanie, dezynfekcja końcowa lampą UV</t>
  </si>
  <si>
    <t>data przydatności wody do spożycia 2018-10-23</t>
  </si>
  <si>
    <t>natychmiast
2018-10-26</t>
  </si>
  <si>
    <t>2018-09-12 brak
2018-09-27 warunkowa</t>
  </si>
  <si>
    <t>15 brak przydatności
26 warunkowa przydatność</t>
  </si>
  <si>
    <t>bakterie grupy coli - 7,75 jtk/100 ml/23 jtk/100 ml</t>
  </si>
  <si>
    <t>bakterie grupy coli - 7 jtk/100 ml/8 jtk/100 ml</t>
  </si>
  <si>
    <t>data przydatności wody do spożycia 2018-10-08</t>
  </si>
  <si>
    <t>bakterie grupy coli - 3jtk/100 ml/3 jtk/100 ml</t>
  </si>
  <si>
    <t>ogólna liczba mikroorganizmów w 22C po 72 h - &gt;300 jtk/1 ml</t>
  </si>
  <si>
    <t>data przydatności wody do spożycia 2018-10-04</t>
  </si>
  <si>
    <t>data przydatności wody do spożycia 2018-07-03</t>
  </si>
  <si>
    <t>Wymiana złoża filtracyjnego, zamontowanie lampu UV</t>
  </si>
  <si>
    <t>W 2016 r wydano decyzję o braku przydatności wody do spożycia ze względu na przekroczenia jonu amonowego trwającego dłużej niż 30 dni, w wyniku działań naprawczych poprawiono jakość fizykochemiczną niestety woda została zanieczyszczona mikrobiologicznie. OW Stanica Wodna jest obiektem sezonowym . W 2018 r. przed rozpoczęciem sezonu administrator dostarczył wynik badania wody, na podstawie którego PPIS dopuścił warunkowe korzystanie z wody z ww. wodociągu ze względu na w dalszym ciągu zwiększoną ogólną liczbę mikroorganizmów w 22C po 72h.
Data przydatności wody do spożycia 2018-08-13</t>
  </si>
  <si>
    <t>natychmiast
2018-06-08
2018-07-31(zm.)</t>
  </si>
  <si>
    <t>ogólna liczba mikroorganizmów w 22C po 72h - &gt;300 jtk/1 ml</t>
  </si>
  <si>
    <t>128 brak przydatności
97 warunkowa przydatność</t>
  </si>
  <si>
    <t>2016-09-15 (brak przydatności)
2018-05-08 (warunkowa przydatność)
2018-06-22 (zm. dec.)</t>
  </si>
  <si>
    <t>ogólna liczba mikroorganizmów w 22C po 72h - 256 jtk/1 ml/&gt;300 jtk/1 ml
bakterie brupy coli- 4 jtk/100 ml</t>
  </si>
  <si>
    <t>2017-04-28 (brak przydatności)
2018-02-28 (zm. dec. warunkowa przydatność)
2018-10-24 (warunkowa przydatność)</t>
  </si>
  <si>
    <t>natychmiast
2018-03-27
2018-11-09</t>
  </si>
  <si>
    <t>dezynfekcja ujęcia i sieci wodociągowej
płukanie sieci wodociągowej</t>
  </si>
  <si>
    <t>Data przydatności wody do spożycia 2018-04-09 (pierwsze postępowanie)
Data przydatności wody do spożycia 2018-11-26 (drugie postępowanie)</t>
  </si>
  <si>
    <t>59 brak przydatności
74 warunkowa przydatność</t>
  </si>
  <si>
    <t>ogólna liczba mikroorganizmów w 22C po 72h- &gt;300 jtk/1 ml</t>
  </si>
  <si>
    <t>2018-12-03 warunkowa przydatność</t>
  </si>
  <si>
    <t>w realizacji</t>
  </si>
  <si>
    <t>2018-09-19 (warunkowa przydatność)</t>
  </si>
  <si>
    <t>2018-09-27 (warunkowa przydatność)</t>
  </si>
  <si>
    <t>2018-10-03 (warunkowa przydatność)</t>
  </si>
  <si>
    <t>2018-06-06 (brak przydatnośći)</t>
  </si>
  <si>
    <t>2018-06-07 (warunkowa przydatność)</t>
  </si>
  <si>
    <t>regularne płukanie urządzeń na terenie SUW i sieci wodociągowej</t>
  </si>
  <si>
    <t>data przydatności wody do spożycia 2018-07-30</t>
  </si>
  <si>
    <t>19 dni brak przydatności
192 warunkowa przydatność</t>
  </si>
  <si>
    <t>2017-10-31 (brak przydatności)
2018-01-19 (zm. dec. warunkowa przydatność)</t>
  </si>
  <si>
    <t>natychmiast
2018-08-31</t>
  </si>
  <si>
    <t>bakterie grupy coli - 55 jtk/100 ml/ 68 jtk/100 ml
ogólna liczba mikroorganizmów w 22C po 72h- &gt; 300 jta/1 ml</t>
  </si>
  <si>
    <t>bakterie grupy coli - 14,8 jtk/100 ml/58 jtk/100 ml</t>
  </si>
  <si>
    <t>1.2018-01-22 (brak przydatności)
2018-01-29 (zm. dec. warunkowa przydatność)
2. 2018-03-16 (warunkowa przydatność)
3. 2018-07-16 (warunkowa przydatność)
4. 2018-08-06 (brak przydatności)
2018-08-08 zm.dec. warunkowa przydatność)</t>
  </si>
  <si>
    <t>natychmiast
2018-02-27
2018-03-30
2018-08-17
natychmiast
2018-09-08</t>
  </si>
  <si>
    <t>dezynfekcja studni, płukanie zbiorników i sieci wodociągowej, zastosowanie filtrów na instalacji do napowietrzania wody w studni głębinowej</t>
  </si>
  <si>
    <t>1. data przydatności wody do spożycia 2018-02-23
2. data przydatności wody do spożycia 2018-03-29
3. data przydatności wody do spożycia 2018-07-26
4. data przydatności wody do spożycia 2018-09-13</t>
  </si>
  <si>
    <t>7 brak przydatności
94 warunkowa przydatność</t>
  </si>
  <si>
    <t>Monar Marwałd</t>
  </si>
  <si>
    <t>PIS</t>
  </si>
  <si>
    <t>Stowarzyszenie MONAR Schronisko dla Osób Bezdomnych – MARKOTw Marwałdzie</t>
  </si>
  <si>
    <t>Schronisko dla Osób Bezdomnych – MARKOTw Marwałdzie</t>
  </si>
  <si>
    <t>MEDICULUS Sp z o.o.,ul. Wały Piastowskie 1/1508, Gdańsk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</si>
</sst>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yyyy/mm/dd;@"/>
    <numFmt numFmtId="166" formatCode="0;[Red]0"/>
    <numFmt numFmtId="167" formatCode="yyyy\-mm\-dd;@"/>
  </numFmts>
  <fonts count="17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sz val="10"/>
      <name val="Arial"/>
      <family val="2"/>
    </font>
    <font>
      <b/>
      <sz val="10"/>
      <color theme="0"/>
      <name val="Arial"/>
      <family val="2"/>
      <charset val="238"/>
    </font>
    <font>
      <sz val="11"/>
      <name val="Calibri"/>
      <family val="2"/>
      <scheme val="minor"/>
    </font>
    <font>
      <sz val="8"/>
      <name val="Verdana"/>
      <family val="2"/>
      <charset val="238"/>
    </font>
    <font>
      <sz val="12"/>
      <name val="Calibri"/>
      <family val="2"/>
      <charset val="238"/>
    </font>
    <font>
      <sz val="10"/>
      <color rgb="FF333333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2"/>
      <color theme="1"/>
      <name val="Times New Roman"/>
      <family val="1"/>
      <charset val="238"/>
    </font>
    <font>
      <b/>
      <u/>
      <sz val="12"/>
      <color theme="1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indexed="55"/>
        <bgColor indexed="64"/>
      </patternFill>
    </fill>
    <fill>
      <patternFill patternType="solid">
        <fgColor theme="0" tint="-0.34998626667073579"/>
        <bgColor indexed="64"/>
      </patternFill>
    </fill>
  </fills>
  <borders count="5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5">
    <xf numFmtId="0" fontId="0" fillId="0" borderId="0"/>
    <xf numFmtId="0" fontId="1" fillId="2" borderId="1" applyNumberFormat="0" applyAlignment="0" applyProtection="0"/>
    <xf numFmtId="0" fontId="2" fillId="3" borderId="2" applyNumberFormat="0" applyAlignment="0" applyProtection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5" fillId="0" borderId="0"/>
    <xf numFmtId="0" fontId="5" fillId="0" borderId="0"/>
  </cellStyleXfs>
  <cellXfs count="93">
    <xf numFmtId="0" fontId="0" fillId="0" borderId="0" xfId="0"/>
    <xf numFmtId="0" fontId="3" fillId="0" borderId="3" xfId="0" applyNumberFormat="1" applyFont="1" applyBorder="1" applyAlignment="1">
      <alignment horizontal="center" vertical="top" wrapText="1"/>
    </xf>
    <xf numFmtId="0" fontId="9" fillId="3" borderId="3" xfId="2" applyFont="1" applyBorder="1" applyAlignment="1">
      <alignment horizontal="center" vertical="top" wrapText="1"/>
    </xf>
    <xf numFmtId="0" fontId="4" fillId="0" borderId="3" xfId="0" applyFont="1" applyFill="1" applyBorder="1" applyAlignment="1">
      <alignment horizontal="left" vertical="top" wrapText="1"/>
    </xf>
    <xf numFmtId="0" fontId="3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5" borderId="3" xfId="3" applyFont="1" applyFill="1" applyBorder="1" applyAlignment="1">
      <alignment horizontal="center" vertical="top" wrapText="1"/>
    </xf>
    <xf numFmtId="1" fontId="3" fillId="5" borderId="3" xfId="3" applyNumberFormat="1" applyFont="1" applyFill="1" applyBorder="1" applyAlignment="1">
      <alignment horizontal="center" vertical="top" wrapText="1"/>
    </xf>
    <xf numFmtId="0" fontId="3" fillId="5" borderId="3" xfId="0" applyNumberFormat="1" applyFont="1" applyFill="1" applyBorder="1" applyAlignment="1">
      <alignment horizontal="center" vertical="top" wrapText="1"/>
    </xf>
    <xf numFmtId="49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4" fillId="0" borderId="3" xfId="0" applyNumberFormat="1" applyFont="1" applyFill="1" applyBorder="1" applyAlignment="1">
      <alignment horizontal="left" wrapText="1"/>
    </xf>
    <xf numFmtId="164" fontId="4" fillId="0" borderId="3" xfId="0" applyNumberFormat="1" applyFont="1" applyFill="1" applyBorder="1" applyAlignment="1" applyProtection="1">
      <alignment horizontal="left" vertical="center" wrapText="1"/>
      <protection locked="0"/>
    </xf>
    <xf numFmtId="1" fontId="4" fillId="0" borderId="3" xfId="0" applyNumberFormat="1" applyFont="1" applyFill="1" applyBorder="1" applyAlignment="1" applyProtection="1">
      <alignment horizontal="left" vertical="center" wrapText="1"/>
      <protection locked="0"/>
    </xf>
    <xf numFmtId="1" fontId="8" fillId="0" borderId="3" xfId="0" applyNumberFormat="1" applyFont="1" applyFill="1" applyBorder="1" applyAlignment="1" applyProtection="1">
      <alignment horizontal="left" vertical="center" wrapText="1"/>
      <protection locked="0"/>
    </xf>
    <xf numFmtId="14" fontId="4" fillId="0" borderId="3" xfId="0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vertical="center" wrapText="1"/>
    </xf>
    <xf numFmtId="164" fontId="4" fillId="0" borderId="3" xfId="0" applyNumberFormat="1" applyFont="1" applyFill="1" applyBorder="1" applyAlignment="1">
      <alignment horizontal="left" vertical="top" wrapText="1"/>
    </xf>
    <xf numFmtId="0" fontId="4" fillId="0" borderId="3" xfId="0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vertical="top" wrapText="1"/>
    </xf>
    <xf numFmtId="165" fontId="4" fillId="0" borderId="3" xfId="0" applyNumberFormat="1" applyFont="1" applyFill="1" applyBorder="1" applyAlignment="1">
      <alignment horizontal="left" wrapText="1"/>
    </xf>
    <xf numFmtId="49" fontId="4" fillId="0" borderId="3" xfId="0" applyNumberFormat="1" applyFont="1" applyFill="1" applyBorder="1" applyAlignment="1">
      <alignment horizontal="left" vertical="top" wrapText="1"/>
    </xf>
    <xf numFmtId="166" fontId="4" fillId="0" borderId="3" xfId="0" applyNumberFormat="1" applyFont="1" applyFill="1" applyBorder="1" applyAlignment="1">
      <alignment horizontal="left" vertical="top" wrapText="1"/>
    </xf>
    <xf numFmtId="1" fontId="4" fillId="0" borderId="3" xfId="0" applyNumberFormat="1" applyFont="1" applyFill="1" applyBorder="1" applyAlignment="1">
      <alignment horizontal="left" vertical="top" wrapText="1"/>
    </xf>
    <xf numFmtId="0" fontId="12" fillId="0" borderId="3" xfId="0" applyFont="1" applyFill="1" applyBorder="1" applyAlignment="1">
      <alignment wrapText="1"/>
    </xf>
    <xf numFmtId="0" fontId="4" fillId="0" borderId="3" xfId="0" applyFont="1" applyFill="1" applyBorder="1" applyAlignment="1">
      <alignment wrapText="1"/>
    </xf>
    <xf numFmtId="0" fontId="4" fillId="0" borderId="3" xfId="0" applyFont="1" applyFill="1" applyBorder="1" applyAlignment="1">
      <alignment horizontal="left" wrapText="1"/>
    </xf>
    <xf numFmtId="0" fontId="13" fillId="0" borderId="3" xfId="0" applyFont="1" applyBorder="1" applyAlignment="1">
      <alignment vertical="center" wrapText="1"/>
    </xf>
    <xf numFmtId="0" fontId="13" fillId="0" borderId="3" xfId="0" applyFont="1" applyBorder="1" applyAlignment="1">
      <alignment wrapText="1"/>
    </xf>
    <xf numFmtId="0" fontId="4" fillId="0" borderId="3" xfId="4" applyNumberFormat="1" applyFont="1" applyFill="1" applyBorder="1" applyAlignment="1">
      <alignment horizontal="left" vertical="top" wrapText="1"/>
    </xf>
    <xf numFmtId="0" fontId="4" fillId="0" borderId="3" xfId="4" applyFont="1" applyFill="1" applyBorder="1" applyAlignment="1">
      <alignment horizontal="left" vertical="top" wrapText="1"/>
    </xf>
    <xf numFmtId="0" fontId="4" fillId="0" borderId="3" xfId="8" applyNumberFormat="1" applyFont="1" applyFill="1" applyBorder="1" applyAlignment="1">
      <alignment horizontal="left" vertical="top" wrapText="1"/>
    </xf>
    <xf numFmtId="0" fontId="4" fillId="0" borderId="3" xfId="10" applyNumberFormat="1" applyFont="1" applyFill="1" applyBorder="1" applyAlignment="1">
      <alignment horizontal="left" vertical="top" wrapText="1"/>
    </xf>
    <xf numFmtId="164" fontId="4" fillId="0" borderId="3" xfId="4" applyNumberFormat="1" applyFont="1" applyFill="1" applyBorder="1" applyAlignment="1">
      <alignment horizontal="left" vertical="top" wrapText="1"/>
    </xf>
    <xf numFmtId="0" fontId="4" fillId="0" borderId="3" xfId="9" applyNumberFormat="1" applyFont="1" applyFill="1" applyBorder="1" applyAlignment="1">
      <alignment horizontal="left" vertical="top" wrapText="1"/>
    </xf>
    <xf numFmtId="1" fontId="4" fillId="0" borderId="3" xfId="3" applyNumberFormat="1" applyFont="1" applyFill="1" applyBorder="1" applyAlignment="1">
      <alignment horizontal="left" vertical="top" wrapText="1"/>
    </xf>
    <xf numFmtId="0" fontId="4" fillId="0" borderId="3" xfId="12" applyFont="1" applyFill="1" applyBorder="1" applyAlignment="1">
      <alignment horizontal="left" vertical="top" wrapText="1"/>
    </xf>
    <xf numFmtId="0" fontId="4" fillId="0" borderId="3" xfId="8" applyFont="1" applyFill="1" applyBorder="1" applyAlignment="1">
      <alignment horizontal="left" vertical="top" wrapText="1"/>
    </xf>
    <xf numFmtId="0" fontId="4" fillId="0" borderId="3" xfId="12" applyFont="1" applyFill="1" applyBorder="1" applyAlignment="1">
      <alignment wrapText="1"/>
    </xf>
    <xf numFmtId="0" fontId="4" fillId="0" borderId="3" xfId="7" applyNumberFormat="1" applyFont="1" applyFill="1" applyBorder="1" applyAlignment="1">
      <alignment horizontal="left" vertical="top" wrapText="1"/>
    </xf>
    <xf numFmtId="164" fontId="4" fillId="0" borderId="3" xfId="7" applyNumberFormat="1" applyFont="1" applyFill="1" applyBorder="1" applyAlignment="1">
      <alignment horizontal="left" vertical="top" wrapText="1"/>
    </xf>
    <xf numFmtId="167" fontId="4" fillId="0" borderId="3" xfId="12" applyNumberFormat="1" applyFont="1" applyFill="1" applyBorder="1" applyAlignment="1">
      <alignment horizontal="left" vertical="top" wrapText="1"/>
    </xf>
    <xf numFmtId="0" fontId="4" fillId="0" borderId="3" xfId="3" applyNumberFormat="1" applyFont="1" applyFill="1" applyBorder="1" applyAlignment="1">
      <alignment horizontal="left" vertical="top" wrapText="1"/>
    </xf>
    <xf numFmtId="164" fontId="4" fillId="0" borderId="3" xfId="13" applyNumberFormat="1" applyFont="1" applyFill="1" applyBorder="1" applyAlignment="1">
      <alignment horizontal="left" vertical="top" wrapText="1"/>
    </xf>
    <xf numFmtId="0" fontId="4" fillId="0" borderId="3" xfId="13" applyNumberFormat="1" applyFont="1" applyFill="1" applyBorder="1" applyAlignment="1">
      <alignment horizontal="left" vertical="top" wrapText="1"/>
    </xf>
    <xf numFmtId="0" fontId="4" fillId="0" borderId="3" xfId="5" applyNumberFormat="1" applyFont="1" applyFill="1" applyBorder="1" applyAlignment="1">
      <alignment horizontal="left" vertical="top" wrapText="1"/>
    </xf>
    <xf numFmtId="1" fontId="4" fillId="0" borderId="3" xfId="14" applyNumberFormat="1" applyFont="1" applyFill="1" applyBorder="1" applyAlignment="1">
      <alignment horizontal="left" vertical="top" wrapText="1"/>
    </xf>
    <xf numFmtId="14" fontId="4" fillId="0" borderId="3" xfId="8" applyNumberFormat="1" applyFont="1" applyFill="1" applyBorder="1" applyAlignment="1">
      <alignment horizontal="left" vertical="top" wrapText="1"/>
    </xf>
    <xf numFmtId="0" fontId="4" fillId="0" borderId="3" xfId="5" applyFont="1" applyFill="1" applyBorder="1" applyAlignment="1">
      <alignment horizontal="left" vertical="top" wrapText="1"/>
    </xf>
    <xf numFmtId="49" fontId="4" fillId="0" borderId="3" xfId="6" applyNumberFormat="1" applyFont="1" applyFill="1" applyBorder="1" applyAlignment="1">
      <alignment horizontal="left" vertical="top" wrapText="1"/>
    </xf>
    <xf numFmtId="14" fontId="4" fillId="0" borderId="3" xfId="12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 applyProtection="1">
      <alignment wrapText="1"/>
      <protection locked="0"/>
    </xf>
    <xf numFmtId="164" fontId="4" fillId="0" borderId="3" xfId="0" applyNumberFormat="1" applyFont="1" applyFill="1" applyBorder="1" applyAlignment="1">
      <alignment horizontal="left" wrapText="1"/>
    </xf>
    <xf numFmtId="14" fontId="4" fillId="0" borderId="3" xfId="0" applyNumberFormat="1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right" vertical="top" wrapText="1"/>
    </xf>
    <xf numFmtId="1" fontId="4" fillId="0" borderId="3" xfId="0" applyNumberFormat="1" applyFont="1" applyFill="1" applyBorder="1" applyAlignment="1">
      <alignment horizontal="right" wrapText="1"/>
    </xf>
    <xf numFmtId="1" fontId="4" fillId="0" borderId="3" xfId="0" applyNumberFormat="1" applyFont="1" applyFill="1" applyBorder="1" applyAlignment="1" applyProtection="1">
      <alignment horizontal="left" vertical="top" wrapText="1"/>
      <protection locked="0"/>
    </xf>
    <xf numFmtId="164" fontId="4" fillId="0" borderId="3" xfId="0" applyNumberFormat="1" applyFont="1" applyFill="1" applyBorder="1" applyAlignment="1" applyProtection="1">
      <alignment horizontal="left" vertical="top" wrapText="1"/>
      <protection locked="0"/>
    </xf>
    <xf numFmtId="165" fontId="4" fillId="0" borderId="3" xfId="0" applyNumberFormat="1" applyFont="1" applyFill="1" applyBorder="1" applyAlignment="1">
      <alignment horizontal="left" vertical="top" wrapText="1"/>
    </xf>
    <xf numFmtId="3" fontId="4" fillId="0" borderId="3" xfId="0" applyNumberFormat="1" applyFont="1" applyFill="1" applyBorder="1" applyAlignment="1">
      <alignment horizontal="left" vertical="top" wrapText="1"/>
    </xf>
    <xf numFmtId="49" fontId="4" fillId="0" borderId="3" xfId="0" applyNumberFormat="1" applyFont="1" applyFill="1" applyBorder="1" applyAlignment="1">
      <alignment horizontal="left" wrapText="1"/>
    </xf>
    <xf numFmtId="0" fontId="4" fillId="0" borderId="3" xfId="0" applyNumberFormat="1" applyFont="1" applyFill="1" applyBorder="1" applyAlignment="1" applyProtection="1">
      <alignment horizontal="left" vertical="top" wrapText="1"/>
      <protection locked="0"/>
    </xf>
    <xf numFmtId="49" fontId="4" fillId="0" borderId="3" xfId="0" applyNumberFormat="1" applyFont="1" applyFill="1" applyBorder="1" applyAlignment="1" applyProtection="1">
      <alignment horizontal="left" vertical="top" wrapText="1"/>
      <protection locked="0"/>
    </xf>
    <xf numFmtId="0" fontId="4" fillId="0" borderId="3" xfId="0" applyNumberFormat="1" applyFont="1" applyFill="1" applyBorder="1" applyAlignment="1">
      <alignment wrapText="1"/>
    </xf>
    <xf numFmtId="165" fontId="4" fillId="0" borderId="3" xfId="0" applyNumberFormat="1" applyFont="1" applyFill="1" applyBorder="1" applyAlignment="1">
      <alignment vertical="top" wrapText="1"/>
    </xf>
    <xf numFmtId="165" fontId="4" fillId="0" borderId="3" xfId="0" applyNumberFormat="1" applyFont="1" applyFill="1" applyBorder="1" applyAlignment="1">
      <alignment wrapText="1"/>
    </xf>
    <xf numFmtId="165" fontId="4" fillId="0" borderId="3" xfId="0" applyNumberFormat="1" applyFont="1" applyFill="1" applyBorder="1" applyAlignment="1">
      <alignment horizontal="right" wrapText="1"/>
    </xf>
    <xf numFmtId="165" fontId="4" fillId="0" borderId="3" xfId="0" applyNumberFormat="1" applyFont="1" applyFill="1" applyBorder="1" applyAlignment="1">
      <alignment horizontal="center" wrapText="1"/>
    </xf>
    <xf numFmtId="0" fontId="4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 wrapText="1"/>
    </xf>
    <xf numFmtId="2" fontId="4" fillId="0" borderId="3" xfId="0" applyNumberFormat="1" applyFont="1" applyFill="1" applyBorder="1" applyAlignment="1">
      <alignment horizontal="left" vertical="top" wrapText="1"/>
    </xf>
    <xf numFmtId="0" fontId="4" fillId="0" borderId="3" xfId="11" applyFont="1" applyBorder="1" applyAlignment="1">
      <alignment horizontal="left" vertical="top" wrapText="1"/>
    </xf>
    <xf numFmtId="0" fontId="4" fillId="0" borderId="3" xfId="0" applyNumberFormat="1" applyFont="1" applyBorder="1" applyAlignment="1">
      <alignment horizontal="left" vertical="top" wrapText="1"/>
    </xf>
    <xf numFmtId="0" fontId="4" fillId="0" borderId="3" xfId="0" applyFont="1" applyFill="1" applyBorder="1" applyAlignment="1" applyProtection="1">
      <alignment horizontal="left" vertical="top" wrapText="1"/>
      <protection locked="0"/>
    </xf>
    <xf numFmtId="14" fontId="4" fillId="0" borderId="3" xfId="0" applyNumberFormat="1" applyFont="1" applyBorder="1" applyAlignment="1">
      <alignment horizontal="left" vertical="top" wrapText="1"/>
    </xf>
    <xf numFmtId="0" fontId="4" fillId="0" borderId="3" xfId="0" applyFont="1" applyBorder="1" applyAlignment="1"/>
    <xf numFmtId="2" fontId="4" fillId="0" borderId="3" xfId="0" applyNumberFormat="1" applyFont="1" applyBorder="1" applyAlignment="1"/>
    <xf numFmtId="0" fontId="4" fillId="0" borderId="3" xfId="0" applyFont="1" applyBorder="1" applyAlignment="1">
      <alignment wrapText="1"/>
    </xf>
    <xf numFmtId="0" fontId="7" fillId="0" borderId="3" xfId="0" applyFont="1" applyBorder="1" applyAlignment="1"/>
    <xf numFmtId="2" fontId="7" fillId="0" borderId="3" xfId="0" applyNumberFormat="1" applyFont="1" applyBorder="1" applyAlignment="1"/>
    <xf numFmtId="0" fontId="7" fillId="0" borderId="3" xfId="0" applyFont="1" applyBorder="1" applyAlignment="1">
      <alignment wrapText="1"/>
    </xf>
    <xf numFmtId="0" fontId="14" fillId="0" borderId="3" xfId="0" applyFont="1" applyFill="1" applyBorder="1" applyAlignment="1">
      <alignment horizontal="left" vertical="top" wrapText="1"/>
    </xf>
    <xf numFmtId="0" fontId="15" fillId="0" borderId="4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3" fillId="4" borderId="3" xfId="1" applyFont="1" applyFill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2" fontId="3" fillId="0" borderId="3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7" fillId="0" borderId="0" xfId="0" applyFont="1"/>
  </cellXfs>
  <cellStyles count="15">
    <cellStyle name="Dane wyjściowe" xfId="1" builtinId="21"/>
    <cellStyle name="Komórka zaznaczona" xfId="2" builtinId="23"/>
    <cellStyle name="Normalny" xfId="0" builtinId="0"/>
    <cellStyle name="Normalny 2" xfId="11"/>
    <cellStyle name="Normalny 2 2" xfId="14"/>
    <cellStyle name="Normalny 3" xfId="3"/>
    <cellStyle name="Normalny 3 3" xfId="4"/>
    <cellStyle name="Normalny 5" xfId="12"/>
    <cellStyle name="Normalny_ocena obszarowa 2008" xfId="5"/>
    <cellStyle name="Normalny_Ocena obszarowa jakości wody 2008 r" xfId="10"/>
    <cellStyle name="Normalny_Ocena obszarowa jakości wody 2009 r" xfId="8"/>
    <cellStyle name="Normalny_ocena obszarowa jakości wody za 2012r.- powiat Kętrzyn" xfId="6"/>
    <cellStyle name="Normalny_PSSE_lw_13kw4" xfId="13"/>
    <cellStyle name="Normalny_tabela pomocnicza lw,sz, ocena" xfId="7"/>
    <cellStyle name="Normalny_Tabele do oceny jakości wody" xfId="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64"/>
  <sheetViews>
    <sheetView tabSelected="1" zoomScaleNormal="100" workbookViewId="0">
      <pane ySplit="4" topLeftCell="A74" activePane="bottomLeft" state="frozen"/>
      <selection activeCell="H1" sqref="H1"/>
      <selection pane="bottomLeft" activeCell="D76" sqref="D76"/>
    </sheetView>
  </sheetViews>
  <sheetFormatPr defaultRowHeight="12.75" x14ac:dyDescent="0.2"/>
  <cols>
    <col min="1" max="1" width="25.28515625" style="80" customWidth="1"/>
    <col min="2" max="2" width="15.7109375" style="80" customWidth="1"/>
    <col min="3" max="3" width="15.5703125" style="80" customWidth="1"/>
    <col min="4" max="4" width="42.42578125" style="80" customWidth="1"/>
    <col min="5" max="5" width="16.5703125" style="80" customWidth="1"/>
    <col min="6" max="6" width="12.28515625" style="81" customWidth="1"/>
    <col min="7" max="7" width="25.28515625" style="82" customWidth="1"/>
    <col min="8" max="8" width="27" style="77" customWidth="1"/>
    <col min="9" max="9" width="19.5703125" style="80" customWidth="1"/>
    <col min="10" max="10" width="14.5703125" style="80" customWidth="1"/>
    <col min="11" max="11" width="20.42578125" style="80" customWidth="1"/>
    <col min="12" max="12" width="17.7109375" style="80" customWidth="1"/>
    <col min="13" max="13" width="17.28515625" style="80" customWidth="1"/>
    <col min="14" max="14" width="18" style="80" customWidth="1"/>
    <col min="15" max="15" width="23.7109375" style="80" customWidth="1"/>
    <col min="16" max="16" width="25.140625" style="80" customWidth="1"/>
    <col min="17" max="17" width="35.7109375" style="80" customWidth="1"/>
    <col min="18" max="18" width="30" style="80" customWidth="1"/>
    <col min="19" max="19" width="39.140625" style="82" customWidth="1"/>
    <col min="20" max="16384" width="9.140625" style="80"/>
  </cols>
  <sheetData>
    <row r="1" spans="1:19" s="5" customFormat="1" x14ac:dyDescent="0.25">
      <c r="A1" s="88" t="s">
        <v>19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2"/>
    </row>
    <row r="2" spans="1:19" s="4" customFormat="1" ht="29.25" customHeight="1" x14ac:dyDescent="0.25">
      <c r="A2" s="89" t="s">
        <v>0</v>
      </c>
      <c r="B2" s="89" t="s">
        <v>1</v>
      </c>
      <c r="C2" s="89" t="s">
        <v>2</v>
      </c>
      <c r="D2" s="89" t="s">
        <v>3</v>
      </c>
      <c r="E2" s="89" t="s">
        <v>17</v>
      </c>
      <c r="F2" s="90" t="s">
        <v>4</v>
      </c>
      <c r="G2" s="89" t="s">
        <v>5</v>
      </c>
      <c r="H2" s="89" t="s">
        <v>6</v>
      </c>
      <c r="I2" s="89" t="s">
        <v>7</v>
      </c>
      <c r="J2" s="91" t="s">
        <v>8</v>
      </c>
      <c r="K2" s="89" t="s">
        <v>9</v>
      </c>
      <c r="L2" s="89" t="s">
        <v>20</v>
      </c>
      <c r="M2" s="89" t="s">
        <v>10</v>
      </c>
      <c r="N2" s="89"/>
      <c r="O2" s="89" t="s">
        <v>11</v>
      </c>
      <c r="P2" s="89" t="s">
        <v>18</v>
      </c>
      <c r="Q2" s="89" t="s">
        <v>12</v>
      </c>
      <c r="R2" s="89" t="s">
        <v>13</v>
      </c>
      <c r="S2" s="89" t="s">
        <v>14</v>
      </c>
    </row>
    <row r="3" spans="1:19" s="4" customFormat="1" ht="118.5" customHeight="1" x14ac:dyDescent="0.25">
      <c r="A3" s="89"/>
      <c r="B3" s="89"/>
      <c r="C3" s="89"/>
      <c r="D3" s="89"/>
      <c r="E3" s="89"/>
      <c r="F3" s="90"/>
      <c r="G3" s="89"/>
      <c r="H3" s="89"/>
      <c r="I3" s="89"/>
      <c r="J3" s="91"/>
      <c r="K3" s="89"/>
      <c r="L3" s="89"/>
      <c r="M3" s="1" t="s">
        <v>15</v>
      </c>
      <c r="N3" s="1" t="s">
        <v>16</v>
      </c>
      <c r="O3" s="89"/>
      <c r="P3" s="89"/>
      <c r="Q3" s="89"/>
      <c r="R3" s="89"/>
      <c r="S3" s="89"/>
    </row>
    <row r="4" spans="1:19" s="1" customFormat="1" x14ac:dyDescent="0.25">
      <c r="A4" s="6">
        <v>1</v>
      </c>
      <c r="B4" s="6">
        <v>2</v>
      </c>
      <c r="C4" s="6">
        <v>3</v>
      </c>
      <c r="D4" s="6">
        <v>4</v>
      </c>
      <c r="E4" s="7">
        <v>5</v>
      </c>
      <c r="F4" s="7">
        <v>6</v>
      </c>
      <c r="G4" s="6">
        <v>7</v>
      </c>
      <c r="H4" s="6">
        <v>8</v>
      </c>
      <c r="I4" s="7">
        <v>9</v>
      </c>
      <c r="J4" s="7">
        <v>10</v>
      </c>
      <c r="K4" s="6">
        <v>11</v>
      </c>
      <c r="L4" s="6">
        <v>12</v>
      </c>
      <c r="M4" s="6">
        <v>13</v>
      </c>
      <c r="N4" s="6">
        <v>14</v>
      </c>
      <c r="O4" s="6">
        <v>15</v>
      </c>
      <c r="P4" s="6">
        <v>16</v>
      </c>
      <c r="Q4" s="6">
        <v>17</v>
      </c>
      <c r="R4" s="6">
        <v>18</v>
      </c>
      <c r="S4" s="8">
        <v>19</v>
      </c>
    </row>
    <row r="5" spans="1:19" s="3" customFormat="1" ht="51" x14ac:dyDescent="0.2">
      <c r="A5" s="9" t="s">
        <v>21</v>
      </c>
      <c r="B5" s="3" t="s">
        <v>21</v>
      </c>
      <c r="C5" s="3" t="s">
        <v>96</v>
      </c>
      <c r="D5" s="10" t="s">
        <v>97</v>
      </c>
      <c r="E5" s="3" t="s">
        <v>121</v>
      </c>
      <c r="F5" s="11">
        <v>4526</v>
      </c>
      <c r="G5" s="3" t="s">
        <v>122</v>
      </c>
      <c r="H5" s="3" t="s">
        <v>203</v>
      </c>
      <c r="I5" s="3" t="s">
        <v>201</v>
      </c>
      <c r="J5" s="12">
        <v>33099</v>
      </c>
      <c r="P5" s="3" t="s">
        <v>205</v>
      </c>
      <c r="Q5" s="3" t="s">
        <v>206</v>
      </c>
      <c r="R5" s="3" t="s">
        <v>208</v>
      </c>
    </row>
    <row r="6" spans="1:19" s="3" customFormat="1" ht="127.5" x14ac:dyDescent="0.25">
      <c r="A6" s="9" t="s">
        <v>22</v>
      </c>
      <c r="B6" s="3" t="s">
        <v>22</v>
      </c>
      <c r="C6" s="3" t="s">
        <v>96</v>
      </c>
      <c r="D6" s="3" t="s">
        <v>98</v>
      </c>
      <c r="E6" s="3" t="s">
        <v>121</v>
      </c>
      <c r="F6" s="11">
        <v>1730</v>
      </c>
      <c r="G6" s="3" t="s">
        <v>122</v>
      </c>
      <c r="H6" s="3" t="s">
        <v>203</v>
      </c>
      <c r="I6" s="3" t="s">
        <v>127</v>
      </c>
      <c r="J6" s="13">
        <v>16211</v>
      </c>
      <c r="P6" s="3" t="s">
        <v>205</v>
      </c>
      <c r="Q6" s="3" t="s">
        <v>206</v>
      </c>
      <c r="R6" s="3" t="s">
        <v>208</v>
      </c>
    </row>
    <row r="7" spans="1:19" s="3" customFormat="1" ht="25.5" x14ac:dyDescent="0.25">
      <c r="A7" s="9" t="s">
        <v>23</v>
      </c>
      <c r="B7" s="3" t="s">
        <v>21</v>
      </c>
      <c r="C7" s="3" t="s">
        <v>96</v>
      </c>
      <c r="D7" s="3" t="s">
        <v>99</v>
      </c>
      <c r="E7" s="3" t="s">
        <v>121</v>
      </c>
      <c r="F7" s="11">
        <v>2210</v>
      </c>
      <c r="G7" s="3" t="s">
        <v>123</v>
      </c>
      <c r="H7" s="3" t="s">
        <v>202</v>
      </c>
      <c r="I7" s="3" t="s">
        <v>128</v>
      </c>
      <c r="J7" s="13">
        <v>0</v>
      </c>
      <c r="N7" s="14"/>
      <c r="P7" s="3" t="s">
        <v>205</v>
      </c>
      <c r="Q7" s="3" t="s">
        <v>206</v>
      </c>
      <c r="R7" s="3" t="s">
        <v>208</v>
      </c>
    </row>
    <row r="8" spans="1:19" s="3" customFormat="1" ht="25.5" x14ac:dyDescent="0.25">
      <c r="A8" s="9" t="s">
        <v>24</v>
      </c>
      <c r="B8" s="3" t="s">
        <v>24</v>
      </c>
      <c r="C8" s="3" t="s">
        <v>96</v>
      </c>
      <c r="D8" s="3" t="s">
        <v>100</v>
      </c>
      <c r="E8" s="3" t="s">
        <v>121</v>
      </c>
      <c r="F8" s="11">
        <v>190.6</v>
      </c>
      <c r="G8" s="3" t="s">
        <v>123</v>
      </c>
      <c r="H8" s="3" t="s">
        <v>202</v>
      </c>
      <c r="I8" s="3" t="s">
        <v>129</v>
      </c>
      <c r="J8" s="13">
        <v>2456</v>
      </c>
      <c r="N8" s="14"/>
      <c r="P8" s="3" t="s">
        <v>205</v>
      </c>
      <c r="Q8" s="3" t="s">
        <v>206</v>
      </c>
      <c r="R8" s="3" t="s">
        <v>208</v>
      </c>
    </row>
    <row r="9" spans="1:19" s="3" customFormat="1" ht="38.25" x14ac:dyDescent="0.25">
      <c r="A9" s="9" t="s">
        <v>25</v>
      </c>
      <c r="B9" s="3" t="s">
        <v>21</v>
      </c>
      <c r="C9" s="3" t="s">
        <v>96</v>
      </c>
      <c r="D9" s="3" t="s">
        <v>101</v>
      </c>
      <c r="E9" s="3" t="s">
        <v>121</v>
      </c>
      <c r="F9" s="11">
        <v>226.1</v>
      </c>
      <c r="G9" s="3" t="s">
        <v>123</v>
      </c>
      <c r="H9" s="3" t="s">
        <v>202</v>
      </c>
      <c r="I9" s="3" t="s">
        <v>130</v>
      </c>
      <c r="J9" s="13">
        <v>1747</v>
      </c>
      <c r="M9" s="14"/>
      <c r="N9" s="14"/>
      <c r="P9" s="3" t="s">
        <v>205</v>
      </c>
      <c r="Q9" s="3" t="s">
        <v>206</v>
      </c>
      <c r="R9" s="3" t="s">
        <v>208</v>
      </c>
    </row>
    <row r="10" spans="1:19" s="3" customFormat="1" ht="76.5" x14ac:dyDescent="0.25">
      <c r="A10" s="9" t="s">
        <v>26</v>
      </c>
      <c r="B10" s="3" t="s">
        <v>21</v>
      </c>
      <c r="C10" s="3" t="s">
        <v>96</v>
      </c>
      <c r="D10" s="3" t="s">
        <v>101</v>
      </c>
      <c r="E10" s="3" t="s">
        <v>121</v>
      </c>
      <c r="F10" s="11">
        <v>368</v>
      </c>
      <c r="G10" s="3" t="s">
        <v>123</v>
      </c>
      <c r="H10" s="3" t="s">
        <v>202</v>
      </c>
      <c r="I10" s="3" t="s">
        <v>131</v>
      </c>
      <c r="J10" s="12">
        <v>2886</v>
      </c>
      <c r="M10" s="14"/>
      <c r="N10" s="14"/>
      <c r="P10" s="3" t="s">
        <v>205</v>
      </c>
      <c r="Q10" s="3" t="s">
        <v>206</v>
      </c>
      <c r="R10" s="3" t="s">
        <v>208</v>
      </c>
      <c r="S10" s="15"/>
    </row>
    <row r="11" spans="1:19" s="3" customFormat="1" ht="38.25" x14ac:dyDescent="0.25">
      <c r="A11" s="9" t="s">
        <v>27</v>
      </c>
      <c r="B11" s="3" t="s">
        <v>21</v>
      </c>
      <c r="C11" s="3" t="s">
        <v>96</v>
      </c>
      <c r="D11" s="3" t="s">
        <v>101</v>
      </c>
      <c r="E11" s="3" t="s">
        <v>121</v>
      </c>
      <c r="F11" s="11">
        <v>71.8</v>
      </c>
      <c r="G11" s="3" t="s">
        <v>123</v>
      </c>
      <c r="H11" s="3" t="s">
        <v>202</v>
      </c>
      <c r="I11" s="3" t="s">
        <v>132</v>
      </c>
      <c r="J11" s="13">
        <v>873</v>
      </c>
      <c r="P11" s="3" t="s">
        <v>205</v>
      </c>
      <c r="Q11" s="3" t="s">
        <v>206</v>
      </c>
      <c r="R11" s="3" t="s">
        <v>208</v>
      </c>
      <c r="S11" s="16"/>
    </row>
    <row r="12" spans="1:19" s="3" customFormat="1" ht="51" x14ac:dyDescent="0.25">
      <c r="A12" s="9" t="s">
        <v>28</v>
      </c>
      <c r="B12" s="3" t="s">
        <v>21</v>
      </c>
      <c r="C12" s="3" t="s">
        <v>96</v>
      </c>
      <c r="D12" s="3" t="s">
        <v>101</v>
      </c>
      <c r="E12" s="3" t="s">
        <v>121</v>
      </c>
      <c r="F12" s="11">
        <v>104.6</v>
      </c>
      <c r="G12" s="3" t="s">
        <v>123</v>
      </c>
      <c r="H12" s="3" t="s">
        <v>202</v>
      </c>
      <c r="I12" s="3" t="s">
        <v>133</v>
      </c>
      <c r="J12" s="13">
        <v>878</v>
      </c>
      <c r="M12" s="14"/>
      <c r="N12" s="14"/>
      <c r="P12" s="3" t="s">
        <v>205</v>
      </c>
      <c r="Q12" s="3" t="s">
        <v>206</v>
      </c>
      <c r="R12" s="3" t="s">
        <v>208</v>
      </c>
      <c r="S12" s="17"/>
    </row>
    <row r="13" spans="1:19" s="3" customFormat="1" ht="51" x14ac:dyDescent="0.25">
      <c r="A13" s="9" t="s">
        <v>29</v>
      </c>
      <c r="B13" s="3" t="s">
        <v>21</v>
      </c>
      <c r="C13" s="3" t="s">
        <v>96</v>
      </c>
      <c r="D13" s="3" t="s">
        <v>101</v>
      </c>
      <c r="E13" s="3" t="s">
        <v>121</v>
      </c>
      <c r="F13" s="11">
        <v>88.1</v>
      </c>
      <c r="G13" s="3" t="s">
        <v>123</v>
      </c>
      <c r="H13" s="3" t="s">
        <v>202</v>
      </c>
      <c r="I13" s="3" t="s">
        <v>134</v>
      </c>
      <c r="J13" s="13">
        <v>815</v>
      </c>
      <c r="K13" s="3" t="s">
        <v>237</v>
      </c>
      <c r="L13" s="3">
        <v>28</v>
      </c>
      <c r="M13" s="14" t="s">
        <v>238</v>
      </c>
      <c r="N13" s="14">
        <v>43467</v>
      </c>
      <c r="O13" s="3" t="s">
        <v>209</v>
      </c>
      <c r="P13" s="3" t="s">
        <v>207</v>
      </c>
      <c r="Q13" s="3" t="s">
        <v>206</v>
      </c>
      <c r="R13" s="3" t="s">
        <v>208</v>
      </c>
      <c r="S13" s="16" t="s">
        <v>239</v>
      </c>
    </row>
    <row r="14" spans="1:19" s="3" customFormat="1" ht="76.5" x14ac:dyDescent="0.25">
      <c r="A14" s="9" t="s">
        <v>30</v>
      </c>
      <c r="B14" s="3" t="s">
        <v>31</v>
      </c>
      <c r="C14" s="3" t="s">
        <v>96</v>
      </c>
      <c r="D14" s="3" t="s">
        <v>102</v>
      </c>
      <c r="E14" s="3" t="s">
        <v>121</v>
      </c>
      <c r="F14" s="11">
        <v>495</v>
      </c>
      <c r="G14" s="3" t="s">
        <v>123</v>
      </c>
      <c r="H14" s="3" t="s">
        <v>202</v>
      </c>
      <c r="I14" s="3" t="s">
        <v>135</v>
      </c>
      <c r="J14" s="13">
        <v>2135</v>
      </c>
      <c r="P14" s="3" t="s">
        <v>205</v>
      </c>
      <c r="Q14" s="3" t="s">
        <v>206</v>
      </c>
      <c r="R14" s="3" t="s">
        <v>208</v>
      </c>
      <c r="S14" s="17"/>
    </row>
    <row r="15" spans="1:19" s="3" customFormat="1" ht="89.25" x14ac:dyDescent="0.25">
      <c r="A15" s="9" t="s">
        <v>31</v>
      </c>
      <c r="B15" s="3" t="s">
        <v>31</v>
      </c>
      <c r="C15" s="3" t="s">
        <v>96</v>
      </c>
      <c r="D15" s="3" t="s">
        <v>102</v>
      </c>
      <c r="E15" s="3" t="s">
        <v>121</v>
      </c>
      <c r="F15" s="11">
        <v>487</v>
      </c>
      <c r="G15" s="3" t="s">
        <v>123</v>
      </c>
      <c r="H15" s="3" t="s">
        <v>202</v>
      </c>
      <c r="I15" s="3" t="s">
        <v>136</v>
      </c>
      <c r="J15" s="13">
        <v>2260</v>
      </c>
      <c r="P15" s="3" t="s">
        <v>205</v>
      </c>
      <c r="Q15" s="3" t="s">
        <v>206</v>
      </c>
      <c r="R15" s="3" t="s">
        <v>208</v>
      </c>
    </row>
    <row r="16" spans="1:19" s="3" customFormat="1" ht="38.25" x14ac:dyDescent="0.25">
      <c r="A16" s="9" t="s">
        <v>32</v>
      </c>
      <c r="B16" s="3" t="s">
        <v>32</v>
      </c>
      <c r="C16" s="3" t="s">
        <v>96</v>
      </c>
      <c r="D16" s="3" t="s">
        <v>103</v>
      </c>
      <c r="E16" s="3" t="s">
        <v>121</v>
      </c>
      <c r="F16" s="11">
        <v>114</v>
      </c>
      <c r="G16" s="3" t="s">
        <v>123</v>
      </c>
      <c r="H16" s="3" t="s">
        <v>202</v>
      </c>
      <c r="I16" s="3" t="s">
        <v>137</v>
      </c>
      <c r="J16" s="13">
        <v>1097</v>
      </c>
      <c r="K16" s="3" t="s">
        <v>219</v>
      </c>
      <c r="L16" s="3">
        <v>19</v>
      </c>
      <c r="M16" s="14" t="s">
        <v>240</v>
      </c>
      <c r="N16" s="14">
        <v>43392</v>
      </c>
      <c r="O16" s="3" t="s">
        <v>209</v>
      </c>
      <c r="P16" s="3" t="s">
        <v>205</v>
      </c>
      <c r="Q16" s="3" t="s">
        <v>206</v>
      </c>
      <c r="R16" s="3" t="s">
        <v>208</v>
      </c>
      <c r="S16" s="3" t="s">
        <v>220</v>
      </c>
    </row>
    <row r="17" spans="1:19" s="3" customFormat="1" ht="102" x14ac:dyDescent="0.25">
      <c r="A17" s="9" t="s">
        <v>33</v>
      </c>
      <c r="B17" s="3" t="s">
        <v>33</v>
      </c>
      <c r="C17" s="3" t="s">
        <v>96</v>
      </c>
      <c r="D17" s="3" t="s">
        <v>104</v>
      </c>
      <c r="E17" s="3" t="s">
        <v>121</v>
      </c>
      <c r="F17" s="11">
        <v>602.72</v>
      </c>
      <c r="G17" s="3" t="s">
        <v>123</v>
      </c>
      <c r="H17" s="3" t="s">
        <v>202</v>
      </c>
      <c r="I17" s="3" t="s">
        <v>138</v>
      </c>
      <c r="J17" s="13">
        <v>2822</v>
      </c>
      <c r="M17" s="14"/>
      <c r="N17" s="14"/>
      <c r="P17" s="3" t="s">
        <v>205</v>
      </c>
      <c r="Q17" s="3" t="s">
        <v>206</v>
      </c>
      <c r="R17" s="3" t="s">
        <v>208</v>
      </c>
    </row>
    <row r="18" spans="1:19" s="3" customFormat="1" ht="102" x14ac:dyDescent="0.25">
      <c r="A18" s="9" t="s">
        <v>34</v>
      </c>
      <c r="B18" s="3" t="s">
        <v>51</v>
      </c>
      <c r="C18" s="3" t="s">
        <v>96</v>
      </c>
      <c r="D18" s="3" t="s">
        <v>105</v>
      </c>
      <c r="E18" s="3" t="s">
        <v>121</v>
      </c>
      <c r="F18" s="11">
        <v>242.9</v>
      </c>
      <c r="G18" s="3" t="s">
        <v>123</v>
      </c>
      <c r="H18" s="3" t="s">
        <v>202</v>
      </c>
      <c r="I18" s="3" t="s">
        <v>139</v>
      </c>
      <c r="J18" s="13">
        <v>1473</v>
      </c>
      <c r="M18" s="14"/>
      <c r="N18" s="14"/>
      <c r="P18" s="3" t="s">
        <v>205</v>
      </c>
      <c r="Q18" s="3" t="s">
        <v>206</v>
      </c>
      <c r="R18" s="3" t="s">
        <v>208</v>
      </c>
    </row>
    <row r="19" spans="1:19" s="3" customFormat="1" ht="25.5" x14ac:dyDescent="0.25">
      <c r="A19" s="9" t="s">
        <v>35</v>
      </c>
      <c r="B19" s="3" t="s">
        <v>51</v>
      </c>
      <c r="C19" s="3" t="s">
        <v>96</v>
      </c>
      <c r="D19" s="3" t="s">
        <v>105</v>
      </c>
      <c r="E19" s="3" t="s">
        <v>121</v>
      </c>
      <c r="F19" s="11">
        <v>67.2</v>
      </c>
      <c r="G19" s="3" t="s">
        <v>123</v>
      </c>
      <c r="H19" s="3" t="s">
        <v>202</v>
      </c>
      <c r="I19" s="3" t="s">
        <v>140</v>
      </c>
      <c r="J19" s="13">
        <v>635</v>
      </c>
      <c r="P19" s="3" t="s">
        <v>205</v>
      </c>
      <c r="Q19" s="3" t="s">
        <v>206</v>
      </c>
      <c r="R19" s="3" t="s">
        <v>208</v>
      </c>
    </row>
    <row r="20" spans="1:19" s="3" customFormat="1" ht="63.75" x14ac:dyDescent="0.25">
      <c r="A20" s="9" t="s">
        <v>36</v>
      </c>
      <c r="B20" s="3" t="s">
        <v>51</v>
      </c>
      <c r="C20" s="3" t="s">
        <v>96</v>
      </c>
      <c r="D20" s="3" t="s">
        <v>105</v>
      </c>
      <c r="E20" s="3" t="s">
        <v>121</v>
      </c>
      <c r="F20" s="11">
        <v>76.900000000000006</v>
      </c>
      <c r="G20" s="3" t="s">
        <v>123</v>
      </c>
      <c r="H20" s="3" t="s">
        <v>202</v>
      </c>
      <c r="I20" s="3" t="s">
        <v>141</v>
      </c>
      <c r="J20" s="13">
        <v>729</v>
      </c>
      <c r="P20" s="3" t="s">
        <v>205</v>
      </c>
      <c r="Q20" s="3" t="s">
        <v>206</v>
      </c>
      <c r="R20" s="3" t="s">
        <v>208</v>
      </c>
    </row>
    <row r="21" spans="1:19" s="3" customFormat="1" ht="127.5" x14ac:dyDescent="0.25">
      <c r="A21" s="9" t="s">
        <v>37</v>
      </c>
      <c r="B21" s="3" t="s">
        <v>37</v>
      </c>
      <c r="C21" s="3" t="s">
        <v>96</v>
      </c>
      <c r="D21" s="3" t="s">
        <v>106</v>
      </c>
      <c r="E21" s="3" t="s">
        <v>121</v>
      </c>
      <c r="F21" s="11">
        <v>464</v>
      </c>
      <c r="G21" s="3" t="s">
        <v>123</v>
      </c>
      <c r="H21" s="3" t="s">
        <v>202</v>
      </c>
      <c r="I21" s="3" t="s">
        <v>142</v>
      </c>
      <c r="J21" s="13">
        <v>3800</v>
      </c>
      <c r="K21" s="3" t="s">
        <v>222</v>
      </c>
      <c r="L21" s="3">
        <v>7</v>
      </c>
      <c r="M21" s="14" t="s">
        <v>241</v>
      </c>
      <c r="N21" s="14">
        <v>43399</v>
      </c>
      <c r="O21" s="3" t="s">
        <v>209</v>
      </c>
      <c r="P21" s="3" t="s">
        <v>205</v>
      </c>
      <c r="Q21" s="3" t="s">
        <v>206</v>
      </c>
      <c r="R21" s="3" t="s">
        <v>208</v>
      </c>
      <c r="S21" s="3" t="s">
        <v>223</v>
      </c>
    </row>
    <row r="22" spans="1:19" s="3" customFormat="1" ht="25.5" x14ac:dyDescent="0.25">
      <c r="A22" s="9" t="s">
        <v>38</v>
      </c>
      <c r="B22" s="3" t="s">
        <v>21</v>
      </c>
      <c r="C22" s="3" t="s">
        <v>96</v>
      </c>
      <c r="D22" s="3" t="s">
        <v>101</v>
      </c>
      <c r="E22" s="3" t="s">
        <v>121</v>
      </c>
      <c r="F22" s="11">
        <v>44.6</v>
      </c>
      <c r="G22" s="3" t="s">
        <v>123</v>
      </c>
      <c r="H22" s="3" t="s">
        <v>202</v>
      </c>
      <c r="I22" s="3" t="s">
        <v>143</v>
      </c>
      <c r="J22" s="13">
        <v>442</v>
      </c>
      <c r="P22" s="3" t="s">
        <v>205</v>
      </c>
      <c r="Q22" s="3" t="s">
        <v>206</v>
      </c>
      <c r="R22" s="3" t="s">
        <v>208</v>
      </c>
    </row>
    <row r="23" spans="1:19" s="3" customFormat="1" ht="51" x14ac:dyDescent="0.25">
      <c r="A23" s="9" t="s">
        <v>39</v>
      </c>
      <c r="B23" s="3" t="s">
        <v>21</v>
      </c>
      <c r="C23" s="3" t="s">
        <v>96</v>
      </c>
      <c r="D23" s="3" t="s">
        <v>101</v>
      </c>
      <c r="E23" s="3" t="s">
        <v>121</v>
      </c>
      <c r="F23" s="11">
        <v>57.6</v>
      </c>
      <c r="G23" s="3" t="s">
        <v>123</v>
      </c>
      <c r="H23" s="3" t="s">
        <v>202</v>
      </c>
      <c r="I23" s="3" t="s">
        <v>144</v>
      </c>
      <c r="J23" s="13">
        <v>713</v>
      </c>
      <c r="M23" s="14"/>
      <c r="N23" s="14"/>
      <c r="P23" s="3" t="s">
        <v>205</v>
      </c>
      <c r="Q23" s="3" t="s">
        <v>206</v>
      </c>
      <c r="R23" s="3" t="s">
        <v>208</v>
      </c>
    </row>
    <row r="24" spans="1:19" s="3" customFormat="1" ht="25.5" x14ac:dyDescent="0.25">
      <c r="A24" s="9" t="s">
        <v>40</v>
      </c>
      <c r="B24" s="3" t="s">
        <v>21</v>
      </c>
      <c r="C24" s="3" t="s">
        <v>96</v>
      </c>
      <c r="D24" s="3" t="s">
        <v>101</v>
      </c>
      <c r="E24" s="3" t="s">
        <v>121</v>
      </c>
      <c r="F24" s="11">
        <v>55</v>
      </c>
      <c r="G24" s="3" t="s">
        <v>123</v>
      </c>
      <c r="H24" s="3" t="s">
        <v>202</v>
      </c>
      <c r="I24" s="3" t="s">
        <v>145</v>
      </c>
      <c r="J24" s="13">
        <v>543</v>
      </c>
      <c r="P24" s="3" t="s">
        <v>205</v>
      </c>
      <c r="Q24" s="3" t="s">
        <v>206</v>
      </c>
      <c r="R24" s="3" t="s">
        <v>208</v>
      </c>
    </row>
    <row r="25" spans="1:19" s="3" customFormat="1" ht="216.75" x14ac:dyDescent="0.25">
      <c r="A25" s="9" t="s">
        <v>41</v>
      </c>
      <c r="B25" s="3" t="s">
        <v>21</v>
      </c>
      <c r="C25" s="3" t="s">
        <v>96</v>
      </c>
      <c r="D25" s="3" t="s">
        <v>101</v>
      </c>
      <c r="E25" s="3" t="s">
        <v>121</v>
      </c>
      <c r="F25" s="11">
        <v>69.400000000000006</v>
      </c>
      <c r="G25" s="3" t="s">
        <v>124</v>
      </c>
      <c r="H25" s="3" t="s">
        <v>202</v>
      </c>
      <c r="I25" s="3" t="s">
        <v>146</v>
      </c>
      <c r="J25" s="13">
        <v>658</v>
      </c>
      <c r="K25" s="3" t="s">
        <v>251</v>
      </c>
      <c r="L25" s="3" t="s">
        <v>256</v>
      </c>
      <c r="M25" s="3" t="s">
        <v>252</v>
      </c>
      <c r="N25" s="3" t="s">
        <v>253</v>
      </c>
      <c r="O25" s="3" t="s">
        <v>254</v>
      </c>
      <c r="P25" s="3" t="s">
        <v>205</v>
      </c>
      <c r="Q25" s="3" t="s">
        <v>206</v>
      </c>
      <c r="R25" s="3" t="s">
        <v>208</v>
      </c>
      <c r="S25" s="3" t="s">
        <v>255</v>
      </c>
    </row>
    <row r="26" spans="1:19" s="3" customFormat="1" ht="51" x14ac:dyDescent="0.25">
      <c r="A26" s="9" t="s">
        <v>42</v>
      </c>
      <c r="B26" s="3" t="s">
        <v>21</v>
      </c>
      <c r="C26" s="3" t="s">
        <v>96</v>
      </c>
      <c r="D26" s="3" t="s">
        <v>101</v>
      </c>
      <c r="E26" s="3" t="s">
        <v>121</v>
      </c>
      <c r="F26" s="11">
        <v>107.8</v>
      </c>
      <c r="G26" s="3" t="s">
        <v>123</v>
      </c>
      <c r="H26" s="3" t="s">
        <v>202</v>
      </c>
      <c r="I26" s="3" t="s">
        <v>147</v>
      </c>
      <c r="J26" s="13">
        <v>1397</v>
      </c>
      <c r="P26" s="3" t="s">
        <v>205</v>
      </c>
      <c r="Q26" s="3" t="s">
        <v>206</v>
      </c>
      <c r="R26" s="3" t="s">
        <v>208</v>
      </c>
    </row>
    <row r="27" spans="1:19" s="3" customFormat="1" ht="51" x14ac:dyDescent="0.25">
      <c r="A27" s="9" t="s">
        <v>43</v>
      </c>
      <c r="B27" s="3" t="s">
        <v>21</v>
      </c>
      <c r="C27" s="3" t="s">
        <v>96</v>
      </c>
      <c r="D27" s="3" t="s">
        <v>101</v>
      </c>
      <c r="E27" s="3" t="s">
        <v>121</v>
      </c>
      <c r="F27" s="11">
        <v>138.1</v>
      </c>
      <c r="G27" s="3" t="s">
        <v>123</v>
      </c>
      <c r="H27" s="3" t="s">
        <v>202</v>
      </c>
      <c r="I27" s="3" t="s">
        <v>148</v>
      </c>
      <c r="J27" s="13">
        <v>1524</v>
      </c>
      <c r="P27" s="3" t="s">
        <v>205</v>
      </c>
      <c r="Q27" s="3" t="s">
        <v>206</v>
      </c>
      <c r="R27" s="3" t="s">
        <v>208</v>
      </c>
    </row>
    <row r="28" spans="1:19" s="3" customFormat="1" ht="25.5" x14ac:dyDescent="0.25">
      <c r="A28" s="9" t="s">
        <v>44</v>
      </c>
      <c r="B28" s="3" t="s">
        <v>21</v>
      </c>
      <c r="C28" s="3" t="s">
        <v>96</v>
      </c>
      <c r="D28" s="3" t="s">
        <v>101</v>
      </c>
      <c r="E28" s="3" t="s">
        <v>121</v>
      </c>
      <c r="F28" s="11">
        <v>89.8</v>
      </c>
      <c r="G28" s="3" t="s">
        <v>123</v>
      </c>
      <c r="H28" s="3" t="s">
        <v>202</v>
      </c>
      <c r="I28" s="3" t="s">
        <v>149</v>
      </c>
      <c r="J28" s="13">
        <v>903</v>
      </c>
      <c r="M28" s="14"/>
      <c r="N28" s="14"/>
      <c r="P28" s="3" t="s">
        <v>205</v>
      </c>
      <c r="Q28" s="3" t="s">
        <v>206</v>
      </c>
      <c r="R28" s="3" t="s">
        <v>208</v>
      </c>
    </row>
    <row r="29" spans="1:19" s="3" customFormat="1" ht="89.25" x14ac:dyDescent="0.25">
      <c r="A29" s="9" t="s">
        <v>45</v>
      </c>
      <c r="B29" s="3" t="s">
        <v>21</v>
      </c>
      <c r="C29" s="3" t="s">
        <v>96</v>
      </c>
      <c r="D29" s="3" t="s">
        <v>101</v>
      </c>
      <c r="E29" s="3" t="s">
        <v>121</v>
      </c>
      <c r="F29" s="11">
        <v>111.4</v>
      </c>
      <c r="G29" s="3" t="s">
        <v>124</v>
      </c>
      <c r="H29" s="3" t="s">
        <v>202</v>
      </c>
      <c r="I29" s="3" t="s">
        <v>150</v>
      </c>
      <c r="J29" s="13">
        <v>592</v>
      </c>
      <c r="M29" s="14"/>
      <c r="N29" s="14"/>
      <c r="P29" s="3" t="s">
        <v>205</v>
      </c>
      <c r="Q29" s="3" t="s">
        <v>206</v>
      </c>
      <c r="R29" s="3" t="s">
        <v>208</v>
      </c>
    </row>
    <row r="30" spans="1:19" s="3" customFormat="1" ht="38.25" x14ac:dyDescent="0.25">
      <c r="A30" s="9" t="s">
        <v>46</v>
      </c>
      <c r="B30" s="3" t="s">
        <v>32</v>
      </c>
      <c r="C30" s="3" t="s">
        <v>96</v>
      </c>
      <c r="D30" s="3" t="s">
        <v>103</v>
      </c>
      <c r="E30" s="3" t="s">
        <v>121</v>
      </c>
      <c r="F30" s="11">
        <v>180</v>
      </c>
      <c r="G30" s="3" t="s">
        <v>123</v>
      </c>
      <c r="H30" s="3" t="s">
        <v>202</v>
      </c>
      <c r="I30" s="3" t="s">
        <v>151</v>
      </c>
      <c r="J30" s="13">
        <v>1050</v>
      </c>
      <c r="K30" s="3" t="s">
        <v>221</v>
      </c>
      <c r="L30" s="3">
        <v>5</v>
      </c>
      <c r="M30" s="14" t="s">
        <v>242</v>
      </c>
      <c r="N30" s="14">
        <v>43406</v>
      </c>
      <c r="O30" s="3" t="s">
        <v>209</v>
      </c>
      <c r="P30" s="3" t="s">
        <v>205</v>
      </c>
      <c r="Q30" s="3" t="s">
        <v>206</v>
      </c>
      <c r="R30" s="3" t="s">
        <v>208</v>
      </c>
      <c r="S30" s="3" t="s">
        <v>220</v>
      </c>
    </row>
    <row r="31" spans="1:19" s="3" customFormat="1" ht="63.75" x14ac:dyDescent="0.25">
      <c r="A31" s="9" t="s">
        <v>47</v>
      </c>
      <c r="B31" s="3" t="s">
        <v>32</v>
      </c>
      <c r="C31" s="3" t="s">
        <v>96</v>
      </c>
      <c r="D31" s="3" t="s">
        <v>103</v>
      </c>
      <c r="E31" s="3" t="s">
        <v>121</v>
      </c>
      <c r="F31" s="11">
        <v>138</v>
      </c>
      <c r="G31" s="3" t="s">
        <v>123</v>
      </c>
      <c r="H31" s="3" t="s">
        <v>202</v>
      </c>
      <c r="I31" s="3" t="s">
        <v>152</v>
      </c>
      <c r="J31" s="13">
        <v>817</v>
      </c>
      <c r="M31" s="14"/>
      <c r="N31" s="14"/>
      <c r="P31" s="3" t="s">
        <v>205</v>
      </c>
      <c r="Q31" s="3" t="s">
        <v>206</v>
      </c>
      <c r="R31" s="3" t="s">
        <v>208</v>
      </c>
    </row>
    <row r="32" spans="1:19" s="3" customFormat="1" ht="63.75" x14ac:dyDescent="0.25">
      <c r="A32" s="9" t="s">
        <v>48</v>
      </c>
      <c r="B32" s="3" t="s">
        <v>24</v>
      </c>
      <c r="C32" s="3" t="s">
        <v>96</v>
      </c>
      <c r="D32" s="3" t="s">
        <v>100</v>
      </c>
      <c r="E32" s="3" t="s">
        <v>121</v>
      </c>
      <c r="F32" s="11">
        <v>76</v>
      </c>
      <c r="G32" s="3" t="s">
        <v>125</v>
      </c>
      <c r="H32" s="3" t="s">
        <v>202</v>
      </c>
      <c r="I32" s="3" t="s">
        <v>153</v>
      </c>
      <c r="J32" s="13">
        <v>977</v>
      </c>
      <c r="P32" s="3" t="s">
        <v>205</v>
      </c>
      <c r="Q32" s="3" t="s">
        <v>206</v>
      </c>
      <c r="R32" s="3" t="s">
        <v>208</v>
      </c>
    </row>
    <row r="33" spans="1:19" s="3" customFormat="1" ht="25.5" x14ac:dyDescent="0.25">
      <c r="A33" s="9" t="s">
        <v>49</v>
      </c>
      <c r="B33" s="3" t="s">
        <v>24</v>
      </c>
      <c r="C33" s="3" t="s">
        <v>96</v>
      </c>
      <c r="D33" s="3" t="s">
        <v>107</v>
      </c>
      <c r="E33" s="3" t="s">
        <v>121</v>
      </c>
      <c r="F33" s="11">
        <v>70</v>
      </c>
      <c r="G33" s="3" t="s">
        <v>123</v>
      </c>
      <c r="H33" s="3" t="s">
        <v>202</v>
      </c>
      <c r="I33" s="3" t="s">
        <v>154</v>
      </c>
      <c r="J33" s="13">
        <v>211</v>
      </c>
      <c r="P33" s="3" t="s">
        <v>205</v>
      </c>
      <c r="Q33" s="3" t="s">
        <v>206</v>
      </c>
      <c r="R33" s="3" t="s">
        <v>208</v>
      </c>
    </row>
    <row r="34" spans="1:19" s="3" customFormat="1" ht="63.75" x14ac:dyDescent="0.25">
      <c r="A34" s="9" t="s">
        <v>50</v>
      </c>
      <c r="B34" s="3" t="s">
        <v>33</v>
      </c>
      <c r="C34" s="3" t="s">
        <v>96</v>
      </c>
      <c r="D34" s="3" t="s">
        <v>104</v>
      </c>
      <c r="E34" s="3" t="s">
        <v>121</v>
      </c>
      <c r="F34" s="11">
        <v>96.86</v>
      </c>
      <c r="G34" s="3" t="s">
        <v>123</v>
      </c>
      <c r="H34" s="3" t="s">
        <v>202</v>
      </c>
      <c r="I34" s="3" t="s">
        <v>155</v>
      </c>
      <c r="J34" s="12">
        <v>1000</v>
      </c>
      <c r="M34" s="14"/>
      <c r="N34" s="14"/>
      <c r="P34" s="3" t="s">
        <v>205</v>
      </c>
      <c r="Q34" s="3" t="s">
        <v>206</v>
      </c>
      <c r="R34" s="3" t="s">
        <v>208</v>
      </c>
    </row>
    <row r="35" spans="1:19" s="3" customFormat="1" ht="38.25" x14ac:dyDescent="0.25">
      <c r="A35" s="9" t="s">
        <v>51</v>
      </c>
      <c r="B35" s="3" t="s">
        <v>51</v>
      </c>
      <c r="C35" s="3" t="s">
        <v>96</v>
      </c>
      <c r="D35" s="3" t="s">
        <v>105</v>
      </c>
      <c r="E35" s="3" t="s">
        <v>121</v>
      </c>
      <c r="F35" s="11">
        <v>118.3</v>
      </c>
      <c r="G35" s="3" t="s">
        <v>123</v>
      </c>
      <c r="H35" s="3" t="s">
        <v>202</v>
      </c>
      <c r="I35" s="3" t="s">
        <v>156</v>
      </c>
      <c r="J35" s="13">
        <v>1321</v>
      </c>
      <c r="M35" s="14"/>
      <c r="N35" s="14"/>
      <c r="P35" s="3" t="s">
        <v>205</v>
      </c>
      <c r="Q35" s="3" t="s">
        <v>206</v>
      </c>
      <c r="R35" s="3" t="s">
        <v>208</v>
      </c>
    </row>
    <row r="36" spans="1:19" s="3" customFormat="1" ht="25.5" x14ac:dyDescent="0.25">
      <c r="A36" s="9" t="s">
        <v>52</v>
      </c>
      <c r="B36" s="3" t="s">
        <v>37</v>
      </c>
      <c r="C36" s="3" t="s">
        <v>96</v>
      </c>
      <c r="D36" s="3" t="s">
        <v>106</v>
      </c>
      <c r="E36" s="3" t="s">
        <v>121</v>
      </c>
      <c r="F36" s="11">
        <v>54</v>
      </c>
      <c r="G36" s="3" t="s">
        <v>123</v>
      </c>
      <c r="H36" s="3" t="s">
        <v>202</v>
      </c>
      <c r="I36" s="3" t="s">
        <v>157</v>
      </c>
      <c r="J36" s="12">
        <v>689</v>
      </c>
      <c r="M36" s="14"/>
      <c r="N36" s="14"/>
      <c r="P36" s="3" t="s">
        <v>205</v>
      </c>
      <c r="Q36" s="3" t="s">
        <v>206</v>
      </c>
      <c r="R36" s="3" t="s">
        <v>208</v>
      </c>
    </row>
    <row r="37" spans="1:19" s="3" customFormat="1" ht="25.5" x14ac:dyDescent="0.25">
      <c r="A37" s="9" t="s">
        <v>53</v>
      </c>
      <c r="B37" s="3" t="s">
        <v>37</v>
      </c>
      <c r="C37" s="3" t="s">
        <v>96</v>
      </c>
      <c r="D37" s="3" t="s">
        <v>106</v>
      </c>
      <c r="E37" s="3" t="s">
        <v>121</v>
      </c>
      <c r="F37" s="11">
        <v>52</v>
      </c>
      <c r="G37" s="3" t="s">
        <v>123</v>
      </c>
      <c r="H37" s="3" t="s">
        <v>202</v>
      </c>
      <c r="I37" s="3" t="s">
        <v>158</v>
      </c>
      <c r="J37" s="13">
        <v>305</v>
      </c>
      <c r="P37" s="3" t="s">
        <v>205</v>
      </c>
      <c r="Q37" s="3" t="s">
        <v>206</v>
      </c>
      <c r="R37" s="3" t="s">
        <v>208</v>
      </c>
    </row>
    <row r="38" spans="1:19" s="3" customFormat="1" ht="25.5" x14ac:dyDescent="0.25">
      <c r="A38" s="9" t="s">
        <v>54</v>
      </c>
      <c r="B38" s="3" t="s">
        <v>22</v>
      </c>
      <c r="C38" s="3" t="s">
        <v>96</v>
      </c>
      <c r="D38" s="3" t="s">
        <v>98</v>
      </c>
      <c r="E38" s="3" t="s">
        <v>121</v>
      </c>
      <c r="F38" s="11">
        <v>91</v>
      </c>
      <c r="G38" s="3" t="s">
        <v>123</v>
      </c>
      <c r="H38" s="3" t="s">
        <v>202</v>
      </c>
      <c r="I38" s="3" t="s">
        <v>159</v>
      </c>
      <c r="J38" s="13">
        <v>1171</v>
      </c>
      <c r="M38" s="14"/>
      <c r="P38" s="3" t="s">
        <v>205</v>
      </c>
      <c r="Q38" s="3" t="s">
        <v>206</v>
      </c>
      <c r="R38" s="3" t="s">
        <v>208</v>
      </c>
    </row>
    <row r="39" spans="1:19" s="3" customFormat="1" ht="51" x14ac:dyDescent="0.25">
      <c r="A39" s="3" t="s">
        <v>55</v>
      </c>
      <c r="B39" s="3" t="s">
        <v>22</v>
      </c>
      <c r="C39" s="3" t="s">
        <v>96</v>
      </c>
      <c r="D39" s="3" t="s">
        <v>98</v>
      </c>
      <c r="E39" s="3" t="s">
        <v>121</v>
      </c>
      <c r="F39" s="18">
        <v>93</v>
      </c>
      <c r="G39" s="3" t="s">
        <v>123</v>
      </c>
      <c r="H39" s="3" t="s">
        <v>202</v>
      </c>
      <c r="I39" s="3" t="s">
        <v>160</v>
      </c>
      <c r="J39" s="3">
        <v>1008</v>
      </c>
      <c r="P39" s="3" t="s">
        <v>205</v>
      </c>
      <c r="Q39" s="3" t="s">
        <v>206</v>
      </c>
      <c r="R39" s="3" t="s">
        <v>208</v>
      </c>
    </row>
    <row r="40" spans="1:19" s="3" customFormat="1" ht="25.5" x14ac:dyDescent="0.25">
      <c r="A40" s="3" t="s">
        <v>56</v>
      </c>
      <c r="B40" s="3" t="s">
        <v>22</v>
      </c>
      <c r="C40" s="3" t="s">
        <v>96</v>
      </c>
      <c r="D40" s="3" t="s">
        <v>98</v>
      </c>
      <c r="E40" s="3" t="s">
        <v>121</v>
      </c>
      <c r="F40" s="18">
        <v>92</v>
      </c>
      <c r="G40" s="3" t="s">
        <v>123</v>
      </c>
      <c r="H40" s="3" t="s">
        <v>202</v>
      </c>
      <c r="I40" s="19" t="s">
        <v>161</v>
      </c>
      <c r="J40" s="3">
        <v>970</v>
      </c>
      <c r="P40" s="3" t="s">
        <v>205</v>
      </c>
      <c r="Q40" s="3" t="s">
        <v>206</v>
      </c>
      <c r="R40" s="3" t="s">
        <v>208</v>
      </c>
    </row>
    <row r="41" spans="1:19" s="3" customFormat="1" ht="25.5" x14ac:dyDescent="0.25">
      <c r="A41" s="3" t="s">
        <v>57</v>
      </c>
      <c r="B41" s="3" t="s">
        <v>22</v>
      </c>
      <c r="C41" s="3" t="s">
        <v>96</v>
      </c>
      <c r="D41" s="3" t="s">
        <v>98</v>
      </c>
      <c r="E41" s="3" t="s">
        <v>121</v>
      </c>
      <c r="F41" s="18">
        <v>75</v>
      </c>
      <c r="G41" s="3" t="s">
        <v>123</v>
      </c>
      <c r="H41" s="3" t="s">
        <v>202</v>
      </c>
      <c r="I41" s="3" t="s">
        <v>162</v>
      </c>
      <c r="J41" s="3">
        <v>870</v>
      </c>
      <c r="N41" s="14"/>
      <c r="P41" s="3" t="s">
        <v>205</v>
      </c>
      <c r="Q41" s="3" t="s">
        <v>206</v>
      </c>
      <c r="R41" s="3" t="s">
        <v>208</v>
      </c>
    </row>
    <row r="42" spans="1:19" s="3" customFormat="1" ht="38.25" x14ac:dyDescent="0.25">
      <c r="A42" s="3" t="s">
        <v>58</v>
      </c>
      <c r="B42" s="3" t="s">
        <v>21</v>
      </c>
      <c r="C42" s="3" t="s">
        <v>96</v>
      </c>
      <c r="D42" s="3" t="s">
        <v>101</v>
      </c>
      <c r="E42" s="3" t="s">
        <v>121</v>
      </c>
      <c r="F42" s="18">
        <v>20.3</v>
      </c>
      <c r="G42" s="3" t="s">
        <v>124</v>
      </c>
      <c r="H42" s="3" t="s">
        <v>202</v>
      </c>
      <c r="I42" s="3" t="s">
        <v>163</v>
      </c>
      <c r="J42" s="3">
        <v>287</v>
      </c>
      <c r="M42" s="14"/>
      <c r="N42" s="14"/>
      <c r="P42" s="3" t="s">
        <v>205</v>
      </c>
      <c r="Q42" s="3" t="s">
        <v>206</v>
      </c>
      <c r="R42" s="3" t="s">
        <v>208</v>
      </c>
    </row>
    <row r="43" spans="1:19" s="3" customFormat="1" ht="25.5" x14ac:dyDescent="0.25">
      <c r="A43" s="3" t="s">
        <v>59</v>
      </c>
      <c r="B43" s="3" t="s">
        <v>21</v>
      </c>
      <c r="C43" s="3" t="s">
        <v>96</v>
      </c>
      <c r="D43" s="3" t="s">
        <v>101</v>
      </c>
      <c r="E43" s="3" t="s">
        <v>121</v>
      </c>
      <c r="F43" s="18">
        <v>22.8</v>
      </c>
      <c r="G43" s="3" t="s">
        <v>123</v>
      </c>
      <c r="H43" s="3" t="s">
        <v>202</v>
      </c>
      <c r="I43" s="3" t="s">
        <v>164</v>
      </c>
      <c r="J43" s="3">
        <v>326</v>
      </c>
      <c r="M43" s="14"/>
      <c r="N43" s="14"/>
      <c r="P43" s="3" t="s">
        <v>205</v>
      </c>
      <c r="Q43" s="3" t="s">
        <v>206</v>
      </c>
      <c r="R43" s="3" t="s">
        <v>208</v>
      </c>
    </row>
    <row r="44" spans="1:19" s="3" customFormat="1" ht="25.5" x14ac:dyDescent="0.25">
      <c r="A44" s="3" t="s">
        <v>60</v>
      </c>
      <c r="B44" s="3" t="s">
        <v>21</v>
      </c>
      <c r="C44" s="3" t="s">
        <v>96</v>
      </c>
      <c r="D44" s="3" t="s">
        <v>101</v>
      </c>
      <c r="E44" s="3" t="s">
        <v>121</v>
      </c>
      <c r="F44" s="18">
        <v>14.2</v>
      </c>
      <c r="G44" s="3" t="s">
        <v>123</v>
      </c>
      <c r="H44" s="3" t="s">
        <v>202</v>
      </c>
      <c r="I44" s="3" t="s">
        <v>165</v>
      </c>
      <c r="J44" s="3">
        <v>189</v>
      </c>
      <c r="M44" s="14"/>
      <c r="N44" s="14"/>
      <c r="P44" s="3" t="s">
        <v>205</v>
      </c>
      <c r="Q44" s="3" t="s">
        <v>206</v>
      </c>
      <c r="R44" s="3" t="s">
        <v>208</v>
      </c>
    </row>
    <row r="45" spans="1:19" s="3" customFormat="1" ht="38.25" x14ac:dyDescent="0.25">
      <c r="A45" s="3" t="s">
        <v>61</v>
      </c>
      <c r="B45" s="3" t="s">
        <v>31</v>
      </c>
      <c r="C45" s="3" t="s">
        <v>96</v>
      </c>
      <c r="D45" s="3" t="s">
        <v>102</v>
      </c>
      <c r="E45" s="3" t="s">
        <v>121</v>
      </c>
      <c r="F45" s="18">
        <v>33</v>
      </c>
      <c r="G45" s="3" t="s">
        <v>123</v>
      </c>
      <c r="H45" s="3" t="s">
        <v>202</v>
      </c>
      <c r="I45" s="3" t="s">
        <v>166</v>
      </c>
      <c r="J45" s="3">
        <v>589</v>
      </c>
      <c r="K45" s="3" t="s">
        <v>211</v>
      </c>
      <c r="L45" s="3">
        <v>8</v>
      </c>
      <c r="M45" s="14" t="s">
        <v>243</v>
      </c>
      <c r="N45" s="3" t="s">
        <v>210</v>
      </c>
      <c r="O45" s="3" t="s">
        <v>209</v>
      </c>
      <c r="P45" s="3" t="s">
        <v>205</v>
      </c>
      <c r="Q45" s="3" t="s">
        <v>206</v>
      </c>
      <c r="R45" s="3" t="s">
        <v>208</v>
      </c>
      <c r="S45" s="3" t="s">
        <v>212</v>
      </c>
    </row>
    <row r="46" spans="1:19" s="3" customFormat="1" ht="25.5" x14ac:dyDescent="0.25">
      <c r="A46" s="20" t="s">
        <v>62</v>
      </c>
      <c r="B46" s="3" t="s">
        <v>32</v>
      </c>
      <c r="C46" s="3" t="s">
        <v>96</v>
      </c>
      <c r="D46" s="3" t="s">
        <v>103</v>
      </c>
      <c r="E46" s="3" t="s">
        <v>121</v>
      </c>
      <c r="F46" s="18">
        <v>70</v>
      </c>
      <c r="G46" s="3" t="s">
        <v>123</v>
      </c>
      <c r="H46" s="3" t="s">
        <v>202</v>
      </c>
      <c r="I46" s="3" t="s">
        <v>167</v>
      </c>
      <c r="J46" s="3">
        <v>423</v>
      </c>
      <c r="M46" s="14"/>
      <c r="N46" s="14"/>
      <c r="P46" s="3" t="s">
        <v>205</v>
      </c>
      <c r="Q46" s="3" t="s">
        <v>206</v>
      </c>
      <c r="R46" s="3" t="s">
        <v>208</v>
      </c>
    </row>
    <row r="47" spans="1:19" s="3" customFormat="1" ht="25.5" x14ac:dyDescent="0.25">
      <c r="A47" s="3" t="s">
        <v>63</v>
      </c>
      <c r="B47" s="3" t="s">
        <v>32</v>
      </c>
      <c r="C47" s="3" t="s">
        <v>96</v>
      </c>
      <c r="D47" s="3" t="s">
        <v>103</v>
      </c>
      <c r="E47" s="3" t="s">
        <v>121</v>
      </c>
      <c r="F47" s="18">
        <v>58</v>
      </c>
      <c r="G47" s="3" t="s">
        <v>123</v>
      </c>
      <c r="H47" s="3" t="s">
        <v>202</v>
      </c>
      <c r="I47" s="3" t="s">
        <v>168</v>
      </c>
      <c r="J47" s="3">
        <v>309</v>
      </c>
      <c r="P47" s="3" t="s">
        <v>205</v>
      </c>
      <c r="Q47" s="3" t="s">
        <v>206</v>
      </c>
      <c r="R47" s="3" t="s">
        <v>208</v>
      </c>
    </row>
    <row r="48" spans="1:19" s="3" customFormat="1" ht="63.75" x14ac:dyDescent="0.25">
      <c r="A48" s="3" t="s">
        <v>64</v>
      </c>
      <c r="B48" s="3" t="s">
        <v>32</v>
      </c>
      <c r="C48" s="3" t="s">
        <v>96</v>
      </c>
      <c r="D48" s="3" t="s">
        <v>103</v>
      </c>
      <c r="E48" s="3" t="s">
        <v>121</v>
      </c>
      <c r="F48" s="18">
        <v>44</v>
      </c>
      <c r="G48" s="3" t="s">
        <v>123</v>
      </c>
      <c r="H48" s="3" t="s">
        <v>202</v>
      </c>
      <c r="I48" s="3" t="s">
        <v>169</v>
      </c>
      <c r="J48" s="3">
        <v>389</v>
      </c>
      <c r="M48" s="14"/>
      <c r="N48" s="14"/>
      <c r="P48" s="3" t="s">
        <v>205</v>
      </c>
      <c r="Q48" s="3" t="s">
        <v>206</v>
      </c>
      <c r="R48" s="3" t="s">
        <v>208</v>
      </c>
    </row>
    <row r="49" spans="1:19" s="3" customFormat="1" ht="89.25" x14ac:dyDescent="0.25">
      <c r="A49" s="3" t="s">
        <v>65</v>
      </c>
      <c r="B49" s="3" t="s">
        <v>24</v>
      </c>
      <c r="C49" s="3" t="s">
        <v>96</v>
      </c>
      <c r="D49" s="3" t="s">
        <v>100</v>
      </c>
      <c r="E49" s="3" t="s">
        <v>121</v>
      </c>
      <c r="F49" s="18">
        <v>99.8</v>
      </c>
      <c r="G49" s="3" t="s">
        <v>123</v>
      </c>
      <c r="H49" s="3" t="s">
        <v>202</v>
      </c>
      <c r="I49" s="3" t="s">
        <v>170</v>
      </c>
      <c r="J49" s="3">
        <v>720</v>
      </c>
      <c r="K49" s="3" t="s">
        <v>250</v>
      </c>
      <c r="L49" s="3" t="s">
        <v>247</v>
      </c>
      <c r="M49" s="14" t="s">
        <v>248</v>
      </c>
      <c r="N49" s="14" t="s">
        <v>249</v>
      </c>
      <c r="O49" s="3" t="s">
        <v>245</v>
      </c>
      <c r="P49" s="3" t="s">
        <v>205</v>
      </c>
      <c r="Q49" s="3" t="s">
        <v>206</v>
      </c>
      <c r="R49" s="3" t="s">
        <v>208</v>
      </c>
      <c r="S49" s="3" t="s">
        <v>246</v>
      </c>
    </row>
    <row r="50" spans="1:19" s="3" customFormat="1" ht="102" x14ac:dyDescent="0.25">
      <c r="A50" s="3" t="s">
        <v>66</v>
      </c>
      <c r="B50" s="3" t="s">
        <v>22</v>
      </c>
      <c r="C50" s="3" t="s">
        <v>96</v>
      </c>
      <c r="D50" s="3" t="s">
        <v>98</v>
      </c>
      <c r="E50" s="3" t="s">
        <v>121</v>
      </c>
      <c r="F50" s="18">
        <v>910</v>
      </c>
      <c r="G50" s="3" t="s">
        <v>123</v>
      </c>
      <c r="H50" s="3" t="s">
        <v>202</v>
      </c>
      <c r="I50" s="3" t="s">
        <v>171</v>
      </c>
      <c r="J50" s="3">
        <v>3508</v>
      </c>
      <c r="P50" s="3" t="s">
        <v>205</v>
      </c>
      <c r="Q50" s="3" t="s">
        <v>206</v>
      </c>
      <c r="R50" s="3" t="s">
        <v>208</v>
      </c>
    </row>
    <row r="51" spans="1:19" s="3" customFormat="1" ht="25.5" x14ac:dyDescent="0.25">
      <c r="A51" s="3" t="s">
        <v>67</v>
      </c>
      <c r="B51" s="3" t="s">
        <v>22</v>
      </c>
      <c r="C51" s="3" t="s">
        <v>96</v>
      </c>
      <c r="D51" s="3" t="s">
        <v>98</v>
      </c>
      <c r="E51" s="3" t="s">
        <v>121</v>
      </c>
      <c r="F51" s="18">
        <v>75</v>
      </c>
      <c r="G51" s="3" t="s">
        <v>123</v>
      </c>
      <c r="H51" s="3" t="s">
        <v>202</v>
      </c>
      <c r="I51" s="3" t="s">
        <v>172</v>
      </c>
      <c r="J51" s="3">
        <v>512</v>
      </c>
      <c r="P51" s="3" t="s">
        <v>205</v>
      </c>
      <c r="Q51" s="3" t="s">
        <v>206</v>
      </c>
      <c r="R51" s="3" t="s">
        <v>208</v>
      </c>
    </row>
    <row r="52" spans="1:19" s="3" customFormat="1" ht="25.5" x14ac:dyDescent="0.25">
      <c r="A52" s="3" t="s">
        <v>68</v>
      </c>
      <c r="B52" s="3" t="s">
        <v>21</v>
      </c>
      <c r="C52" s="3" t="s">
        <v>96</v>
      </c>
      <c r="D52" s="3" t="s">
        <v>101</v>
      </c>
      <c r="E52" s="3" t="s">
        <v>121</v>
      </c>
      <c r="F52" s="18">
        <v>9.9</v>
      </c>
      <c r="G52" s="3" t="s">
        <v>123</v>
      </c>
      <c r="H52" s="3" t="s">
        <v>202</v>
      </c>
      <c r="I52" s="3" t="s">
        <v>173</v>
      </c>
      <c r="J52" s="3">
        <v>145</v>
      </c>
      <c r="P52" s="3" t="s">
        <v>205</v>
      </c>
      <c r="Q52" s="3" t="s">
        <v>206</v>
      </c>
      <c r="R52" s="3" t="s">
        <v>208</v>
      </c>
    </row>
    <row r="53" spans="1:19" s="3" customFormat="1" ht="38.25" x14ac:dyDescent="0.25">
      <c r="A53" s="3" t="s">
        <v>69</v>
      </c>
      <c r="B53" s="3" t="s">
        <v>21</v>
      </c>
      <c r="C53" s="3" t="s">
        <v>96</v>
      </c>
      <c r="D53" s="3" t="s">
        <v>108</v>
      </c>
      <c r="E53" s="3" t="s">
        <v>121</v>
      </c>
      <c r="F53" s="18">
        <v>30</v>
      </c>
      <c r="G53" s="3" t="s">
        <v>123</v>
      </c>
      <c r="H53" s="3" t="s">
        <v>202</v>
      </c>
      <c r="I53" s="3" t="s">
        <v>174</v>
      </c>
      <c r="J53" s="3">
        <v>0</v>
      </c>
      <c r="P53" s="3" t="s">
        <v>205</v>
      </c>
      <c r="Q53" s="3" t="s">
        <v>206</v>
      </c>
      <c r="R53" s="3" t="s">
        <v>208</v>
      </c>
    </row>
    <row r="54" spans="1:19" s="3" customFormat="1" ht="25.5" x14ac:dyDescent="0.25">
      <c r="A54" s="3" t="s">
        <v>70</v>
      </c>
      <c r="B54" s="3" t="s">
        <v>21</v>
      </c>
      <c r="C54" s="3" t="s">
        <v>96</v>
      </c>
      <c r="D54" s="3" t="s">
        <v>101</v>
      </c>
      <c r="E54" s="3" t="s">
        <v>121</v>
      </c>
      <c r="F54" s="18">
        <v>4.5</v>
      </c>
      <c r="G54" s="3" t="s">
        <v>123</v>
      </c>
      <c r="H54" s="3" t="s">
        <v>202</v>
      </c>
      <c r="I54" s="3" t="s">
        <v>175</v>
      </c>
      <c r="J54" s="3">
        <v>95</v>
      </c>
      <c r="P54" s="3" t="s">
        <v>205</v>
      </c>
      <c r="Q54" s="3" t="s">
        <v>206</v>
      </c>
      <c r="R54" s="3" t="s">
        <v>208</v>
      </c>
    </row>
    <row r="55" spans="1:19" s="3" customFormat="1" ht="38.25" x14ac:dyDescent="0.25">
      <c r="A55" s="3" t="s">
        <v>71</v>
      </c>
      <c r="B55" s="3" t="s">
        <v>21</v>
      </c>
      <c r="C55" s="3" t="s">
        <v>96</v>
      </c>
      <c r="D55" s="3" t="s">
        <v>109</v>
      </c>
      <c r="E55" s="3" t="s">
        <v>121</v>
      </c>
      <c r="F55" s="18">
        <v>39.4</v>
      </c>
      <c r="G55" s="3" t="s">
        <v>123</v>
      </c>
      <c r="H55" s="3" t="s">
        <v>202</v>
      </c>
      <c r="I55" s="3" t="s">
        <v>176</v>
      </c>
      <c r="J55" s="3">
        <v>0</v>
      </c>
      <c r="P55" s="3" t="s">
        <v>205</v>
      </c>
      <c r="Q55" s="3" t="s">
        <v>206</v>
      </c>
      <c r="R55" s="3" t="s">
        <v>208</v>
      </c>
    </row>
    <row r="56" spans="1:19" s="3" customFormat="1" ht="216.75" x14ac:dyDescent="0.25">
      <c r="A56" s="3" t="s">
        <v>72</v>
      </c>
      <c r="B56" s="3" t="s">
        <v>21</v>
      </c>
      <c r="C56" s="3" t="s">
        <v>96</v>
      </c>
      <c r="D56" s="3" t="s">
        <v>110</v>
      </c>
      <c r="E56" s="3" t="s">
        <v>121</v>
      </c>
      <c r="F56" s="18">
        <v>24</v>
      </c>
      <c r="G56" s="3" t="s">
        <v>213</v>
      </c>
      <c r="H56" s="3" t="s">
        <v>203</v>
      </c>
      <c r="I56" s="3" t="s">
        <v>177</v>
      </c>
      <c r="J56" s="3">
        <v>0</v>
      </c>
      <c r="K56" s="3" t="s">
        <v>228</v>
      </c>
      <c r="L56" s="3" t="s">
        <v>229</v>
      </c>
      <c r="M56" s="14" t="s">
        <v>230</v>
      </c>
      <c r="N56" s="14" t="s">
        <v>227</v>
      </c>
      <c r="O56" s="3" t="s">
        <v>225</v>
      </c>
      <c r="P56" s="3" t="s">
        <v>205</v>
      </c>
      <c r="Q56" s="3" t="s">
        <v>206</v>
      </c>
      <c r="R56" s="3" t="s">
        <v>208</v>
      </c>
      <c r="S56" s="3" t="s">
        <v>226</v>
      </c>
    </row>
    <row r="57" spans="1:19" s="3" customFormat="1" ht="25.5" x14ac:dyDescent="0.25">
      <c r="A57" s="3" t="s">
        <v>73</v>
      </c>
      <c r="B57" s="3" t="s">
        <v>21</v>
      </c>
      <c r="C57" s="3" t="s">
        <v>96</v>
      </c>
      <c r="D57" s="3" t="s">
        <v>111</v>
      </c>
      <c r="E57" s="3" t="s">
        <v>121</v>
      </c>
      <c r="F57" s="18">
        <v>42</v>
      </c>
      <c r="G57" s="3" t="s">
        <v>123</v>
      </c>
      <c r="H57" s="3" t="s">
        <v>202</v>
      </c>
      <c r="I57" s="3" t="s">
        <v>178</v>
      </c>
      <c r="J57" s="3">
        <v>0</v>
      </c>
      <c r="M57" s="14"/>
      <c r="N57" s="14"/>
      <c r="P57" s="3" t="s">
        <v>205</v>
      </c>
      <c r="Q57" s="3" t="s">
        <v>206</v>
      </c>
      <c r="R57" s="3" t="s">
        <v>208</v>
      </c>
    </row>
    <row r="58" spans="1:19" s="3" customFormat="1" ht="25.5" x14ac:dyDescent="0.25">
      <c r="A58" s="3" t="s">
        <v>74</v>
      </c>
      <c r="B58" s="3" t="s">
        <v>33</v>
      </c>
      <c r="C58" s="3" t="s">
        <v>96</v>
      </c>
      <c r="D58" s="3" t="s">
        <v>112</v>
      </c>
      <c r="E58" s="3" t="s">
        <v>121</v>
      </c>
      <c r="F58" s="18">
        <v>400</v>
      </c>
      <c r="G58" s="3" t="s">
        <v>123</v>
      </c>
      <c r="H58" s="3" t="s">
        <v>204</v>
      </c>
      <c r="I58" s="3" t="s">
        <v>179</v>
      </c>
      <c r="J58" s="3">
        <v>0</v>
      </c>
      <c r="P58" s="3" t="s">
        <v>205</v>
      </c>
      <c r="Q58" s="3" t="s">
        <v>206</v>
      </c>
      <c r="R58" s="3" t="s">
        <v>208</v>
      </c>
    </row>
    <row r="59" spans="1:19" s="3" customFormat="1" ht="25.5" x14ac:dyDescent="0.25">
      <c r="A59" s="3" t="s">
        <v>75</v>
      </c>
      <c r="B59" s="3" t="s">
        <v>32</v>
      </c>
      <c r="C59" s="3" t="s">
        <v>96</v>
      </c>
      <c r="D59" s="3" t="s">
        <v>113</v>
      </c>
      <c r="E59" s="3" t="s">
        <v>121</v>
      </c>
      <c r="F59" s="18">
        <v>41.2</v>
      </c>
      <c r="G59" s="3" t="s">
        <v>123</v>
      </c>
      <c r="H59" s="3" t="s">
        <v>202</v>
      </c>
      <c r="I59" s="3" t="s">
        <v>180</v>
      </c>
      <c r="J59" s="3">
        <v>0</v>
      </c>
      <c r="P59" s="3" t="s">
        <v>205</v>
      </c>
      <c r="Q59" s="3" t="s">
        <v>206</v>
      </c>
      <c r="R59" s="3" t="s">
        <v>208</v>
      </c>
    </row>
    <row r="60" spans="1:19" s="3" customFormat="1" ht="51" x14ac:dyDescent="0.25">
      <c r="A60" s="3" t="s">
        <v>76</v>
      </c>
      <c r="B60" s="3" t="s">
        <v>31</v>
      </c>
      <c r="C60" s="3" t="s">
        <v>96</v>
      </c>
      <c r="D60" s="3" t="s">
        <v>102</v>
      </c>
      <c r="E60" s="3" t="s">
        <v>121</v>
      </c>
      <c r="F60" s="18">
        <v>9</v>
      </c>
      <c r="G60" s="3" t="s">
        <v>123</v>
      </c>
      <c r="H60" s="3" t="s">
        <v>202</v>
      </c>
      <c r="I60" s="3" t="s">
        <v>181</v>
      </c>
      <c r="J60" s="3">
        <v>79</v>
      </c>
      <c r="K60" s="3" t="s">
        <v>222</v>
      </c>
      <c r="L60" s="3">
        <v>26</v>
      </c>
      <c r="M60" s="14" t="s">
        <v>244</v>
      </c>
      <c r="N60" s="14">
        <v>43287</v>
      </c>
      <c r="O60" s="3" t="s">
        <v>209</v>
      </c>
      <c r="P60" s="3" t="s">
        <v>205</v>
      </c>
      <c r="Q60" s="3" t="s">
        <v>206</v>
      </c>
      <c r="R60" s="3" t="s">
        <v>208</v>
      </c>
      <c r="S60" s="3" t="s">
        <v>224</v>
      </c>
    </row>
    <row r="61" spans="1:19" s="3" customFormat="1" ht="25.5" x14ac:dyDescent="0.25">
      <c r="A61" s="3" t="s">
        <v>77</v>
      </c>
      <c r="B61" s="3" t="s">
        <v>31</v>
      </c>
      <c r="C61" s="3" t="s">
        <v>96</v>
      </c>
      <c r="D61" s="3" t="s">
        <v>102</v>
      </c>
      <c r="E61" s="3" t="s">
        <v>121</v>
      </c>
      <c r="F61" s="18">
        <v>1</v>
      </c>
      <c r="G61" s="3" t="s">
        <v>124</v>
      </c>
      <c r="H61" s="3" t="s">
        <v>202</v>
      </c>
      <c r="I61" s="3" t="s">
        <v>182</v>
      </c>
      <c r="J61" s="3">
        <v>59</v>
      </c>
      <c r="M61" s="14"/>
      <c r="N61" s="14"/>
      <c r="P61" s="3" t="s">
        <v>205</v>
      </c>
      <c r="Q61" s="3" t="s">
        <v>206</v>
      </c>
      <c r="R61" s="3" t="s">
        <v>208</v>
      </c>
    </row>
    <row r="62" spans="1:19" s="3" customFormat="1" ht="25.5" x14ac:dyDescent="0.25">
      <c r="A62" s="3" t="s">
        <v>78</v>
      </c>
      <c r="B62" s="3" t="s">
        <v>31</v>
      </c>
      <c r="C62" s="3" t="s">
        <v>96</v>
      </c>
      <c r="D62" s="3" t="s">
        <v>102</v>
      </c>
      <c r="E62" s="3" t="s">
        <v>121</v>
      </c>
      <c r="F62" s="18">
        <v>10.199999999999999</v>
      </c>
      <c r="G62" s="3" t="s">
        <v>123</v>
      </c>
      <c r="H62" s="3" t="s">
        <v>202</v>
      </c>
      <c r="I62" s="3" t="s">
        <v>183</v>
      </c>
      <c r="J62" s="3">
        <v>244</v>
      </c>
      <c r="M62" s="14"/>
      <c r="N62" s="14"/>
      <c r="P62" s="3" t="s">
        <v>205</v>
      </c>
      <c r="Q62" s="3" t="s">
        <v>206</v>
      </c>
      <c r="R62" s="3" t="s">
        <v>208</v>
      </c>
    </row>
    <row r="63" spans="1:19" s="3" customFormat="1" ht="25.5" x14ac:dyDescent="0.25">
      <c r="A63" s="3" t="s">
        <v>79</v>
      </c>
      <c r="B63" s="3" t="s">
        <v>24</v>
      </c>
      <c r="C63" s="3" t="s">
        <v>96</v>
      </c>
      <c r="D63" s="3" t="s">
        <v>100</v>
      </c>
      <c r="E63" s="3" t="s">
        <v>121</v>
      </c>
      <c r="F63" s="18">
        <v>38.1</v>
      </c>
      <c r="G63" s="3" t="s">
        <v>123</v>
      </c>
      <c r="H63" s="3" t="s">
        <v>202</v>
      </c>
      <c r="I63" s="3" t="s">
        <v>184</v>
      </c>
      <c r="J63" s="3">
        <v>357</v>
      </c>
      <c r="M63" s="14"/>
      <c r="N63" s="14"/>
      <c r="P63" s="3" t="s">
        <v>205</v>
      </c>
      <c r="Q63" s="3" t="s">
        <v>206</v>
      </c>
      <c r="R63" s="3" t="s">
        <v>208</v>
      </c>
    </row>
    <row r="64" spans="1:19" s="3" customFormat="1" ht="25.5" x14ac:dyDescent="0.25">
      <c r="A64" s="3" t="s">
        <v>80</v>
      </c>
      <c r="B64" s="3" t="s">
        <v>24</v>
      </c>
      <c r="C64" s="3" t="s">
        <v>96</v>
      </c>
      <c r="D64" s="3" t="s">
        <v>114</v>
      </c>
      <c r="E64" s="3" t="s">
        <v>121</v>
      </c>
      <c r="F64" s="18">
        <v>20</v>
      </c>
      <c r="G64" s="3" t="s">
        <v>123</v>
      </c>
      <c r="H64" s="3" t="s">
        <v>202</v>
      </c>
      <c r="I64" s="3" t="s">
        <v>185</v>
      </c>
      <c r="J64" s="3">
        <v>0</v>
      </c>
      <c r="M64" s="14"/>
      <c r="N64" s="14"/>
      <c r="P64" s="3" t="s">
        <v>205</v>
      </c>
      <c r="Q64" s="3" t="s">
        <v>206</v>
      </c>
      <c r="R64" s="3" t="s">
        <v>208</v>
      </c>
    </row>
    <row r="65" spans="1:19" s="3" customFormat="1" ht="25.5" x14ac:dyDescent="0.2">
      <c r="A65" s="3" t="s">
        <v>81</v>
      </c>
      <c r="B65" s="3" t="s">
        <v>22</v>
      </c>
      <c r="C65" s="3" t="s">
        <v>96</v>
      </c>
      <c r="D65" s="3" t="s">
        <v>115</v>
      </c>
      <c r="E65" s="3" t="s">
        <v>121</v>
      </c>
      <c r="F65" s="18">
        <v>450</v>
      </c>
      <c r="G65" s="3" t="s">
        <v>123</v>
      </c>
      <c r="H65" s="3" t="s">
        <v>202</v>
      </c>
      <c r="I65" s="3" t="s">
        <v>186</v>
      </c>
      <c r="J65" s="3">
        <v>0</v>
      </c>
      <c r="M65" s="14"/>
      <c r="N65" s="21"/>
      <c r="P65" s="3" t="s">
        <v>205</v>
      </c>
      <c r="Q65" s="3" t="s">
        <v>206</v>
      </c>
      <c r="R65" s="3" t="s">
        <v>208</v>
      </c>
    </row>
    <row r="66" spans="1:19" s="3" customFormat="1" ht="25.5" x14ac:dyDescent="0.25">
      <c r="A66" s="3" t="s">
        <v>82</v>
      </c>
      <c r="B66" s="3" t="s">
        <v>22</v>
      </c>
      <c r="C66" s="3" t="s">
        <v>96</v>
      </c>
      <c r="D66" s="3" t="s">
        <v>98</v>
      </c>
      <c r="E66" s="3" t="s">
        <v>121</v>
      </c>
      <c r="F66" s="18">
        <v>37</v>
      </c>
      <c r="G66" s="3" t="s">
        <v>123</v>
      </c>
      <c r="H66" s="3" t="s">
        <v>202</v>
      </c>
      <c r="I66" s="3" t="s">
        <v>187</v>
      </c>
      <c r="J66" s="3">
        <v>271</v>
      </c>
      <c r="N66" s="14"/>
      <c r="P66" s="3" t="s">
        <v>205</v>
      </c>
      <c r="Q66" s="3" t="s">
        <v>206</v>
      </c>
      <c r="R66" s="3" t="s">
        <v>208</v>
      </c>
    </row>
    <row r="67" spans="1:19" s="3" customFormat="1" ht="25.5" x14ac:dyDescent="0.25">
      <c r="A67" s="3" t="s">
        <v>83</v>
      </c>
      <c r="B67" s="3" t="s">
        <v>51</v>
      </c>
      <c r="C67" s="3" t="s">
        <v>96</v>
      </c>
      <c r="D67" s="3" t="s">
        <v>105</v>
      </c>
      <c r="E67" s="3" t="s">
        <v>121</v>
      </c>
      <c r="F67" s="18">
        <v>106.9</v>
      </c>
      <c r="G67" s="3" t="s">
        <v>123</v>
      </c>
      <c r="H67" s="3" t="s">
        <v>202</v>
      </c>
      <c r="I67" s="3" t="s">
        <v>188</v>
      </c>
      <c r="J67" s="3">
        <v>899</v>
      </c>
      <c r="N67" s="14"/>
      <c r="P67" s="3" t="s">
        <v>205</v>
      </c>
      <c r="Q67" s="3" t="s">
        <v>206</v>
      </c>
      <c r="R67" s="3" t="s">
        <v>208</v>
      </c>
    </row>
    <row r="68" spans="1:19" s="3" customFormat="1" ht="38.25" x14ac:dyDescent="0.25">
      <c r="A68" s="3" t="s">
        <v>84</v>
      </c>
      <c r="B68" s="3" t="s">
        <v>51</v>
      </c>
      <c r="C68" s="3" t="s">
        <v>96</v>
      </c>
      <c r="D68" s="3" t="s">
        <v>105</v>
      </c>
      <c r="E68" s="3" t="s">
        <v>121</v>
      </c>
      <c r="F68" s="18">
        <v>41.2</v>
      </c>
      <c r="G68" s="3" t="s">
        <v>123</v>
      </c>
      <c r="H68" s="3" t="s">
        <v>202</v>
      </c>
      <c r="I68" s="3" t="s">
        <v>189</v>
      </c>
      <c r="J68" s="3">
        <v>429</v>
      </c>
      <c r="M68" s="14"/>
      <c r="N68" s="14"/>
      <c r="P68" s="3" t="s">
        <v>205</v>
      </c>
      <c r="Q68" s="3" t="s">
        <v>206</v>
      </c>
      <c r="R68" s="3" t="s">
        <v>208</v>
      </c>
    </row>
    <row r="69" spans="1:19" s="3" customFormat="1" ht="25.5" x14ac:dyDescent="0.25">
      <c r="A69" s="3" t="s">
        <v>85</v>
      </c>
      <c r="B69" s="3" t="s">
        <v>51</v>
      </c>
      <c r="C69" s="3" t="s">
        <v>96</v>
      </c>
      <c r="D69" s="3" t="s">
        <v>105</v>
      </c>
      <c r="E69" s="3" t="s">
        <v>121</v>
      </c>
      <c r="F69" s="18">
        <v>34.5</v>
      </c>
      <c r="G69" s="3" t="s">
        <v>123</v>
      </c>
      <c r="H69" s="3" t="s">
        <v>202</v>
      </c>
      <c r="I69" s="3" t="s">
        <v>190</v>
      </c>
      <c r="J69" s="3">
        <v>271</v>
      </c>
      <c r="P69" s="3" t="s">
        <v>205</v>
      </c>
      <c r="Q69" s="3" t="s">
        <v>206</v>
      </c>
      <c r="R69" s="3" t="s">
        <v>208</v>
      </c>
    </row>
    <row r="70" spans="1:19" s="3" customFormat="1" ht="38.25" x14ac:dyDescent="0.25">
      <c r="A70" s="3" t="s">
        <v>86</v>
      </c>
      <c r="B70" s="3" t="s">
        <v>51</v>
      </c>
      <c r="C70" s="3" t="s">
        <v>96</v>
      </c>
      <c r="D70" s="3" t="s">
        <v>105</v>
      </c>
      <c r="E70" s="3" t="s">
        <v>121</v>
      </c>
      <c r="F70" s="18">
        <v>63.5</v>
      </c>
      <c r="G70" s="3" t="s">
        <v>123</v>
      </c>
      <c r="H70" s="3" t="s">
        <v>202</v>
      </c>
      <c r="I70" s="3" t="s">
        <v>191</v>
      </c>
      <c r="J70" s="3">
        <v>395</v>
      </c>
      <c r="P70" s="3" t="s">
        <v>205</v>
      </c>
      <c r="Q70" s="3" t="s">
        <v>206</v>
      </c>
      <c r="R70" s="3" t="s">
        <v>208</v>
      </c>
    </row>
    <row r="71" spans="1:19" s="3" customFormat="1" ht="25.5" x14ac:dyDescent="0.25">
      <c r="A71" s="3" t="s">
        <v>87</v>
      </c>
      <c r="B71" s="3" t="s">
        <v>37</v>
      </c>
      <c r="C71" s="3" t="s">
        <v>96</v>
      </c>
      <c r="D71" s="3" t="s">
        <v>106</v>
      </c>
      <c r="E71" s="3" t="s">
        <v>121</v>
      </c>
      <c r="F71" s="18">
        <v>22</v>
      </c>
      <c r="G71" s="3" t="s">
        <v>123</v>
      </c>
      <c r="H71" s="3" t="s">
        <v>202</v>
      </c>
      <c r="I71" s="3" t="s">
        <v>192</v>
      </c>
      <c r="J71" s="3">
        <v>302</v>
      </c>
      <c r="M71" s="14"/>
      <c r="N71" s="14"/>
      <c r="P71" s="3" t="s">
        <v>205</v>
      </c>
      <c r="Q71" s="3" t="s">
        <v>206</v>
      </c>
      <c r="R71" s="3" t="s">
        <v>208</v>
      </c>
    </row>
    <row r="72" spans="1:19" s="3" customFormat="1" ht="25.5" x14ac:dyDescent="0.25">
      <c r="A72" s="3" t="s">
        <v>88</v>
      </c>
      <c r="B72" s="3" t="s">
        <v>37</v>
      </c>
      <c r="C72" s="3" t="s">
        <v>96</v>
      </c>
      <c r="D72" s="3" t="s">
        <v>106</v>
      </c>
      <c r="E72" s="3" t="s">
        <v>121</v>
      </c>
      <c r="F72" s="18">
        <v>22</v>
      </c>
      <c r="G72" s="3" t="s">
        <v>123</v>
      </c>
      <c r="H72" s="3" t="s">
        <v>202</v>
      </c>
      <c r="I72" s="3" t="s">
        <v>193</v>
      </c>
      <c r="J72" s="3">
        <v>246</v>
      </c>
      <c r="P72" s="3" t="s">
        <v>205</v>
      </c>
      <c r="Q72" s="3" t="s">
        <v>206</v>
      </c>
      <c r="R72" s="3" t="s">
        <v>208</v>
      </c>
    </row>
    <row r="73" spans="1:19" s="3" customFormat="1" ht="51" x14ac:dyDescent="0.25">
      <c r="A73" s="3" t="s">
        <v>89</v>
      </c>
      <c r="B73" s="3" t="s">
        <v>31</v>
      </c>
      <c r="C73" s="3" t="s">
        <v>96</v>
      </c>
      <c r="D73" s="3" t="s">
        <v>102</v>
      </c>
      <c r="E73" s="3" t="s">
        <v>121</v>
      </c>
      <c r="F73" s="18">
        <v>12</v>
      </c>
      <c r="G73" s="3" t="s">
        <v>123</v>
      </c>
      <c r="H73" s="3" t="s">
        <v>202</v>
      </c>
      <c r="I73" s="3" t="s">
        <v>194</v>
      </c>
      <c r="J73" s="3">
        <v>259</v>
      </c>
      <c r="K73" s="3" t="s">
        <v>218</v>
      </c>
      <c r="L73" s="3" t="s">
        <v>217</v>
      </c>
      <c r="M73" s="14" t="s">
        <v>216</v>
      </c>
      <c r="N73" s="14" t="s">
        <v>215</v>
      </c>
      <c r="O73" s="3" t="s">
        <v>209</v>
      </c>
      <c r="P73" s="3" t="s">
        <v>205</v>
      </c>
      <c r="Q73" s="3" t="s">
        <v>206</v>
      </c>
      <c r="R73" s="3" t="s">
        <v>208</v>
      </c>
      <c r="S73" s="3" t="s">
        <v>214</v>
      </c>
    </row>
    <row r="74" spans="1:19" s="3" customFormat="1" ht="25.5" x14ac:dyDescent="0.25">
      <c r="A74" s="3" t="s">
        <v>90</v>
      </c>
      <c r="B74" s="3" t="s">
        <v>21</v>
      </c>
      <c r="C74" s="3" t="s">
        <v>96</v>
      </c>
      <c r="D74" s="3" t="s">
        <v>116</v>
      </c>
      <c r="E74" s="3" t="s">
        <v>121</v>
      </c>
      <c r="F74" s="18">
        <v>720</v>
      </c>
      <c r="G74" s="3" t="s">
        <v>123</v>
      </c>
      <c r="H74" s="3" t="s">
        <v>202</v>
      </c>
      <c r="I74" s="3" t="s">
        <v>195</v>
      </c>
      <c r="J74" s="3">
        <v>0</v>
      </c>
      <c r="M74" s="14"/>
      <c r="N74" s="14"/>
      <c r="P74" s="3" t="s">
        <v>205</v>
      </c>
      <c r="Q74" s="3" t="s">
        <v>206</v>
      </c>
      <c r="R74" s="3" t="s">
        <v>208</v>
      </c>
    </row>
    <row r="75" spans="1:19" s="3" customFormat="1" ht="51" x14ac:dyDescent="0.25">
      <c r="A75" s="3" t="s">
        <v>91</v>
      </c>
      <c r="B75" s="3" t="s">
        <v>33</v>
      </c>
      <c r="C75" s="3" t="s">
        <v>96</v>
      </c>
      <c r="D75" s="3" t="s">
        <v>117</v>
      </c>
      <c r="E75" s="3" t="s">
        <v>121</v>
      </c>
      <c r="F75" s="18">
        <v>288</v>
      </c>
      <c r="G75" s="3" t="s">
        <v>126</v>
      </c>
      <c r="H75" s="3" t="s">
        <v>202</v>
      </c>
      <c r="I75" s="3" t="s">
        <v>196</v>
      </c>
      <c r="J75" s="3">
        <v>0</v>
      </c>
      <c r="P75" s="3" t="s">
        <v>205</v>
      </c>
      <c r="Q75" s="3" t="s">
        <v>206</v>
      </c>
      <c r="R75" s="3" t="s">
        <v>208</v>
      </c>
    </row>
    <row r="76" spans="1:19" s="3" customFormat="1" ht="25.5" x14ac:dyDescent="0.2">
      <c r="A76" s="3" t="s">
        <v>92</v>
      </c>
      <c r="B76" s="3" t="s">
        <v>24</v>
      </c>
      <c r="C76" s="3" t="s">
        <v>96</v>
      </c>
      <c r="D76" s="92" t="s">
        <v>261</v>
      </c>
      <c r="E76" s="3" t="s">
        <v>121</v>
      </c>
      <c r="F76" s="18">
        <v>35</v>
      </c>
      <c r="G76" s="3" t="s">
        <v>123</v>
      </c>
      <c r="H76" s="3" t="s">
        <v>202</v>
      </c>
      <c r="I76" s="3" t="s">
        <v>197</v>
      </c>
      <c r="J76" s="3">
        <v>0</v>
      </c>
      <c r="P76" s="3" t="s">
        <v>205</v>
      </c>
      <c r="Q76" s="3" t="s">
        <v>206</v>
      </c>
      <c r="R76" s="3" t="s">
        <v>208</v>
      </c>
    </row>
    <row r="77" spans="1:19" s="3" customFormat="1" ht="25.5" x14ac:dyDescent="0.2">
      <c r="A77" s="3" t="s">
        <v>93</v>
      </c>
      <c r="B77" s="3" t="s">
        <v>21</v>
      </c>
      <c r="C77" s="3" t="s">
        <v>96</v>
      </c>
      <c r="D77" s="3" t="s">
        <v>118</v>
      </c>
      <c r="E77" s="3" t="s">
        <v>121</v>
      </c>
      <c r="F77" s="18">
        <v>20</v>
      </c>
      <c r="G77" s="3" t="s">
        <v>123</v>
      </c>
      <c r="H77" s="3" t="s">
        <v>202</v>
      </c>
      <c r="I77" s="3" t="s">
        <v>198</v>
      </c>
      <c r="J77" s="3">
        <v>0</v>
      </c>
      <c r="M77" s="14"/>
      <c r="N77" s="21"/>
      <c r="P77" s="3" t="s">
        <v>205</v>
      </c>
      <c r="Q77" s="3" t="s">
        <v>206</v>
      </c>
      <c r="R77" s="3" t="s">
        <v>208</v>
      </c>
    </row>
    <row r="78" spans="1:19" s="3" customFormat="1" ht="102" x14ac:dyDescent="0.25">
      <c r="A78" s="3" t="s">
        <v>94</v>
      </c>
      <c r="B78" s="3" t="s">
        <v>24</v>
      </c>
      <c r="C78" s="3" t="s">
        <v>96</v>
      </c>
      <c r="D78" s="3" t="s">
        <v>119</v>
      </c>
      <c r="E78" s="3" t="s">
        <v>121</v>
      </c>
      <c r="F78" s="18">
        <v>15</v>
      </c>
      <c r="G78" s="3" t="s">
        <v>123</v>
      </c>
      <c r="H78" s="3" t="s">
        <v>202</v>
      </c>
      <c r="I78" s="3" t="s">
        <v>199</v>
      </c>
      <c r="J78" s="3">
        <v>0</v>
      </c>
      <c r="K78" s="3" t="s">
        <v>231</v>
      </c>
      <c r="L78" s="3" t="s">
        <v>236</v>
      </c>
      <c r="M78" s="14" t="s">
        <v>232</v>
      </c>
      <c r="N78" s="14" t="s">
        <v>233</v>
      </c>
      <c r="O78" s="3" t="s">
        <v>234</v>
      </c>
      <c r="P78" s="3" t="s">
        <v>205</v>
      </c>
      <c r="Q78" s="3" t="s">
        <v>206</v>
      </c>
      <c r="R78" s="3" t="s">
        <v>208</v>
      </c>
      <c r="S78" s="3" t="s">
        <v>235</v>
      </c>
    </row>
    <row r="79" spans="1:19" s="3" customFormat="1" ht="25.5" x14ac:dyDescent="0.25">
      <c r="A79" s="3" t="s">
        <v>95</v>
      </c>
      <c r="B79" s="3" t="s">
        <v>22</v>
      </c>
      <c r="C79" s="3" t="s">
        <v>96</v>
      </c>
      <c r="D79" s="3" t="s">
        <v>120</v>
      </c>
      <c r="E79" s="3" t="s">
        <v>121</v>
      </c>
      <c r="F79" s="18">
        <v>10</v>
      </c>
      <c r="G79" s="3" t="s">
        <v>123</v>
      </c>
      <c r="H79" s="3" t="s">
        <v>202</v>
      </c>
      <c r="I79" s="3" t="s">
        <v>200</v>
      </c>
      <c r="J79" s="3">
        <v>0</v>
      </c>
      <c r="P79" s="3" t="s">
        <v>205</v>
      </c>
      <c r="Q79" s="3" t="s">
        <v>206</v>
      </c>
      <c r="R79" s="3" t="s">
        <v>208</v>
      </c>
    </row>
    <row r="80" spans="1:19" s="3" customFormat="1" ht="51" x14ac:dyDescent="0.2">
      <c r="A80" s="3" t="s">
        <v>257</v>
      </c>
      <c r="B80" s="3" t="s">
        <v>32</v>
      </c>
      <c r="C80" s="3" t="s">
        <v>96</v>
      </c>
      <c r="D80" s="87" t="s">
        <v>259</v>
      </c>
      <c r="E80" s="3" t="s">
        <v>258</v>
      </c>
      <c r="F80" s="18">
        <v>15</v>
      </c>
      <c r="G80" s="3" t="s">
        <v>124</v>
      </c>
      <c r="H80" s="3" t="s">
        <v>202</v>
      </c>
      <c r="I80" s="3" t="s">
        <v>260</v>
      </c>
      <c r="J80" s="3">
        <v>150</v>
      </c>
      <c r="M80" s="14"/>
      <c r="N80" s="21"/>
      <c r="P80" s="3" t="s">
        <v>205</v>
      </c>
      <c r="Q80" s="3" t="s">
        <v>206</v>
      </c>
      <c r="R80" s="3" t="s">
        <v>208</v>
      </c>
    </row>
    <row r="81" spans="1:19" s="3" customFormat="1" ht="15.75" x14ac:dyDescent="0.2">
      <c r="D81" s="85"/>
      <c r="F81" s="18"/>
      <c r="M81" s="14"/>
      <c r="N81" s="21"/>
    </row>
    <row r="82" spans="1:19" s="3" customFormat="1" ht="15.75" x14ac:dyDescent="0.25">
      <c r="D82" s="84"/>
      <c r="F82" s="18"/>
    </row>
    <row r="83" spans="1:19" s="3" customFormat="1" ht="15.75" x14ac:dyDescent="0.25">
      <c r="D83" s="86"/>
      <c r="F83" s="18"/>
    </row>
    <row r="84" spans="1:19" s="3" customFormat="1" x14ac:dyDescent="0.25">
      <c r="F84" s="18"/>
      <c r="M84" s="14"/>
      <c r="N84" s="14"/>
    </row>
    <row r="85" spans="1:19" s="3" customFormat="1" x14ac:dyDescent="0.25">
      <c r="F85" s="18"/>
      <c r="M85" s="14"/>
      <c r="N85" s="14"/>
    </row>
    <row r="86" spans="1:19" s="3" customFormat="1" x14ac:dyDescent="0.25">
      <c r="F86" s="18"/>
      <c r="M86" s="14"/>
      <c r="N86" s="14"/>
    </row>
    <row r="87" spans="1:19" s="3" customFormat="1" x14ac:dyDescent="0.25">
      <c r="F87" s="18"/>
      <c r="M87" s="14"/>
      <c r="N87" s="14"/>
    </row>
    <row r="88" spans="1:19" s="3" customFormat="1" x14ac:dyDescent="0.2">
      <c r="F88" s="18"/>
      <c r="M88" s="14"/>
      <c r="N88" s="21"/>
    </row>
    <row r="89" spans="1:19" s="3" customFormat="1" x14ac:dyDescent="0.25">
      <c r="F89" s="18"/>
    </row>
    <row r="90" spans="1:19" s="3" customFormat="1" x14ac:dyDescent="0.25">
      <c r="A90" s="22"/>
      <c r="C90" s="22"/>
      <c r="D90" s="22"/>
      <c r="F90" s="18"/>
      <c r="J90" s="23"/>
    </row>
    <row r="91" spans="1:19" s="3" customFormat="1" x14ac:dyDescent="0.25">
      <c r="A91" s="22"/>
      <c r="C91" s="22"/>
      <c r="D91" s="22"/>
      <c r="F91" s="18"/>
      <c r="J91" s="23"/>
    </row>
    <row r="92" spans="1:19" s="3" customFormat="1" x14ac:dyDescent="0.25">
      <c r="A92" s="22"/>
      <c r="C92" s="22"/>
      <c r="D92" s="22"/>
      <c r="F92" s="18"/>
      <c r="I92" s="22"/>
      <c r="J92" s="23"/>
      <c r="N92" s="14"/>
    </row>
    <row r="93" spans="1:19" s="3" customFormat="1" x14ac:dyDescent="0.25">
      <c r="A93" s="22"/>
      <c r="B93" s="22"/>
      <c r="C93" s="22"/>
      <c r="D93" s="22"/>
      <c r="F93" s="18"/>
      <c r="J93" s="23"/>
      <c r="L93" s="24"/>
      <c r="M93" s="14"/>
      <c r="N93" s="14"/>
    </row>
    <row r="94" spans="1:19" s="3" customFormat="1" ht="15.75" x14ac:dyDescent="0.25">
      <c r="A94" s="22"/>
      <c r="B94" s="22"/>
      <c r="C94" s="22"/>
      <c r="D94" s="22"/>
      <c r="F94" s="18"/>
      <c r="I94" s="22"/>
      <c r="J94" s="23"/>
      <c r="M94" s="14"/>
      <c r="N94" s="14"/>
      <c r="S94" s="25"/>
    </row>
    <row r="95" spans="1:19" s="3" customFormat="1" x14ac:dyDescent="0.25">
      <c r="A95" s="22"/>
      <c r="B95" s="22"/>
      <c r="C95" s="22"/>
      <c r="D95" s="22"/>
      <c r="F95" s="18"/>
      <c r="J95" s="23"/>
    </row>
    <row r="96" spans="1:19" s="3" customFormat="1" x14ac:dyDescent="0.25">
      <c r="A96" s="22"/>
      <c r="B96" s="22"/>
      <c r="C96" s="22"/>
      <c r="D96" s="22"/>
      <c r="F96" s="18"/>
      <c r="J96" s="23"/>
    </row>
    <row r="97" spans="1:14" s="3" customFormat="1" x14ac:dyDescent="0.25">
      <c r="A97" s="22"/>
      <c r="B97" s="22"/>
      <c r="C97" s="22"/>
      <c r="D97" s="22"/>
      <c r="F97" s="18"/>
      <c r="J97" s="23"/>
      <c r="M97" s="14"/>
      <c r="N97" s="14"/>
    </row>
    <row r="98" spans="1:14" s="3" customFormat="1" x14ac:dyDescent="0.25">
      <c r="A98" s="22"/>
      <c r="B98" s="22"/>
      <c r="C98" s="22"/>
      <c r="D98" s="22"/>
      <c r="F98" s="18"/>
      <c r="I98" s="22"/>
      <c r="J98" s="23"/>
    </row>
    <row r="99" spans="1:14" s="3" customFormat="1" x14ac:dyDescent="0.25">
      <c r="A99" s="22"/>
      <c r="B99" s="22"/>
      <c r="C99" s="22"/>
      <c r="D99" s="22"/>
      <c r="F99" s="18"/>
      <c r="I99" s="22"/>
      <c r="J99" s="23"/>
    </row>
    <row r="100" spans="1:14" s="3" customFormat="1" x14ac:dyDescent="0.25">
      <c r="A100" s="22"/>
      <c r="B100" s="22"/>
      <c r="C100" s="22"/>
      <c r="D100" s="22"/>
      <c r="F100" s="18"/>
      <c r="J100" s="23"/>
    </row>
    <row r="101" spans="1:14" s="3" customFormat="1" x14ac:dyDescent="0.25">
      <c r="A101" s="22"/>
      <c r="B101" s="22"/>
      <c r="C101" s="22"/>
      <c r="D101" s="22"/>
      <c r="F101" s="18"/>
      <c r="J101" s="23"/>
      <c r="M101" s="14"/>
      <c r="N101" s="14"/>
    </row>
    <row r="102" spans="1:14" s="3" customFormat="1" x14ac:dyDescent="0.25">
      <c r="A102" s="22"/>
      <c r="B102" s="22"/>
      <c r="C102" s="22"/>
      <c r="D102" s="22"/>
      <c r="F102" s="18"/>
      <c r="J102" s="23"/>
    </row>
    <row r="103" spans="1:14" s="3" customFormat="1" x14ac:dyDescent="0.25">
      <c r="A103" s="22"/>
      <c r="B103" s="22"/>
      <c r="C103" s="22"/>
      <c r="D103" s="22"/>
      <c r="F103" s="18"/>
      <c r="I103" s="22"/>
      <c r="J103" s="23"/>
    </row>
    <row r="104" spans="1:14" s="3" customFormat="1" x14ac:dyDescent="0.25">
      <c r="A104" s="22"/>
      <c r="B104" s="22"/>
      <c r="C104" s="22"/>
      <c r="D104" s="22"/>
      <c r="F104" s="18"/>
      <c r="I104" s="22"/>
      <c r="J104" s="23"/>
    </row>
    <row r="105" spans="1:14" s="3" customFormat="1" x14ac:dyDescent="0.25">
      <c r="A105" s="22"/>
      <c r="B105" s="22"/>
      <c r="C105" s="22"/>
      <c r="D105" s="22"/>
      <c r="F105" s="18"/>
      <c r="J105" s="23"/>
    </row>
    <row r="106" spans="1:14" s="3" customFormat="1" x14ac:dyDescent="0.25">
      <c r="A106" s="22"/>
      <c r="B106" s="22"/>
      <c r="C106" s="22"/>
      <c r="D106" s="22"/>
      <c r="F106" s="18"/>
      <c r="I106" s="22"/>
      <c r="J106" s="23"/>
    </row>
    <row r="107" spans="1:14" s="3" customFormat="1" x14ac:dyDescent="0.25">
      <c r="A107" s="22"/>
      <c r="B107" s="22"/>
      <c r="C107" s="22"/>
      <c r="D107" s="22"/>
      <c r="F107" s="18"/>
      <c r="I107" s="22"/>
      <c r="J107" s="23"/>
    </row>
    <row r="108" spans="1:14" s="3" customFormat="1" x14ac:dyDescent="0.25">
      <c r="A108" s="22"/>
      <c r="B108" s="22"/>
      <c r="C108" s="22"/>
      <c r="D108" s="22"/>
      <c r="F108" s="18"/>
      <c r="J108" s="23"/>
      <c r="M108" s="14"/>
      <c r="N108" s="14"/>
    </row>
    <row r="109" spans="1:14" s="3" customFormat="1" x14ac:dyDescent="0.25">
      <c r="A109" s="22"/>
      <c r="B109" s="22"/>
      <c r="C109" s="22"/>
      <c r="D109" s="22"/>
      <c r="F109" s="18"/>
      <c r="J109" s="23"/>
    </row>
    <row r="110" spans="1:14" s="3" customFormat="1" x14ac:dyDescent="0.25">
      <c r="A110" s="22"/>
      <c r="B110" s="22"/>
      <c r="C110" s="22"/>
      <c r="D110" s="22"/>
      <c r="F110" s="18"/>
      <c r="I110" s="22"/>
      <c r="J110" s="23"/>
    </row>
    <row r="111" spans="1:14" s="3" customFormat="1" x14ac:dyDescent="0.25">
      <c r="A111" s="22"/>
      <c r="B111" s="22"/>
      <c r="C111" s="22"/>
      <c r="D111" s="22"/>
      <c r="F111" s="18"/>
      <c r="J111" s="23"/>
    </row>
    <row r="112" spans="1:14" s="3" customFormat="1" x14ac:dyDescent="0.25">
      <c r="A112" s="22"/>
      <c r="B112" s="22"/>
      <c r="C112" s="22"/>
      <c r="D112" s="22"/>
      <c r="F112" s="18"/>
      <c r="I112" s="19"/>
      <c r="J112" s="23"/>
    </row>
    <row r="113" spans="1:19" s="3" customFormat="1" x14ac:dyDescent="0.25">
      <c r="A113" s="22"/>
      <c r="B113" s="22"/>
      <c r="C113" s="22"/>
      <c r="D113" s="22"/>
      <c r="F113" s="18"/>
      <c r="I113" s="22"/>
      <c r="J113" s="23"/>
      <c r="M113" s="14"/>
      <c r="N113" s="14"/>
    </row>
    <row r="114" spans="1:19" s="3" customFormat="1" x14ac:dyDescent="0.25">
      <c r="A114" s="22"/>
      <c r="B114" s="22"/>
      <c r="C114" s="22"/>
      <c r="D114" s="22"/>
      <c r="F114" s="18"/>
      <c r="I114" s="22"/>
      <c r="J114" s="23"/>
      <c r="M114" s="14"/>
      <c r="N114" s="14"/>
    </row>
    <row r="115" spans="1:19" s="3" customFormat="1" x14ac:dyDescent="0.25">
      <c r="A115" s="22"/>
      <c r="B115" s="22"/>
      <c r="C115" s="22"/>
      <c r="D115" s="22"/>
      <c r="F115" s="18"/>
      <c r="I115" s="22"/>
      <c r="J115" s="23"/>
      <c r="M115" s="14"/>
      <c r="N115" s="14"/>
    </row>
    <row r="116" spans="1:19" s="3" customFormat="1" x14ac:dyDescent="0.25">
      <c r="A116" s="22"/>
      <c r="B116" s="22"/>
      <c r="C116" s="22"/>
      <c r="D116" s="22"/>
      <c r="F116" s="18"/>
      <c r="I116" s="22"/>
      <c r="J116" s="23"/>
      <c r="M116" s="14"/>
      <c r="N116" s="14"/>
    </row>
    <row r="117" spans="1:19" s="3" customFormat="1" x14ac:dyDescent="0.25">
      <c r="A117" s="22"/>
      <c r="B117" s="22"/>
      <c r="C117" s="22"/>
      <c r="D117" s="22"/>
      <c r="F117" s="18"/>
      <c r="I117" s="22"/>
      <c r="J117" s="23"/>
      <c r="M117" s="14"/>
      <c r="N117" s="14"/>
    </row>
    <row r="118" spans="1:19" s="3" customFormat="1" x14ac:dyDescent="0.25">
      <c r="A118" s="22"/>
      <c r="B118" s="22"/>
      <c r="C118" s="22"/>
      <c r="D118" s="22"/>
      <c r="F118" s="18"/>
      <c r="I118" s="22"/>
      <c r="J118" s="23"/>
    </row>
    <row r="119" spans="1:19" s="3" customFormat="1" x14ac:dyDescent="0.25">
      <c r="A119" s="22"/>
      <c r="B119" s="22"/>
      <c r="C119" s="22"/>
      <c r="D119" s="22"/>
      <c r="F119" s="18"/>
      <c r="I119" s="22"/>
      <c r="J119" s="23"/>
    </row>
    <row r="120" spans="1:19" s="3" customFormat="1" x14ac:dyDescent="0.25">
      <c r="A120" s="22"/>
      <c r="B120" s="22"/>
      <c r="C120" s="22"/>
      <c r="D120" s="22"/>
      <c r="F120" s="18"/>
      <c r="I120" s="22"/>
      <c r="J120" s="23"/>
      <c r="M120" s="14"/>
      <c r="N120" s="14"/>
    </row>
    <row r="121" spans="1:19" s="3" customFormat="1" x14ac:dyDescent="0.25">
      <c r="A121" s="22"/>
      <c r="B121" s="22"/>
      <c r="C121" s="22"/>
      <c r="D121" s="22"/>
      <c r="F121" s="18"/>
      <c r="I121" s="22"/>
      <c r="J121" s="23"/>
      <c r="M121" s="14"/>
      <c r="N121" s="14"/>
    </row>
    <row r="122" spans="1:19" s="3" customFormat="1" ht="15.75" x14ac:dyDescent="0.25">
      <c r="A122" s="22"/>
      <c r="B122" s="22"/>
      <c r="C122" s="22"/>
      <c r="D122" s="22"/>
      <c r="F122" s="18"/>
      <c r="I122" s="22"/>
      <c r="J122" s="23"/>
      <c r="K122" s="19"/>
      <c r="M122" s="14"/>
      <c r="N122" s="14"/>
      <c r="S122" s="25"/>
    </row>
    <row r="123" spans="1:19" s="3" customFormat="1" x14ac:dyDescent="0.25">
      <c r="A123" s="22"/>
      <c r="B123" s="22"/>
      <c r="C123" s="22"/>
      <c r="D123" s="22"/>
      <c r="F123" s="18"/>
      <c r="I123" s="22"/>
      <c r="J123" s="23"/>
      <c r="M123" s="14"/>
      <c r="N123" s="14"/>
    </row>
    <row r="124" spans="1:19" s="3" customFormat="1" x14ac:dyDescent="0.25">
      <c r="A124" s="22"/>
      <c r="B124" s="22"/>
      <c r="C124" s="22"/>
      <c r="D124" s="22"/>
      <c r="F124" s="18"/>
      <c r="I124" s="22"/>
      <c r="J124" s="23"/>
    </row>
    <row r="125" spans="1:19" s="3" customFormat="1" x14ac:dyDescent="0.25">
      <c r="A125" s="22"/>
      <c r="B125" s="22"/>
      <c r="C125" s="22"/>
      <c r="D125" s="22"/>
      <c r="F125" s="18"/>
      <c r="I125" s="22"/>
      <c r="J125" s="23"/>
      <c r="N125" s="14"/>
    </row>
    <row r="126" spans="1:19" s="3" customFormat="1" x14ac:dyDescent="0.25">
      <c r="A126" s="22"/>
      <c r="B126" s="22"/>
      <c r="C126" s="22"/>
      <c r="D126" s="22"/>
      <c r="F126" s="18"/>
      <c r="I126" s="22"/>
      <c r="J126" s="23"/>
    </row>
    <row r="127" spans="1:19" s="3" customFormat="1" x14ac:dyDescent="0.25">
      <c r="A127" s="22"/>
      <c r="B127" s="22"/>
      <c r="C127" s="22"/>
      <c r="D127" s="22"/>
      <c r="F127" s="18"/>
      <c r="I127" s="22"/>
      <c r="J127" s="23"/>
    </row>
    <row r="128" spans="1:19" s="3" customFormat="1" x14ac:dyDescent="0.25">
      <c r="F128" s="18"/>
    </row>
    <row r="129" spans="6:14" s="3" customFormat="1" x14ac:dyDescent="0.25">
      <c r="F129" s="18"/>
    </row>
    <row r="130" spans="6:14" s="3" customFormat="1" x14ac:dyDescent="0.25">
      <c r="F130" s="18"/>
      <c r="N130" s="14"/>
    </row>
    <row r="131" spans="6:14" s="3" customFormat="1" x14ac:dyDescent="0.25">
      <c r="F131" s="18"/>
      <c r="N131" s="14"/>
    </row>
    <row r="132" spans="6:14" s="3" customFormat="1" x14ac:dyDescent="0.25">
      <c r="F132" s="18"/>
      <c r="M132" s="14"/>
      <c r="N132" s="14"/>
    </row>
    <row r="133" spans="6:14" s="3" customFormat="1" x14ac:dyDescent="0.25">
      <c r="F133" s="18"/>
    </row>
    <row r="134" spans="6:14" s="3" customFormat="1" x14ac:dyDescent="0.25">
      <c r="F134" s="18"/>
    </row>
    <row r="135" spans="6:14" s="3" customFormat="1" x14ac:dyDescent="0.25">
      <c r="F135" s="18"/>
      <c r="M135" s="14"/>
      <c r="N135" s="14"/>
    </row>
    <row r="136" spans="6:14" s="3" customFormat="1" x14ac:dyDescent="0.25">
      <c r="F136" s="18"/>
    </row>
    <row r="137" spans="6:14" s="3" customFormat="1" x14ac:dyDescent="0.25">
      <c r="F137" s="18"/>
    </row>
    <row r="138" spans="6:14" s="3" customFormat="1" x14ac:dyDescent="0.25">
      <c r="F138" s="18"/>
    </row>
    <row r="139" spans="6:14" s="3" customFormat="1" x14ac:dyDescent="0.25">
      <c r="F139" s="18"/>
      <c r="M139" s="14"/>
      <c r="N139" s="14"/>
    </row>
    <row r="140" spans="6:14" s="3" customFormat="1" x14ac:dyDescent="0.25">
      <c r="F140" s="18"/>
    </row>
    <row r="141" spans="6:14" s="3" customFormat="1" x14ac:dyDescent="0.25">
      <c r="F141" s="18"/>
    </row>
    <row r="142" spans="6:14" s="3" customFormat="1" x14ac:dyDescent="0.25">
      <c r="F142" s="18"/>
    </row>
    <row r="143" spans="6:14" s="3" customFormat="1" x14ac:dyDescent="0.25">
      <c r="F143" s="18"/>
    </row>
    <row r="144" spans="6:14" s="3" customFormat="1" x14ac:dyDescent="0.25">
      <c r="F144" s="18"/>
    </row>
    <row r="145" spans="1:14" s="3" customFormat="1" x14ac:dyDescent="0.25">
      <c r="F145" s="18"/>
      <c r="N145" s="14"/>
    </row>
    <row r="146" spans="1:14" s="3" customFormat="1" x14ac:dyDescent="0.25">
      <c r="F146" s="18"/>
      <c r="N146" s="14"/>
    </row>
    <row r="147" spans="1:14" s="3" customFormat="1" x14ac:dyDescent="0.25">
      <c r="F147" s="18"/>
      <c r="M147" s="14"/>
      <c r="N147" s="14"/>
    </row>
    <row r="148" spans="1:14" s="3" customFormat="1" x14ac:dyDescent="0.25">
      <c r="F148" s="18"/>
    </row>
    <row r="149" spans="1:14" s="3" customFormat="1" x14ac:dyDescent="0.25">
      <c r="F149" s="18"/>
    </row>
    <row r="150" spans="1:14" s="3" customFormat="1" x14ac:dyDescent="0.25">
      <c r="F150" s="18"/>
      <c r="M150" s="14"/>
      <c r="N150" s="14"/>
    </row>
    <row r="151" spans="1:14" s="3" customFormat="1" x14ac:dyDescent="0.25">
      <c r="F151" s="18"/>
    </row>
    <row r="152" spans="1:14" s="3" customFormat="1" x14ac:dyDescent="0.25">
      <c r="F152" s="18"/>
    </row>
    <row r="153" spans="1:14" s="3" customFormat="1" x14ac:dyDescent="0.25">
      <c r="F153" s="18"/>
    </row>
    <row r="154" spans="1:14" s="3" customFormat="1" x14ac:dyDescent="0.25">
      <c r="F154" s="18"/>
      <c r="M154" s="14"/>
      <c r="N154" s="14"/>
    </row>
    <row r="155" spans="1:14" s="3" customFormat="1" x14ac:dyDescent="0.25">
      <c r="F155" s="18"/>
      <c r="M155" s="14"/>
      <c r="N155" s="14"/>
    </row>
    <row r="156" spans="1:14" s="3" customFormat="1" x14ac:dyDescent="0.25">
      <c r="F156" s="18"/>
    </row>
    <row r="157" spans="1:14" s="3" customFormat="1" x14ac:dyDescent="0.25">
      <c r="F157" s="18"/>
    </row>
    <row r="158" spans="1:14" s="3" customFormat="1" x14ac:dyDescent="0.25">
      <c r="F158" s="18"/>
    </row>
    <row r="159" spans="1:14" s="3" customFormat="1" x14ac:dyDescent="0.2">
      <c r="A159" s="26"/>
      <c r="B159" s="27"/>
      <c r="D159" s="27"/>
      <c r="F159" s="18"/>
      <c r="M159" s="14"/>
      <c r="N159" s="14"/>
    </row>
    <row r="160" spans="1:14" s="3" customFormat="1" x14ac:dyDescent="0.2">
      <c r="B160" s="27"/>
      <c r="F160" s="18"/>
      <c r="M160" s="14"/>
      <c r="N160" s="14"/>
    </row>
    <row r="161" spans="2:14" s="3" customFormat="1" x14ac:dyDescent="0.2">
      <c r="B161" s="27"/>
      <c r="F161" s="18"/>
      <c r="M161" s="14"/>
      <c r="N161" s="14"/>
    </row>
    <row r="162" spans="2:14" s="3" customFormat="1" x14ac:dyDescent="0.25">
      <c r="F162" s="18"/>
    </row>
    <row r="163" spans="2:14" s="3" customFormat="1" x14ac:dyDescent="0.25">
      <c r="F163" s="18"/>
    </row>
    <row r="164" spans="2:14" s="3" customFormat="1" x14ac:dyDescent="0.25">
      <c r="F164" s="18"/>
    </row>
    <row r="165" spans="2:14" s="3" customFormat="1" x14ac:dyDescent="0.25">
      <c r="F165" s="18"/>
      <c r="N165" s="22"/>
    </row>
    <row r="166" spans="2:14" s="3" customFormat="1" x14ac:dyDescent="0.25">
      <c r="F166" s="18"/>
      <c r="N166" s="22"/>
    </row>
    <row r="167" spans="2:14" s="3" customFormat="1" x14ac:dyDescent="0.25">
      <c r="F167" s="18"/>
      <c r="M167" s="22"/>
      <c r="N167" s="22"/>
    </row>
    <row r="168" spans="2:14" s="3" customFormat="1" x14ac:dyDescent="0.25">
      <c r="F168" s="18"/>
      <c r="N168" s="22"/>
    </row>
    <row r="169" spans="2:14" s="3" customFormat="1" x14ac:dyDescent="0.25">
      <c r="F169" s="18"/>
      <c r="M169" s="14"/>
      <c r="N169" s="14"/>
    </row>
    <row r="170" spans="2:14" s="3" customFormat="1" x14ac:dyDescent="0.25">
      <c r="F170" s="18"/>
      <c r="M170" s="22"/>
      <c r="N170" s="22"/>
    </row>
    <row r="171" spans="2:14" s="3" customFormat="1" x14ac:dyDescent="0.25">
      <c r="F171" s="18"/>
      <c r="M171" s="14"/>
      <c r="N171" s="14"/>
    </row>
    <row r="172" spans="2:14" s="3" customFormat="1" x14ac:dyDescent="0.25">
      <c r="F172" s="18"/>
    </row>
    <row r="173" spans="2:14" s="3" customFormat="1" x14ac:dyDescent="0.25">
      <c r="F173" s="18"/>
    </row>
    <row r="174" spans="2:14" s="3" customFormat="1" x14ac:dyDescent="0.25">
      <c r="F174" s="18"/>
      <c r="M174" s="22"/>
      <c r="N174" s="22"/>
    </row>
    <row r="175" spans="2:14" s="3" customFormat="1" x14ac:dyDescent="0.25">
      <c r="F175" s="18"/>
      <c r="M175" s="14"/>
      <c r="N175" s="14"/>
    </row>
    <row r="176" spans="2:14" s="3" customFormat="1" x14ac:dyDescent="0.25">
      <c r="F176" s="18"/>
    </row>
    <row r="177" spans="6:14" s="3" customFormat="1" x14ac:dyDescent="0.25">
      <c r="F177" s="18"/>
    </row>
    <row r="178" spans="6:14" s="3" customFormat="1" x14ac:dyDescent="0.25">
      <c r="F178" s="18"/>
    </row>
    <row r="179" spans="6:14" s="3" customFormat="1" x14ac:dyDescent="0.25">
      <c r="F179" s="18"/>
    </row>
    <row r="180" spans="6:14" s="3" customFormat="1" x14ac:dyDescent="0.25">
      <c r="F180" s="18"/>
    </row>
    <row r="181" spans="6:14" s="3" customFormat="1" x14ac:dyDescent="0.25">
      <c r="F181" s="18"/>
    </row>
    <row r="182" spans="6:14" s="3" customFormat="1" x14ac:dyDescent="0.25">
      <c r="F182" s="18"/>
      <c r="N182" s="14"/>
    </row>
    <row r="183" spans="6:14" s="3" customFormat="1" x14ac:dyDescent="0.25">
      <c r="F183" s="18"/>
      <c r="N183" s="14"/>
    </row>
    <row r="184" spans="6:14" s="3" customFormat="1" x14ac:dyDescent="0.25">
      <c r="F184" s="18"/>
      <c r="M184" s="14"/>
      <c r="N184" s="14"/>
    </row>
    <row r="185" spans="6:14" s="3" customFormat="1" x14ac:dyDescent="0.25">
      <c r="F185" s="18"/>
      <c r="M185" s="14"/>
      <c r="N185" s="14"/>
    </row>
    <row r="186" spans="6:14" s="3" customFormat="1" x14ac:dyDescent="0.25">
      <c r="F186" s="18"/>
      <c r="M186" s="14"/>
      <c r="N186" s="14"/>
    </row>
    <row r="187" spans="6:14" s="3" customFormat="1" x14ac:dyDescent="0.25">
      <c r="F187" s="18"/>
      <c r="M187" s="14"/>
      <c r="N187" s="14"/>
    </row>
    <row r="188" spans="6:14" s="3" customFormat="1" x14ac:dyDescent="0.25">
      <c r="F188" s="18"/>
      <c r="M188" s="14"/>
      <c r="N188" s="14"/>
    </row>
    <row r="189" spans="6:14" s="3" customFormat="1" x14ac:dyDescent="0.25">
      <c r="F189" s="18"/>
    </row>
    <row r="190" spans="6:14" s="3" customFormat="1" x14ac:dyDescent="0.25">
      <c r="F190" s="18"/>
      <c r="M190" s="14"/>
      <c r="N190" s="14"/>
    </row>
    <row r="191" spans="6:14" s="3" customFormat="1" x14ac:dyDescent="0.25">
      <c r="F191" s="18"/>
      <c r="M191" s="14"/>
      <c r="N191" s="14"/>
    </row>
    <row r="192" spans="6:14" s="3" customFormat="1" x14ac:dyDescent="0.25">
      <c r="F192" s="18"/>
    </row>
    <row r="193" spans="6:19" s="3" customFormat="1" x14ac:dyDescent="0.25">
      <c r="F193" s="18"/>
      <c r="M193" s="14"/>
      <c r="N193" s="14"/>
      <c r="S193" s="28"/>
    </row>
    <row r="194" spans="6:19" s="3" customFormat="1" x14ac:dyDescent="0.25">
      <c r="F194" s="18"/>
    </row>
    <row r="195" spans="6:19" s="3" customFormat="1" x14ac:dyDescent="0.25">
      <c r="F195" s="18"/>
    </row>
    <row r="196" spans="6:19" s="3" customFormat="1" x14ac:dyDescent="0.25">
      <c r="F196" s="18"/>
      <c r="M196" s="14"/>
      <c r="N196" s="14"/>
    </row>
    <row r="197" spans="6:19" s="3" customFormat="1" x14ac:dyDescent="0.25">
      <c r="F197" s="18"/>
      <c r="M197" s="14"/>
      <c r="N197" s="14"/>
    </row>
    <row r="198" spans="6:19" s="3" customFormat="1" x14ac:dyDescent="0.25">
      <c r="F198" s="18"/>
      <c r="M198" s="14"/>
      <c r="N198" s="14"/>
    </row>
    <row r="199" spans="6:19" s="3" customFormat="1" x14ac:dyDescent="0.25">
      <c r="F199" s="18"/>
    </row>
    <row r="200" spans="6:19" s="3" customFormat="1" x14ac:dyDescent="0.25">
      <c r="F200" s="18"/>
    </row>
    <row r="201" spans="6:19" s="3" customFormat="1" x14ac:dyDescent="0.25">
      <c r="F201" s="18"/>
    </row>
    <row r="202" spans="6:19" s="3" customFormat="1" x14ac:dyDescent="0.25">
      <c r="F202" s="18"/>
    </row>
    <row r="203" spans="6:19" s="3" customFormat="1" x14ac:dyDescent="0.25">
      <c r="F203" s="18"/>
      <c r="M203" s="14"/>
      <c r="N203" s="14"/>
    </row>
    <row r="204" spans="6:19" s="3" customFormat="1" x14ac:dyDescent="0.25">
      <c r="F204" s="18"/>
      <c r="M204" s="14"/>
      <c r="N204" s="14"/>
    </row>
    <row r="205" spans="6:19" s="3" customFormat="1" x14ac:dyDescent="0.25">
      <c r="F205" s="18"/>
      <c r="M205" s="14"/>
      <c r="N205" s="14"/>
    </row>
    <row r="206" spans="6:19" s="3" customFormat="1" x14ac:dyDescent="0.25">
      <c r="F206" s="18"/>
      <c r="M206" s="14"/>
      <c r="N206" s="14"/>
    </row>
    <row r="207" spans="6:19" s="3" customFormat="1" x14ac:dyDescent="0.2">
      <c r="F207" s="18"/>
      <c r="M207" s="14"/>
      <c r="N207" s="14"/>
      <c r="S207" s="29"/>
    </row>
    <row r="208" spans="6:19" s="3" customFormat="1" x14ac:dyDescent="0.2">
      <c r="F208" s="18"/>
      <c r="M208" s="14"/>
      <c r="N208" s="14"/>
      <c r="S208" s="29"/>
    </row>
    <row r="209" spans="1:19" s="3" customFormat="1" x14ac:dyDescent="0.25">
      <c r="F209" s="18"/>
    </row>
    <row r="210" spans="1:19" s="3" customFormat="1" x14ac:dyDescent="0.25">
      <c r="F210" s="18"/>
      <c r="M210" s="14"/>
      <c r="N210" s="14"/>
    </row>
    <row r="211" spans="1:19" s="3" customFormat="1" x14ac:dyDescent="0.2">
      <c r="F211" s="18"/>
      <c r="M211" s="14"/>
      <c r="N211" s="14"/>
      <c r="S211" s="29"/>
    </row>
    <row r="212" spans="1:19" s="3" customFormat="1" x14ac:dyDescent="0.25">
      <c r="F212" s="18"/>
    </row>
    <row r="213" spans="1:19" s="3" customFormat="1" x14ac:dyDescent="0.25">
      <c r="F213" s="18"/>
      <c r="M213" s="14"/>
      <c r="N213" s="14"/>
    </row>
    <row r="214" spans="1:19" s="3" customFormat="1" x14ac:dyDescent="0.25">
      <c r="F214" s="18"/>
      <c r="M214" s="14"/>
      <c r="N214" s="14"/>
    </row>
    <row r="215" spans="1:19" s="3" customFormat="1" x14ac:dyDescent="0.25">
      <c r="F215" s="18"/>
      <c r="N215" s="14"/>
    </row>
    <row r="216" spans="1:19" s="3" customFormat="1" x14ac:dyDescent="0.25">
      <c r="F216" s="18"/>
      <c r="J216" s="24"/>
    </row>
    <row r="217" spans="1:19" s="3" customFormat="1" x14ac:dyDescent="0.25">
      <c r="D217" s="19"/>
      <c r="F217" s="18"/>
    </row>
    <row r="218" spans="1:19" s="39" customFormat="1" x14ac:dyDescent="0.2">
      <c r="A218" s="30"/>
      <c r="B218" s="31"/>
      <c r="C218" s="32"/>
      <c r="D218" s="33"/>
      <c r="E218" s="3"/>
      <c r="F218" s="34"/>
      <c r="G218" s="3"/>
      <c r="H218" s="3"/>
      <c r="I218" s="35"/>
      <c r="J218" s="36"/>
      <c r="K218" s="3"/>
      <c r="L218" s="37"/>
      <c r="M218" s="37"/>
      <c r="N218" s="37"/>
      <c r="O218" s="37"/>
      <c r="P218" s="3"/>
      <c r="Q218" s="3"/>
      <c r="R218" s="38"/>
      <c r="S218" s="37"/>
    </row>
    <row r="219" spans="1:19" s="39" customFormat="1" x14ac:dyDescent="0.2">
      <c r="A219" s="30"/>
      <c r="B219" s="31"/>
      <c r="C219" s="32"/>
      <c r="D219" s="40"/>
      <c r="E219" s="3"/>
      <c r="F219" s="41"/>
      <c r="G219" s="3"/>
      <c r="H219" s="3"/>
      <c r="I219" s="35"/>
      <c r="J219" s="36"/>
      <c r="K219" s="37"/>
      <c r="L219" s="37"/>
      <c r="M219" s="42"/>
      <c r="N219" s="42"/>
      <c r="O219" s="37"/>
      <c r="P219" s="3"/>
      <c r="Q219" s="3"/>
      <c r="R219" s="38"/>
      <c r="S219" s="37"/>
    </row>
    <row r="220" spans="1:19" s="39" customFormat="1" x14ac:dyDescent="0.2">
      <c r="A220" s="30"/>
      <c r="B220" s="31"/>
      <c r="C220" s="32"/>
      <c r="D220" s="40"/>
      <c r="E220" s="3"/>
      <c r="F220" s="41"/>
      <c r="G220" s="3"/>
      <c r="H220" s="3"/>
      <c r="I220" s="33"/>
      <c r="J220" s="43"/>
      <c r="K220" s="3"/>
      <c r="L220" s="37"/>
      <c r="M220" s="37"/>
      <c r="N220" s="37"/>
      <c r="O220" s="37"/>
      <c r="P220" s="3"/>
      <c r="Q220" s="3"/>
      <c r="R220" s="38"/>
      <c r="S220" s="37"/>
    </row>
    <row r="221" spans="1:19" s="39" customFormat="1" x14ac:dyDescent="0.2">
      <c r="A221" s="30"/>
      <c r="B221" s="31"/>
      <c r="C221" s="32"/>
      <c r="D221" s="40"/>
      <c r="E221" s="3"/>
      <c r="F221" s="41"/>
      <c r="G221" s="3"/>
      <c r="H221" s="3"/>
      <c r="I221" s="33"/>
      <c r="J221" s="43"/>
      <c r="K221" s="3"/>
      <c r="L221" s="37"/>
      <c r="M221" s="37"/>
      <c r="N221" s="37"/>
      <c r="O221" s="37"/>
      <c r="P221" s="3"/>
      <c r="Q221" s="3"/>
      <c r="R221" s="38"/>
      <c r="S221" s="37"/>
    </row>
    <row r="222" spans="1:19" s="39" customFormat="1" x14ac:dyDescent="0.2">
      <c r="A222" s="30"/>
      <c r="B222" s="31"/>
      <c r="C222" s="32"/>
      <c r="D222" s="40"/>
      <c r="E222" s="3"/>
      <c r="F222" s="41"/>
      <c r="G222" s="3"/>
      <c r="H222" s="3"/>
      <c r="I222" s="33"/>
      <c r="J222" s="43"/>
      <c r="K222" s="3"/>
      <c r="L222" s="37"/>
      <c r="M222" s="37"/>
      <c r="N222" s="37"/>
      <c r="O222" s="37"/>
      <c r="P222" s="3"/>
      <c r="Q222" s="3"/>
      <c r="R222" s="38"/>
      <c r="S222" s="37"/>
    </row>
    <row r="223" spans="1:19" s="39" customFormat="1" x14ac:dyDescent="0.2">
      <c r="A223" s="30"/>
      <c r="B223" s="31"/>
      <c r="C223" s="32"/>
      <c r="D223" s="40"/>
      <c r="E223" s="3"/>
      <c r="F223" s="44"/>
      <c r="G223" s="3"/>
      <c r="H223" s="3"/>
      <c r="I223" s="33"/>
      <c r="J223" s="45"/>
      <c r="K223" s="37"/>
      <c r="L223" s="37"/>
      <c r="M223" s="37"/>
      <c r="N223" s="37"/>
      <c r="O223" s="37"/>
      <c r="P223" s="3"/>
      <c r="Q223" s="3"/>
      <c r="R223" s="38"/>
      <c r="S223" s="37"/>
    </row>
    <row r="224" spans="1:19" s="39" customFormat="1" x14ac:dyDescent="0.2">
      <c r="A224" s="30"/>
      <c r="B224" s="31"/>
      <c r="C224" s="32"/>
      <c r="D224" s="40"/>
      <c r="E224" s="37"/>
      <c r="F224" s="41"/>
      <c r="G224" s="3"/>
      <c r="H224" s="3"/>
      <c r="I224" s="33"/>
      <c r="J224" s="43"/>
      <c r="K224" s="3"/>
      <c r="L224" s="37"/>
      <c r="M224" s="37"/>
      <c r="N224" s="37"/>
      <c r="O224" s="37"/>
      <c r="P224" s="3"/>
      <c r="Q224" s="3"/>
      <c r="R224" s="38"/>
      <c r="S224" s="37"/>
    </row>
    <row r="225" spans="1:19" s="39" customFormat="1" x14ac:dyDescent="0.2">
      <c r="A225" s="30"/>
      <c r="B225" s="31"/>
      <c r="C225" s="32"/>
      <c r="D225" s="40"/>
      <c r="E225" s="37"/>
      <c r="F225" s="41"/>
      <c r="G225" s="3"/>
      <c r="H225" s="3"/>
      <c r="I225" s="33"/>
      <c r="J225" s="43"/>
      <c r="K225" s="37"/>
      <c r="L225" s="37"/>
      <c r="M225" s="37"/>
      <c r="N225" s="37"/>
      <c r="O225" s="37"/>
      <c r="P225" s="3"/>
      <c r="Q225" s="3"/>
      <c r="R225" s="38"/>
      <c r="S225" s="37"/>
    </row>
    <row r="226" spans="1:19" s="39" customFormat="1" x14ac:dyDescent="0.2">
      <c r="A226" s="30"/>
      <c r="B226" s="38"/>
      <c r="C226" s="32"/>
      <c r="D226" s="46"/>
      <c r="E226" s="3"/>
      <c r="F226" s="41"/>
      <c r="G226" s="3"/>
      <c r="H226" s="3"/>
      <c r="I226" s="35"/>
      <c r="J226" s="47"/>
      <c r="K226" s="3"/>
      <c r="L226" s="37"/>
      <c r="M226" s="37"/>
      <c r="N226" s="37"/>
      <c r="O226" s="37"/>
      <c r="P226" s="3"/>
      <c r="Q226" s="3"/>
      <c r="R226" s="38"/>
      <c r="S226" s="37"/>
    </row>
    <row r="227" spans="1:19" s="39" customFormat="1" x14ac:dyDescent="0.2">
      <c r="A227" s="30"/>
      <c r="B227" s="38"/>
      <c r="C227" s="32"/>
      <c r="D227" s="46"/>
      <c r="E227" s="3"/>
      <c r="F227" s="41"/>
      <c r="G227" s="3"/>
      <c r="H227" s="3"/>
      <c r="I227" s="35"/>
      <c r="J227" s="36"/>
      <c r="K227" s="37"/>
      <c r="L227" s="37"/>
      <c r="M227" s="37"/>
      <c r="N227" s="37"/>
      <c r="O227" s="37"/>
      <c r="P227" s="3"/>
      <c r="Q227" s="3"/>
      <c r="R227" s="38"/>
      <c r="S227" s="37"/>
    </row>
    <row r="228" spans="1:19" s="39" customFormat="1" x14ac:dyDescent="0.2">
      <c r="A228" s="30"/>
      <c r="B228" s="38"/>
      <c r="C228" s="32"/>
      <c r="D228" s="46"/>
      <c r="E228" s="3"/>
      <c r="F228" s="41"/>
      <c r="G228" s="3"/>
      <c r="H228" s="3"/>
      <c r="I228" s="35"/>
      <c r="J228" s="36"/>
      <c r="K228" s="3"/>
      <c r="L228" s="37"/>
      <c r="M228" s="37"/>
      <c r="N228" s="37"/>
      <c r="O228" s="37"/>
      <c r="P228" s="3"/>
      <c r="Q228" s="3"/>
      <c r="R228" s="38"/>
      <c r="S228" s="37"/>
    </row>
    <row r="229" spans="1:19" s="39" customFormat="1" x14ac:dyDescent="0.2">
      <c r="A229" s="30"/>
      <c r="B229" s="38"/>
      <c r="C229" s="32"/>
      <c r="D229" s="46"/>
      <c r="E229" s="3"/>
      <c r="F229" s="41"/>
      <c r="G229" s="3"/>
      <c r="H229" s="3"/>
      <c r="I229" s="35"/>
      <c r="J229" s="36"/>
      <c r="K229" s="37"/>
      <c r="L229" s="37"/>
      <c r="M229" s="37"/>
      <c r="N229" s="37"/>
      <c r="O229" s="37"/>
      <c r="P229" s="3"/>
      <c r="Q229" s="3"/>
      <c r="R229" s="38"/>
      <c r="S229" s="37"/>
    </row>
    <row r="230" spans="1:19" s="39" customFormat="1" x14ac:dyDescent="0.2">
      <c r="A230" s="30"/>
      <c r="B230" s="38"/>
      <c r="C230" s="32"/>
      <c r="D230" s="46"/>
      <c r="E230" s="3"/>
      <c r="F230" s="41"/>
      <c r="G230" s="3"/>
      <c r="H230" s="3"/>
      <c r="I230" s="35"/>
      <c r="J230" s="40"/>
      <c r="K230" s="3"/>
      <c r="L230" s="37"/>
      <c r="M230" s="37"/>
      <c r="N230" s="37"/>
      <c r="O230" s="37"/>
      <c r="P230" s="3"/>
      <c r="Q230" s="3"/>
      <c r="R230" s="38"/>
      <c r="S230" s="37"/>
    </row>
    <row r="231" spans="1:19" s="39" customFormat="1" x14ac:dyDescent="0.2">
      <c r="A231" s="30"/>
      <c r="B231" s="38"/>
      <c r="C231" s="32"/>
      <c r="D231" s="46"/>
      <c r="E231" s="3"/>
      <c r="F231" s="41"/>
      <c r="G231" s="3"/>
      <c r="H231" s="3"/>
      <c r="I231" s="35"/>
      <c r="J231" s="40"/>
      <c r="K231" s="37"/>
      <c r="L231" s="37"/>
      <c r="M231" s="42"/>
      <c r="N231" s="42"/>
      <c r="O231" s="37"/>
      <c r="P231" s="3"/>
      <c r="Q231" s="3"/>
      <c r="R231" s="38"/>
      <c r="S231" s="37"/>
    </row>
    <row r="232" spans="1:19" s="39" customFormat="1" x14ac:dyDescent="0.2">
      <c r="A232" s="30"/>
      <c r="B232" s="38"/>
      <c r="C232" s="32"/>
      <c r="D232" s="46"/>
      <c r="E232" s="3"/>
      <c r="F232" s="41"/>
      <c r="G232" s="3"/>
      <c r="H232" s="3"/>
      <c r="I232" s="35"/>
      <c r="J232" s="40"/>
      <c r="K232" s="3"/>
      <c r="L232" s="38"/>
      <c r="M232" s="48"/>
      <c r="N232" s="48"/>
      <c r="O232" s="38"/>
      <c r="P232" s="3"/>
      <c r="Q232" s="3"/>
      <c r="R232" s="38"/>
      <c r="S232" s="37"/>
    </row>
    <row r="233" spans="1:19" s="39" customFormat="1" x14ac:dyDescent="0.2">
      <c r="A233" s="30"/>
      <c r="B233" s="49"/>
      <c r="C233" s="32"/>
      <c r="D233" s="46"/>
      <c r="E233" s="3"/>
      <c r="F233" s="34"/>
      <c r="G233" s="3"/>
      <c r="H233" s="3"/>
      <c r="I233" s="35"/>
      <c r="J233" s="31"/>
      <c r="K233" s="3"/>
      <c r="L233" s="37"/>
      <c r="M233" s="37"/>
      <c r="N233" s="37"/>
      <c r="O233" s="37"/>
      <c r="P233" s="3"/>
      <c r="Q233" s="3"/>
      <c r="R233" s="38"/>
      <c r="S233" s="37"/>
    </row>
    <row r="234" spans="1:19" s="39" customFormat="1" x14ac:dyDescent="0.2">
      <c r="A234" s="30"/>
      <c r="B234" s="49"/>
      <c r="C234" s="32"/>
      <c r="D234" s="46"/>
      <c r="E234" s="3"/>
      <c r="F234" s="34"/>
      <c r="G234" s="3"/>
      <c r="H234" s="3"/>
      <c r="I234" s="35"/>
      <c r="J234" s="31"/>
      <c r="K234" s="3"/>
      <c r="L234" s="37"/>
      <c r="M234" s="37"/>
      <c r="N234" s="37"/>
      <c r="O234" s="37"/>
      <c r="P234" s="3"/>
      <c r="Q234" s="3"/>
      <c r="R234" s="38"/>
      <c r="S234" s="37"/>
    </row>
    <row r="235" spans="1:19" s="39" customFormat="1" x14ac:dyDescent="0.2">
      <c r="A235" s="30"/>
      <c r="B235" s="49"/>
      <c r="C235" s="32"/>
      <c r="D235" s="46"/>
      <c r="E235" s="3"/>
      <c r="F235" s="34"/>
      <c r="G235" s="3"/>
      <c r="H235" s="3"/>
      <c r="I235" s="35"/>
      <c r="J235" s="31"/>
      <c r="K235" s="3"/>
      <c r="L235" s="37"/>
      <c r="M235" s="37"/>
      <c r="N235" s="37"/>
      <c r="O235" s="37"/>
      <c r="P235" s="3"/>
      <c r="Q235" s="3"/>
      <c r="R235" s="38"/>
      <c r="S235" s="37"/>
    </row>
    <row r="236" spans="1:19" s="39" customFormat="1" x14ac:dyDescent="0.2">
      <c r="A236" s="30"/>
      <c r="B236" s="49"/>
      <c r="C236" s="32"/>
      <c r="D236" s="46"/>
      <c r="E236" s="3"/>
      <c r="F236" s="34"/>
      <c r="G236" s="3"/>
      <c r="H236" s="3"/>
      <c r="I236" s="35"/>
      <c r="J236" s="31"/>
      <c r="K236" s="3"/>
      <c r="L236" s="37"/>
      <c r="M236" s="37"/>
      <c r="N236" s="37"/>
      <c r="O236" s="37"/>
      <c r="P236" s="3"/>
      <c r="Q236" s="3"/>
      <c r="R236" s="38"/>
      <c r="S236" s="37"/>
    </row>
    <row r="237" spans="1:19" s="39" customFormat="1" x14ac:dyDescent="0.2">
      <c r="A237" s="30"/>
      <c r="B237" s="49"/>
      <c r="C237" s="32"/>
      <c r="D237" s="46"/>
      <c r="E237" s="3"/>
      <c r="F237" s="34"/>
      <c r="G237" s="3"/>
      <c r="H237" s="3"/>
      <c r="I237" s="35"/>
      <c r="J237" s="31"/>
      <c r="K237" s="3"/>
      <c r="L237" s="37"/>
      <c r="M237" s="37"/>
      <c r="N237" s="37"/>
      <c r="O237" s="37"/>
      <c r="P237" s="3"/>
      <c r="Q237" s="3"/>
      <c r="R237" s="38"/>
      <c r="S237" s="37"/>
    </row>
    <row r="238" spans="1:19" s="39" customFormat="1" x14ac:dyDescent="0.2">
      <c r="A238" s="30"/>
      <c r="B238" s="49"/>
      <c r="C238" s="32"/>
      <c r="D238" s="46"/>
      <c r="E238" s="3"/>
      <c r="F238" s="34"/>
      <c r="G238" s="3"/>
      <c r="H238" s="3"/>
      <c r="I238" s="35"/>
      <c r="J238" s="31"/>
      <c r="K238" s="3"/>
      <c r="L238" s="37"/>
      <c r="M238" s="37"/>
      <c r="N238" s="37"/>
      <c r="O238" s="37"/>
      <c r="P238" s="3"/>
      <c r="Q238" s="3"/>
      <c r="R238" s="38"/>
      <c r="S238" s="37"/>
    </row>
    <row r="239" spans="1:19" s="39" customFormat="1" x14ac:dyDescent="0.2">
      <c r="A239" s="30"/>
      <c r="B239" s="49"/>
      <c r="C239" s="32"/>
      <c r="D239" s="46"/>
      <c r="E239" s="3"/>
      <c r="F239" s="34"/>
      <c r="G239" s="3"/>
      <c r="H239" s="3"/>
      <c r="I239" s="35"/>
      <c r="J239" s="31"/>
      <c r="K239" s="3"/>
      <c r="L239" s="37"/>
      <c r="M239" s="37"/>
      <c r="N239" s="37"/>
      <c r="O239" s="37"/>
      <c r="P239" s="3"/>
      <c r="Q239" s="3"/>
      <c r="R239" s="38"/>
      <c r="S239" s="37"/>
    </row>
    <row r="240" spans="1:19" s="39" customFormat="1" x14ac:dyDescent="0.2">
      <c r="A240" s="30"/>
      <c r="B240" s="49"/>
      <c r="C240" s="32"/>
      <c r="D240" s="46"/>
      <c r="E240" s="3"/>
      <c r="F240" s="34"/>
      <c r="G240" s="3"/>
      <c r="H240" s="3"/>
      <c r="I240" s="35"/>
      <c r="J240" s="31"/>
      <c r="K240" s="3"/>
      <c r="L240" s="37"/>
      <c r="M240" s="37"/>
      <c r="N240" s="37"/>
      <c r="O240" s="37"/>
      <c r="P240" s="3"/>
      <c r="Q240" s="3"/>
      <c r="R240" s="38"/>
      <c r="S240" s="37"/>
    </row>
    <row r="241" spans="1:19" s="39" customFormat="1" x14ac:dyDescent="0.2">
      <c r="A241" s="30"/>
      <c r="B241" s="49"/>
      <c r="C241" s="32"/>
      <c r="D241" s="46"/>
      <c r="E241" s="3"/>
      <c r="F241" s="34"/>
      <c r="G241" s="3"/>
      <c r="H241" s="3"/>
      <c r="I241" s="35"/>
      <c r="J241" s="31"/>
      <c r="K241" s="37"/>
      <c r="L241" s="37"/>
      <c r="M241" s="37"/>
      <c r="N241" s="37"/>
      <c r="O241" s="37"/>
      <c r="P241" s="3"/>
      <c r="Q241" s="3"/>
      <c r="R241" s="38"/>
      <c r="S241" s="37"/>
    </row>
    <row r="242" spans="1:19" s="39" customFormat="1" x14ac:dyDescent="0.2">
      <c r="A242" s="30"/>
      <c r="B242" s="49"/>
      <c r="C242" s="32"/>
      <c r="D242" s="46"/>
      <c r="E242" s="3"/>
      <c r="F242" s="34"/>
      <c r="G242" s="3"/>
      <c r="H242" s="3"/>
      <c r="I242" s="35"/>
      <c r="J242" s="31"/>
      <c r="K242" s="3"/>
      <c r="L242" s="37"/>
      <c r="M242" s="37"/>
      <c r="N242" s="37"/>
      <c r="O242" s="37"/>
      <c r="P242" s="3"/>
      <c r="Q242" s="3"/>
      <c r="R242" s="38"/>
      <c r="S242" s="37"/>
    </row>
    <row r="243" spans="1:19" s="39" customFormat="1" x14ac:dyDescent="0.2">
      <c r="A243" s="30"/>
      <c r="B243" s="49"/>
      <c r="C243" s="32"/>
      <c r="D243" s="46"/>
      <c r="E243" s="3"/>
      <c r="F243" s="34"/>
      <c r="G243" s="3"/>
      <c r="H243" s="3"/>
      <c r="I243" s="35"/>
      <c r="J243" s="31"/>
      <c r="K243" s="37"/>
      <c r="L243" s="37"/>
      <c r="M243" s="42"/>
      <c r="N243" s="42"/>
      <c r="O243" s="37"/>
      <c r="P243" s="3"/>
      <c r="Q243" s="3"/>
      <c r="R243" s="38"/>
      <c r="S243" s="37"/>
    </row>
    <row r="244" spans="1:19" s="39" customFormat="1" x14ac:dyDescent="0.2">
      <c r="A244" s="30"/>
      <c r="B244" s="49"/>
      <c r="C244" s="32"/>
      <c r="D244" s="46"/>
      <c r="E244" s="3"/>
      <c r="F244" s="34"/>
      <c r="G244" s="3"/>
      <c r="H244" s="3"/>
      <c r="I244" s="32"/>
      <c r="J244" s="31"/>
      <c r="K244" s="3"/>
      <c r="L244" s="37"/>
      <c r="M244" s="37"/>
      <c r="N244" s="37"/>
      <c r="O244" s="37"/>
      <c r="P244" s="3"/>
      <c r="Q244" s="3"/>
      <c r="R244" s="38"/>
      <c r="S244" s="37"/>
    </row>
    <row r="245" spans="1:19" s="39" customFormat="1" x14ac:dyDescent="0.2">
      <c r="A245" s="30"/>
      <c r="B245" s="49"/>
      <c r="C245" s="32"/>
      <c r="D245" s="46"/>
      <c r="E245" s="3"/>
      <c r="F245" s="34"/>
      <c r="G245" s="3"/>
      <c r="H245" s="3"/>
      <c r="I245" s="35"/>
      <c r="J245" s="31"/>
      <c r="K245" s="3"/>
      <c r="L245" s="37"/>
      <c r="M245" s="37"/>
      <c r="N245" s="37"/>
      <c r="O245" s="37"/>
      <c r="P245" s="3"/>
      <c r="Q245" s="3"/>
      <c r="R245" s="38"/>
      <c r="S245" s="37"/>
    </row>
    <row r="246" spans="1:19" s="39" customFormat="1" x14ac:dyDescent="0.2">
      <c r="A246" s="30"/>
      <c r="B246" s="49"/>
      <c r="C246" s="32"/>
      <c r="D246" s="46"/>
      <c r="E246" s="3"/>
      <c r="F246" s="34"/>
      <c r="G246" s="3"/>
      <c r="H246" s="3"/>
      <c r="I246" s="46"/>
      <c r="J246" s="31"/>
      <c r="K246" s="37"/>
      <c r="L246" s="37"/>
      <c r="M246" s="42"/>
      <c r="N246" s="42"/>
      <c r="O246" s="37"/>
      <c r="P246" s="3"/>
      <c r="Q246" s="3"/>
      <c r="R246" s="38"/>
      <c r="S246" s="37"/>
    </row>
    <row r="247" spans="1:19" s="39" customFormat="1" x14ac:dyDescent="0.2">
      <c r="A247" s="30"/>
      <c r="B247" s="49"/>
      <c r="C247" s="32"/>
      <c r="D247" s="46"/>
      <c r="E247" s="3"/>
      <c r="F247" s="34"/>
      <c r="G247" s="3"/>
      <c r="H247" s="3"/>
      <c r="I247" s="46"/>
      <c r="J247" s="31"/>
      <c r="K247" s="37"/>
      <c r="L247" s="37"/>
      <c r="M247" s="37"/>
      <c r="N247" s="37"/>
      <c r="O247" s="37"/>
      <c r="P247" s="3"/>
      <c r="Q247" s="3"/>
      <c r="R247" s="38"/>
      <c r="S247" s="37"/>
    </row>
    <row r="248" spans="1:19" s="39" customFormat="1" x14ac:dyDescent="0.2">
      <c r="A248" s="30"/>
      <c r="B248" s="49"/>
      <c r="C248" s="32"/>
      <c r="D248" s="46"/>
      <c r="E248" s="3"/>
      <c r="F248" s="34"/>
      <c r="G248" s="3"/>
      <c r="H248" s="3"/>
      <c r="I248" s="46"/>
      <c r="J248" s="31"/>
      <c r="K248" s="3"/>
      <c r="L248" s="37"/>
      <c r="M248" s="37"/>
      <c r="N248" s="37"/>
      <c r="O248" s="37"/>
      <c r="P248" s="3"/>
      <c r="Q248" s="3"/>
      <c r="R248" s="38"/>
      <c r="S248" s="37"/>
    </row>
    <row r="249" spans="1:19" s="39" customFormat="1" x14ac:dyDescent="0.2">
      <c r="A249" s="30"/>
      <c r="B249" s="49"/>
      <c r="C249" s="32"/>
      <c r="D249" s="46"/>
      <c r="E249" s="3"/>
      <c r="F249" s="34"/>
      <c r="G249" s="3"/>
      <c r="H249" s="3"/>
      <c r="I249" s="46"/>
      <c r="J249" s="31"/>
      <c r="K249" s="37"/>
      <c r="L249" s="37"/>
      <c r="M249" s="37"/>
      <c r="N249" s="37"/>
      <c r="O249" s="37"/>
      <c r="P249" s="3"/>
      <c r="Q249" s="3"/>
      <c r="R249" s="38"/>
      <c r="S249" s="37"/>
    </row>
    <row r="250" spans="1:19" s="39" customFormat="1" x14ac:dyDescent="0.2">
      <c r="A250" s="30"/>
      <c r="B250" s="49"/>
      <c r="C250" s="32"/>
      <c r="D250" s="46"/>
      <c r="E250" s="3"/>
      <c r="F250" s="34"/>
      <c r="G250" s="3"/>
      <c r="H250" s="3"/>
      <c r="I250" s="46"/>
      <c r="J250" s="31"/>
      <c r="K250" s="3"/>
      <c r="L250" s="37"/>
      <c r="M250" s="37"/>
      <c r="N250" s="37"/>
      <c r="O250" s="37"/>
      <c r="P250" s="3"/>
      <c r="Q250" s="3"/>
      <c r="R250" s="38"/>
      <c r="S250" s="37"/>
    </row>
    <row r="251" spans="1:19" s="39" customFormat="1" x14ac:dyDescent="0.2">
      <c r="A251" s="30"/>
      <c r="B251" s="49"/>
      <c r="C251" s="32"/>
      <c r="D251" s="50"/>
      <c r="E251" s="3"/>
      <c r="F251" s="41"/>
      <c r="G251" s="3"/>
      <c r="H251" s="3"/>
      <c r="I251" s="50"/>
      <c r="J251" s="31"/>
      <c r="K251" s="3"/>
      <c r="L251" s="37"/>
      <c r="M251" s="37"/>
      <c r="N251" s="37"/>
      <c r="O251" s="37"/>
      <c r="P251" s="3"/>
      <c r="Q251" s="3"/>
      <c r="R251" s="38"/>
      <c r="S251" s="37"/>
    </row>
    <row r="252" spans="1:19" s="39" customFormat="1" x14ac:dyDescent="0.2">
      <c r="A252" s="30"/>
      <c r="B252" s="49"/>
      <c r="C252" s="32"/>
      <c r="D252" s="50"/>
      <c r="E252" s="3"/>
      <c r="F252" s="41"/>
      <c r="G252" s="3"/>
      <c r="H252" s="3"/>
      <c r="I252" s="50"/>
      <c r="J252" s="31"/>
      <c r="K252" s="37"/>
      <c r="L252" s="37"/>
      <c r="M252" s="37"/>
      <c r="N252" s="51"/>
      <c r="O252" s="37"/>
      <c r="P252" s="3"/>
      <c r="Q252" s="3"/>
      <c r="R252" s="38"/>
      <c r="S252" s="37"/>
    </row>
    <row r="253" spans="1:19" s="39" customFormat="1" x14ac:dyDescent="0.2">
      <c r="A253" s="30"/>
      <c r="B253" s="38"/>
      <c r="C253" s="32"/>
      <c r="D253" s="30"/>
      <c r="E253" s="3"/>
      <c r="F253" s="41"/>
      <c r="G253" s="3"/>
      <c r="H253" s="3"/>
      <c r="I253" s="35"/>
      <c r="J253" s="43"/>
      <c r="K253" s="3"/>
      <c r="L253" s="37"/>
      <c r="M253" s="37"/>
      <c r="N253" s="37"/>
      <c r="O253" s="37"/>
      <c r="P253" s="3"/>
      <c r="Q253" s="3"/>
      <c r="R253" s="38"/>
      <c r="S253" s="37"/>
    </row>
    <row r="254" spans="1:19" s="39" customFormat="1" x14ac:dyDescent="0.2">
      <c r="A254" s="30"/>
      <c r="B254" s="38"/>
      <c r="C254" s="32"/>
      <c r="D254" s="30"/>
      <c r="E254" s="3"/>
      <c r="F254" s="41"/>
      <c r="G254" s="3"/>
      <c r="H254" s="3"/>
      <c r="I254" s="35"/>
      <c r="J254" s="43"/>
      <c r="K254" s="3"/>
      <c r="L254" s="37"/>
      <c r="M254" s="37"/>
      <c r="N254" s="37"/>
      <c r="O254" s="37"/>
      <c r="P254" s="3"/>
      <c r="Q254" s="3"/>
      <c r="R254" s="38"/>
      <c r="S254" s="37"/>
    </row>
    <row r="255" spans="1:19" s="39" customFormat="1" x14ac:dyDescent="0.2">
      <c r="A255" s="30"/>
      <c r="B255" s="38"/>
      <c r="C255" s="32"/>
      <c r="D255" s="30"/>
      <c r="E255" s="3"/>
      <c r="F255" s="41"/>
      <c r="G255" s="3"/>
      <c r="H255" s="3"/>
      <c r="I255" s="35"/>
      <c r="J255" s="43"/>
      <c r="K255" s="3"/>
      <c r="L255" s="37"/>
      <c r="M255" s="37"/>
      <c r="N255" s="37"/>
      <c r="O255" s="37"/>
      <c r="P255" s="3"/>
      <c r="Q255" s="3"/>
      <c r="R255" s="38"/>
      <c r="S255" s="37"/>
    </row>
    <row r="256" spans="1:19" s="39" customFormat="1" x14ac:dyDescent="0.2">
      <c r="A256" s="30"/>
      <c r="B256" s="38"/>
      <c r="C256" s="32"/>
      <c r="D256" s="30"/>
      <c r="E256" s="3"/>
      <c r="F256" s="41"/>
      <c r="G256" s="3"/>
      <c r="H256" s="3"/>
      <c r="I256" s="35"/>
      <c r="J256" s="43"/>
      <c r="K256" s="37"/>
      <c r="L256" s="37"/>
      <c r="M256" s="42"/>
      <c r="N256" s="42"/>
      <c r="O256" s="37"/>
      <c r="P256" s="3"/>
      <c r="Q256" s="31"/>
      <c r="R256" s="38"/>
      <c r="S256" s="37"/>
    </row>
    <row r="257" spans="1:19" s="39" customFormat="1" x14ac:dyDescent="0.2">
      <c r="A257" s="30"/>
      <c r="B257" s="38"/>
      <c r="C257" s="32"/>
      <c r="D257" s="46"/>
      <c r="E257" s="3"/>
      <c r="F257" s="41"/>
      <c r="G257" s="3"/>
      <c r="H257" s="3"/>
      <c r="I257" s="35"/>
      <c r="J257" s="43"/>
      <c r="K257" s="3"/>
      <c r="L257" s="37"/>
      <c r="M257" s="37"/>
      <c r="N257" s="37"/>
      <c r="O257" s="37"/>
      <c r="P257" s="3"/>
      <c r="Q257" s="3"/>
      <c r="R257" s="38"/>
      <c r="S257" s="37"/>
    </row>
    <row r="258" spans="1:19" s="39" customFormat="1" x14ac:dyDescent="0.2">
      <c r="A258" s="30"/>
      <c r="B258" s="38"/>
      <c r="C258" s="32"/>
      <c r="D258" s="46"/>
      <c r="E258" s="3"/>
      <c r="F258" s="41"/>
      <c r="G258" s="3"/>
      <c r="H258" s="3"/>
      <c r="I258" s="35"/>
      <c r="J258" s="43"/>
      <c r="K258" s="3"/>
      <c r="L258" s="37"/>
      <c r="M258" s="37"/>
      <c r="N258" s="37"/>
      <c r="O258" s="37"/>
      <c r="P258" s="3"/>
      <c r="Q258" s="3"/>
      <c r="R258" s="38"/>
      <c r="S258" s="37"/>
    </row>
    <row r="259" spans="1:19" s="39" customFormat="1" x14ac:dyDescent="0.2">
      <c r="A259" s="30"/>
      <c r="B259" s="38"/>
      <c r="C259" s="32"/>
      <c r="D259" s="46"/>
      <c r="E259" s="3"/>
      <c r="F259" s="41"/>
      <c r="G259" s="3"/>
      <c r="H259" s="3"/>
      <c r="I259" s="35"/>
      <c r="J259" s="43"/>
      <c r="K259" s="3"/>
      <c r="L259" s="37"/>
      <c r="M259" s="37"/>
      <c r="N259" s="37"/>
      <c r="O259" s="37"/>
      <c r="P259" s="3"/>
      <c r="Q259" s="3"/>
      <c r="R259" s="38"/>
      <c r="S259" s="37"/>
    </row>
    <row r="260" spans="1:19" s="3" customFormat="1" x14ac:dyDescent="0.2">
      <c r="F260" s="18"/>
      <c r="I260" s="20"/>
      <c r="M260" s="14"/>
      <c r="N260" s="14"/>
      <c r="O260" s="19"/>
      <c r="S260" s="52"/>
    </row>
    <row r="261" spans="1:19" s="3" customFormat="1" x14ac:dyDescent="0.2">
      <c r="A261" s="20"/>
      <c r="D261" s="20"/>
      <c r="F261" s="18"/>
      <c r="S261" s="52"/>
    </row>
    <row r="262" spans="1:19" s="3" customFormat="1" x14ac:dyDescent="0.25">
      <c r="F262" s="18"/>
      <c r="M262" s="14"/>
      <c r="N262" s="14"/>
      <c r="S262" s="19"/>
    </row>
    <row r="263" spans="1:19" s="3" customFormat="1" x14ac:dyDescent="0.25">
      <c r="F263" s="18"/>
      <c r="N263" s="14"/>
    </row>
    <row r="264" spans="1:19" s="3" customFormat="1" x14ac:dyDescent="0.25">
      <c r="F264" s="18"/>
      <c r="M264" s="14"/>
      <c r="N264" s="14"/>
      <c r="S264" s="19"/>
    </row>
    <row r="265" spans="1:19" s="3" customFormat="1" x14ac:dyDescent="0.2">
      <c r="F265" s="18"/>
      <c r="I265" s="20"/>
      <c r="M265" s="14"/>
      <c r="N265" s="14"/>
      <c r="S265" s="52"/>
    </row>
    <row r="266" spans="1:19" s="3" customFormat="1" x14ac:dyDescent="0.25">
      <c r="F266" s="18"/>
      <c r="I266" s="20"/>
      <c r="M266" s="14"/>
      <c r="O266" s="19"/>
      <c r="S266" s="19"/>
    </row>
    <row r="267" spans="1:19" s="3" customFormat="1" x14ac:dyDescent="0.25">
      <c r="F267" s="18"/>
      <c r="I267" s="20"/>
      <c r="M267" s="14"/>
      <c r="O267" s="19"/>
      <c r="S267" s="19"/>
    </row>
    <row r="268" spans="1:19" s="3" customFormat="1" x14ac:dyDescent="0.25">
      <c r="F268" s="18"/>
    </row>
    <row r="269" spans="1:19" s="3" customFormat="1" x14ac:dyDescent="0.2">
      <c r="F269" s="18"/>
      <c r="S269" s="52"/>
    </row>
    <row r="270" spans="1:19" s="3" customFormat="1" x14ac:dyDescent="0.2">
      <c r="F270" s="18"/>
      <c r="I270" s="20"/>
      <c r="M270" s="14"/>
      <c r="N270" s="14"/>
      <c r="S270" s="52"/>
    </row>
    <row r="271" spans="1:19" s="3" customFormat="1" x14ac:dyDescent="0.25">
      <c r="F271" s="18"/>
      <c r="I271" s="20"/>
      <c r="M271" s="14"/>
      <c r="N271" s="14"/>
    </row>
    <row r="272" spans="1:19" s="3" customFormat="1" x14ac:dyDescent="0.25">
      <c r="F272" s="18"/>
      <c r="I272" s="20"/>
      <c r="M272" s="14"/>
      <c r="O272" s="19"/>
      <c r="S272" s="19"/>
    </row>
    <row r="273" spans="6:19" s="3" customFormat="1" x14ac:dyDescent="0.25">
      <c r="F273" s="18"/>
      <c r="I273" s="20"/>
    </row>
    <row r="274" spans="6:19" s="3" customFormat="1" x14ac:dyDescent="0.2">
      <c r="F274" s="18"/>
      <c r="I274" s="20"/>
      <c r="S274" s="52"/>
    </row>
    <row r="275" spans="6:19" s="3" customFormat="1" x14ac:dyDescent="0.25">
      <c r="F275" s="18"/>
      <c r="I275" s="20"/>
    </row>
    <row r="276" spans="6:19" s="3" customFormat="1" x14ac:dyDescent="0.2">
      <c r="F276" s="18"/>
      <c r="S276" s="52"/>
    </row>
    <row r="277" spans="6:19" s="3" customFormat="1" x14ac:dyDescent="0.2">
      <c r="F277" s="18"/>
      <c r="I277" s="20"/>
      <c r="M277" s="14"/>
      <c r="O277" s="52"/>
    </row>
    <row r="278" spans="6:19" s="3" customFormat="1" x14ac:dyDescent="0.25">
      <c r="F278" s="18"/>
    </row>
    <row r="279" spans="6:19" s="3" customFormat="1" x14ac:dyDescent="0.25">
      <c r="F279" s="18"/>
    </row>
    <row r="280" spans="6:19" s="3" customFormat="1" x14ac:dyDescent="0.25">
      <c r="F280" s="18"/>
      <c r="N280" s="14"/>
    </row>
    <row r="281" spans="6:19" s="3" customFormat="1" x14ac:dyDescent="0.25">
      <c r="F281" s="18"/>
      <c r="N281" s="14"/>
    </row>
    <row r="282" spans="6:19" s="3" customFormat="1" x14ac:dyDescent="0.25">
      <c r="F282" s="18"/>
      <c r="M282" s="14"/>
      <c r="N282" s="14"/>
    </row>
    <row r="283" spans="6:19" s="3" customFormat="1" x14ac:dyDescent="0.25">
      <c r="F283" s="18"/>
    </row>
    <row r="284" spans="6:19" s="3" customFormat="1" x14ac:dyDescent="0.25">
      <c r="F284" s="18"/>
    </row>
    <row r="285" spans="6:19" s="3" customFormat="1" x14ac:dyDescent="0.25">
      <c r="F285" s="18"/>
      <c r="M285" s="14"/>
      <c r="N285" s="14"/>
    </row>
    <row r="286" spans="6:19" s="3" customFormat="1" x14ac:dyDescent="0.25">
      <c r="F286" s="18"/>
    </row>
    <row r="287" spans="6:19" s="3" customFormat="1" x14ac:dyDescent="0.25">
      <c r="F287" s="18"/>
    </row>
    <row r="288" spans="6:19" s="3" customFormat="1" x14ac:dyDescent="0.25">
      <c r="F288" s="18"/>
    </row>
    <row r="289" spans="6:14" s="3" customFormat="1" x14ac:dyDescent="0.25">
      <c r="F289" s="18"/>
      <c r="M289" s="14"/>
      <c r="N289" s="14"/>
    </row>
    <row r="290" spans="6:14" s="3" customFormat="1" x14ac:dyDescent="0.25">
      <c r="F290" s="18"/>
    </row>
    <row r="291" spans="6:14" s="3" customFormat="1" x14ac:dyDescent="0.25">
      <c r="F291" s="18"/>
    </row>
    <row r="292" spans="6:14" s="3" customFormat="1" x14ac:dyDescent="0.25">
      <c r="F292" s="18"/>
    </row>
    <row r="293" spans="6:14" s="3" customFormat="1" x14ac:dyDescent="0.25">
      <c r="F293" s="18"/>
    </row>
    <row r="294" spans="6:14" s="3" customFormat="1" x14ac:dyDescent="0.25">
      <c r="F294" s="18"/>
    </row>
    <row r="295" spans="6:14" s="3" customFormat="1" x14ac:dyDescent="0.25">
      <c r="F295" s="18"/>
    </row>
    <row r="296" spans="6:14" s="3" customFormat="1" x14ac:dyDescent="0.25">
      <c r="F296" s="18"/>
      <c r="M296" s="14"/>
      <c r="N296" s="14"/>
    </row>
    <row r="297" spans="6:14" s="3" customFormat="1" x14ac:dyDescent="0.25">
      <c r="F297" s="18"/>
    </row>
    <row r="298" spans="6:14" s="3" customFormat="1" x14ac:dyDescent="0.25">
      <c r="F298" s="18"/>
    </row>
    <row r="299" spans="6:14" s="3" customFormat="1" x14ac:dyDescent="0.25">
      <c r="F299" s="18"/>
    </row>
    <row r="300" spans="6:14" s="3" customFormat="1" x14ac:dyDescent="0.25">
      <c r="F300" s="18"/>
    </row>
    <row r="301" spans="6:14" s="3" customFormat="1" x14ac:dyDescent="0.25">
      <c r="F301" s="18"/>
      <c r="M301" s="14"/>
      <c r="N301" s="14"/>
    </row>
    <row r="302" spans="6:14" s="3" customFormat="1" x14ac:dyDescent="0.25">
      <c r="F302" s="18"/>
      <c r="M302" s="14"/>
      <c r="N302" s="14"/>
    </row>
    <row r="303" spans="6:14" s="3" customFormat="1" x14ac:dyDescent="0.25">
      <c r="F303" s="18"/>
      <c r="M303" s="14"/>
      <c r="N303" s="14"/>
    </row>
    <row r="304" spans="6:14" s="3" customFormat="1" x14ac:dyDescent="0.25">
      <c r="F304" s="18"/>
      <c r="M304" s="14"/>
      <c r="N304" s="14"/>
    </row>
    <row r="305" spans="1:19" s="3" customFormat="1" x14ac:dyDescent="0.25">
      <c r="F305" s="18"/>
    </row>
    <row r="306" spans="1:19" s="3" customFormat="1" x14ac:dyDescent="0.25">
      <c r="F306" s="18"/>
    </row>
    <row r="307" spans="1:19" s="3" customFormat="1" x14ac:dyDescent="0.25">
      <c r="F307" s="18"/>
    </row>
    <row r="308" spans="1:19" s="3" customFormat="1" x14ac:dyDescent="0.25">
      <c r="F308" s="18"/>
      <c r="M308" s="14"/>
      <c r="N308" s="14"/>
    </row>
    <row r="309" spans="1:19" s="3" customFormat="1" x14ac:dyDescent="0.25">
      <c r="F309" s="18"/>
      <c r="N309" s="14"/>
    </row>
    <row r="310" spans="1:19" s="3" customFormat="1" x14ac:dyDescent="0.25">
      <c r="F310" s="18"/>
    </row>
    <row r="311" spans="1:19" s="3" customFormat="1" x14ac:dyDescent="0.25">
      <c r="F311" s="18"/>
      <c r="M311" s="14"/>
    </row>
    <row r="312" spans="1:19" s="26" customFormat="1" x14ac:dyDescent="0.2">
      <c r="A312" s="10"/>
      <c r="B312" s="27"/>
      <c r="C312" s="27"/>
      <c r="D312" s="10"/>
      <c r="E312" s="3"/>
      <c r="F312" s="53"/>
      <c r="G312" s="3"/>
      <c r="H312" s="3"/>
      <c r="I312" s="27"/>
      <c r="J312" s="27"/>
      <c r="K312" s="27"/>
      <c r="L312" s="27"/>
      <c r="M312" s="54"/>
      <c r="N312" s="54"/>
      <c r="O312" s="27"/>
      <c r="P312" s="3"/>
      <c r="Q312" s="3"/>
      <c r="S312" s="27"/>
    </row>
    <row r="313" spans="1:19" s="26" customFormat="1" x14ac:dyDescent="0.2">
      <c r="A313" s="27"/>
      <c r="B313" s="27"/>
      <c r="C313" s="27"/>
      <c r="D313" s="27"/>
      <c r="E313" s="3"/>
      <c r="F313" s="53"/>
      <c r="G313" s="3"/>
      <c r="H313" s="3"/>
      <c r="I313" s="27"/>
      <c r="J313" s="27"/>
      <c r="K313" s="3"/>
      <c r="L313" s="27"/>
      <c r="M313" s="27"/>
      <c r="N313" s="27"/>
      <c r="O313" s="27"/>
      <c r="P313" s="3"/>
      <c r="Q313" s="3"/>
      <c r="S313" s="27"/>
    </row>
    <row r="314" spans="1:19" s="26" customFormat="1" x14ac:dyDescent="0.2">
      <c r="A314" s="27"/>
      <c r="B314" s="27"/>
      <c r="C314" s="27"/>
      <c r="D314" s="27"/>
      <c r="E314" s="3"/>
      <c r="F314" s="53"/>
      <c r="G314" s="3"/>
      <c r="H314" s="3"/>
      <c r="I314" s="27"/>
      <c r="J314" s="27"/>
      <c r="K314" s="3"/>
      <c r="L314" s="27"/>
      <c r="M314" s="27"/>
      <c r="N314" s="27"/>
      <c r="O314" s="27"/>
      <c r="P314" s="3"/>
      <c r="Q314" s="3"/>
      <c r="S314" s="27"/>
    </row>
    <row r="315" spans="1:19" s="26" customFormat="1" x14ac:dyDescent="0.2">
      <c r="A315" s="27"/>
      <c r="B315" s="27"/>
      <c r="C315" s="27"/>
      <c r="D315" s="27"/>
      <c r="E315" s="3"/>
      <c r="F315" s="53"/>
      <c r="G315" s="3"/>
      <c r="H315" s="3"/>
      <c r="I315" s="27"/>
      <c r="J315" s="27"/>
      <c r="K315" s="3"/>
      <c r="L315" s="27"/>
      <c r="M315" s="27"/>
      <c r="N315" s="27"/>
      <c r="O315" s="27"/>
      <c r="P315" s="3"/>
      <c r="Q315" s="3"/>
      <c r="S315" s="27"/>
    </row>
    <row r="316" spans="1:19" s="26" customFormat="1" x14ac:dyDescent="0.2">
      <c r="A316" s="27"/>
      <c r="B316" s="27"/>
      <c r="C316" s="27"/>
      <c r="D316" s="27"/>
      <c r="E316" s="3"/>
      <c r="F316" s="53"/>
      <c r="G316" s="3"/>
      <c r="H316" s="3"/>
      <c r="I316" s="27"/>
      <c r="J316" s="27"/>
      <c r="K316" s="3"/>
      <c r="L316" s="27"/>
      <c r="M316" s="27"/>
      <c r="N316" s="27"/>
      <c r="O316" s="27"/>
      <c r="P316" s="3"/>
      <c r="Q316" s="3"/>
      <c r="S316" s="27"/>
    </row>
    <row r="317" spans="1:19" s="26" customFormat="1" x14ac:dyDescent="0.2">
      <c r="A317" s="27"/>
      <c r="B317" s="27"/>
      <c r="C317" s="27"/>
      <c r="D317" s="27"/>
      <c r="E317" s="3"/>
      <c r="F317" s="53"/>
      <c r="G317" s="3"/>
      <c r="H317" s="3"/>
      <c r="I317" s="27"/>
      <c r="J317" s="27"/>
      <c r="K317" s="3"/>
      <c r="L317" s="27"/>
      <c r="M317" s="27"/>
      <c r="N317" s="27"/>
      <c r="O317" s="27"/>
      <c r="P317" s="3"/>
      <c r="Q317" s="3"/>
      <c r="S317" s="27"/>
    </row>
    <row r="318" spans="1:19" s="26" customFormat="1" x14ac:dyDescent="0.2">
      <c r="A318" s="27"/>
      <c r="B318" s="27"/>
      <c r="C318" s="27"/>
      <c r="D318" s="27"/>
      <c r="E318" s="3"/>
      <c r="F318" s="53"/>
      <c r="G318" s="3"/>
      <c r="H318" s="3"/>
      <c r="I318" s="27"/>
      <c r="J318" s="27"/>
      <c r="K318" s="3"/>
      <c r="L318" s="27"/>
      <c r="M318" s="27"/>
      <c r="N318" s="27"/>
      <c r="O318" s="27"/>
      <c r="P318" s="3"/>
      <c r="Q318" s="3"/>
      <c r="S318" s="27"/>
    </row>
    <row r="319" spans="1:19" s="26" customFormat="1" x14ac:dyDescent="0.2">
      <c r="A319" s="27"/>
      <c r="B319" s="27"/>
      <c r="C319" s="27"/>
      <c r="D319" s="27"/>
      <c r="E319" s="3"/>
      <c r="F319" s="53"/>
      <c r="G319" s="3"/>
      <c r="H319" s="3"/>
      <c r="I319" s="27"/>
      <c r="J319" s="27"/>
      <c r="K319" s="27"/>
      <c r="L319" s="27"/>
      <c r="M319" s="54"/>
      <c r="N319" s="54"/>
      <c r="O319" s="27"/>
      <c r="P319" s="3"/>
      <c r="Q319" s="3"/>
      <c r="S319" s="27"/>
    </row>
    <row r="320" spans="1:19" s="26" customFormat="1" x14ac:dyDescent="0.2">
      <c r="A320" s="27"/>
      <c r="B320" s="27"/>
      <c r="C320" s="27"/>
      <c r="D320" s="27"/>
      <c r="E320" s="3"/>
      <c r="F320" s="53"/>
      <c r="G320" s="3"/>
      <c r="H320" s="3"/>
      <c r="I320" s="27"/>
      <c r="J320" s="27"/>
      <c r="K320" s="3"/>
      <c r="L320" s="27"/>
      <c r="M320" s="27"/>
      <c r="N320" s="27"/>
      <c r="O320" s="27"/>
      <c r="P320" s="3"/>
      <c r="Q320" s="3"/>
      <c r="S320" s="27"/>
    </row>
    <row r="321" spans="1:19" s="26" customFormat="1" x14ac:dyDescent="0.2">
      <c r="A321" s="27"/>
      <c r="B321" s="27"/>
      <c r="C321" s="27"/>
      <c r="D321" s="27"/>
      <c r="E321" s="3"/>
      <c r="F321" s="53"/>
      <c r="G321" s="3"/>
      <c r="H321" s="3"/>
      <c r="I321" s="27"/>
      <c r="J321" s="27"/>
      <c r="K321" s="3"/>
      <c r="L321" s="27"/>
      <c r="M321" s="54"/>
      <c r="N321" s="54"/>
      <c r="O321" s="27"/>
      <c r="P321" s="3"/>
      <c r="Q321" s="3"/>
      <c r="S321" s="27"/>
    </row>
    <row r="322" spans="1:19" s="26" customFormat="1" x14ac:dyDescent="0.2">
      <c r="A322" s="27"/>
      <c r="B322" s="27"/>
      <c r="C322" s="27"/>
      <c r="D322" s="27"/>
      <c r="E322" s="3"/>
      <c r="F322" s="53"/>
      <c r="G322" s="3"/>
      <c r="H322" s="3"/>
      <c r="I322" s="27"/>
      <c r="J322" s="27"/>
      <c r="K322" s="3"/>
      <c r="L322" s="27"/>
      <c r="M322" s="27"/>
      <c r="N322" s="27"/>
      <c r="O322" s="27"/>
      <c r="P322" s="3"/>
      <c r="Q322" s="3"/>
      <c r="S322" s="27"/>
    </row>
    <row r="323" spans="1:19" s="26" customFormat="1" x14ac:dyDescent="0.2">
      <c r="A323" s="27"/>
      <c r="B323" s="27"/>
      <c r="C323" s="27"/>
      <c r="D323" s="27"/>
      <c r="E323" s="3"/>
      <c r="F323" s="53"/>
      <c r="G323" s="3"/>
      <c r="H323" s="3"/>
      <c r="I323" s="27"/>
      <c r="J323" s="27"/>
      <c r="K323" s="3"/>
      <c r="L323" s="27"/>
      <c r="M323" s="27"/>
      <c r="N323" s="27"/>
      <c r="O323" s="27"/>
      <c r="P323" s="3"/>
      <c r="Q323" s="3"/>
      <c r="S323" s="27"/>
    </row>
    <row r="324" spans="1:19" s="26" customFormat="1" x14ac:dyDescent="0.2">
      <c r="A324" s="27"/>
      <c r="B324" s="27"/>
      <c r="C324" s="27"/>
      <c r="D324" s="27"/>
      <c r="E324" s="3"/>
      <c r="F324" s="53"/>
      <c r="G324" s="3"/>
      <c r="H324" s="3"/>
      <c r="I324" s="27"/>
      <c r="J324" s="27"/>
      <c r="K324" s="3"/>
      <c r="L324" s="27"/>
      <c r="M324" s="27"/>
      <c r="N324" s="27"/>
      <c r="O324" s="27"/>
      <c r="P324" s="3"/>
      <c r="Q324" s="3"/>
      <c r="S324" s="27"/>
    </row>
    <row r="325" spans="1:19" s="26" customFormat="1" x14ac:dyDescent="0.2">
      <c r="A325" s="27"/>
      <c r="B325" s="27"/>
      <c r="C325" s="27"/>
      <c r="D325" s="27"/>
      <c r="E325" s="3"/>
      <c r="F325" s="53"/>
      <c r="G325" s="3"/>
      <c r="H325" s="3"/>
      <c r="I325" s="27"/>
      <c r="J325" s="27"/>
      <c r="K325" s="3"/>
      <c r="L325" s="27"/>
      <c r="M325" s="27"/>
      <c r="N325" s="27"/>
      <c r="O325" s="27"/>
      <c r="P325" s="3"/>
      <c r="Q325" s="3"/>
      <c r="S325" s="27"/>
    </row>
    <row r="326" spans="1:19" s="26" customFormat="1" x14ac:dyDescent="0.2">
      <c r="A326" s="27"/>
      <c r="B326" s="27"/>
      <c r="C326" s="27"/>
      <c r="D326" s="27"/>
      <c r="E326" s="3"/>
      <c r="F326" s="53"/>
      <c r="G326" s="3"/>
      <c r="H326" s="3"/>
      <c r="I326" s="27"/>
      <c r="J326" s="27"/>
      <c r="K326" s="3"/>
      <c r="L326" s="27"/>
      <c r="M326" s="54"/>
      <c r="N326" s="54"/>
      <c r="O326" s="27"/>
      <c r="P326" s="3"/>
      <c r="Q326" s="3"/>
      <c r="S326" s="27"/>
    </row>
    <row r="327" spans="1:19" s="26" customFormat="1" x14ac:dyDescent="0.2">
      <c r="A327" s="27"/>
      <c r="B327" s="27"/>
      <c r="C327" s="27"/>
      <c r="D327" s="27"/>
      <c r="E327" s="3"/>
      <c r="F327" s="53"/>
      <c r="G327" s="3"/>
      <c r="H327" s="3"/>
      <c r="I327" s="27"/>
      <c r="J327" s="27"/>
      <c r="K327" s="3"/>
      <c r="L327" s="27"/>
      <c r="M327" s="54"/>
      <c r="N327" s="54"/>
      <c r="O327" s="27"/>
      <c r="P327" s="3"/>
      <c r="Q327" s="3"/>
      <c r="S327" s="27"/>
    </row>
    <row r="328" spans="1:19" s="26" customFormat="1" x14ac:dyDescent="0.2">
      <c r="A328" s="27"/>
      <c r="B328" s="27"/>
      <c r="C328" s="27"/>
      <c r="D328" s="27"/>
      <c r="E328" s="3"/>
      <c r="F328" s="53"/>
      <c r="G328" s="3"/>
      <c r="H328" s="3"/>
      <c r="I328" s="27"/>
      <c r="J328" s="27"/>
      <c r="K328" s="3"/>
      <c r="L328" s="27"/>
      <c r="M328" s="54"/>
      <c r="N328" s="54"/>
      <c r="O328" s="27"/>
      <c r="P328" s="3"/>
      <c r="Q328" s="3"/>
      <c r="S328" s="27"/>
    </row>
    <row r="329" spans="1:19" s="26" customFormat="1" x14ac:dyDescent="0.2">
      <c r="A329" s="27"/>
      <c r="B329" s="27"/>
      <c r="C329" s="27"/>
      <c r="D329" s="27"/>
      <c r="E329" s="3"/>
      <c r="F329" s="53"/>
      <c r="G329" s="3"/>
      <c r="H329" s="3"/>
      <c r="I329" s="27"/>
      <c r="J329" s="27"/>
      <c r="K329" s="3"/>
      <c r="L329" s="27"/>
      <c r="M329" s="54"/>
      <c r="N329" s="54"/>
      <c r="O329" s="27"/>
      <c r="P329" s="3"/>
      <c r="Q329" s="3"/>
      <c r="S329" s="27"/>
    </row>
    <row r="330" spans="1:19" s="26" customFormat="1" x14ac:dyDescent="0.2">
      <c r="A330" s="27"/>
      <c r="B330" s="27"/>
      <c r="C330" s="27"/>
      <c r="D330" s="27"/>
      <c r="E330" s="3"/>
      <c r="F330" s="53"/>
      <c r="G330" s="3"/>
      <c r="H330" s="3"/>
      <c r="I330" s="27"/>
      <c r="J330" s="27"/>
      <c r="K330" s="3"/>
      <c r="L330" s="27"/>
      <c r="M330" s="54"/>
      <c r="N330" s="54"/>
      <c r="O330" s="27"/>
      <c r="P330" s="3"/>
      <c r="Q330" s="3"/>
      <c r="S330" s="27"/>
    </row>
    <row r="331" spans="1:19" s="26" customFormat="1" x14ac:dyDescent="0.2">
      <c r="A331" s="10"/>
      <c r="B331" s="27"/>
      <c r="C331" s="10"/>
      <c r="D331" s="27"/>
      <c r="E331" s="3"/>
      <c r="F331" s="53"/>
      <c r="G331" s="3"/>
      <c r="H331" s="3"/>
      <c r="I331" s="27"/>
      <c r="J331" s="27"/>
      <c r="K331" s="3"/>
      <c r="L331" s="10"/>
      <c r="M331" s="21"/>
      <c r="N331" s="21"/>
      <c r="O331" s="10"/>
      <c r="P331" s="3"/>
      <c r="Q331" s="3"/>
      <c r="S331" s="27"/>
    </row>
    <row r="332" spans="1:19" s="26" customFormat="1" x14ac:dyDescent="0.2">
      <c r="A332" s="27"/>
      <c r="B332" s="27"/>
      <c r="C332" s="27"/>
      <c r="D332" s="27"/>
      <c r="E332" s="3"/>
      <c r="F332" s="53"/>
      <c r="G332" s="3"/>
      <c r="H332" s="3"/>
      <c r="I332" s="27"/>
      <c r="J332" s="27"/>
      <c r="K332" s="27"/>
      <c r="L332" s="27"/>
      <c r="M332" s="54"/>
      <c r="N332" s="54"/>
      <c r="O332" s="27"/>
      <c r="P332" s="3"/>
      <c r="Q332" s="3"/>
      <c r="S332" s="27"/>
    </row>
    <row r="333" spans="1:19" s="26" customFormat="1" x14ac:dyDescent="0.2">
      <c r="A333" s="27"/>
      <c r="B333" s="27"/>
      <c r="C333" s="27"/>
      <c r="D333" s="27"/>
      <c r="E333" s="3"/>
      <c r="F333" s="53"/>
      <c r="G333" s="3"/>
      <c r="H333" s="3"/>
      <c r="I333" s="27"/>
      <c r="J333" s="27"/>
      <c r="K333" s="3"/>
      <c r="L333" s="27"/>
      <c r="M333" s="54"/>
      <c r="N333" s="54"/>
      <c r="O333" s="27"/>
      <c r="P333" s="3"/>
      <c r="Q333" s="3"/>
      <c r="S333" s="27"/>
    </row>
    <row r="334" spans="1:19" s="26" customFormat="1" x14ac:dyDescent="0.2">
      <c r="A334" s="27"/>
      <c r="B334" s="27"/>
      <c r="C334" s="27"/>
      <c r="D334" s="27"/>
      <c r="E334" s="3"/>
      <c r="F334" s="53"/>
      <c r="G334" s="3"/>
      <c r="H334" s="3"/>
      <c r="I334" s="27"/>
      <c r="J334" s="27"/>
      <c r="K334" s="27"/>
      <c r="L334" s="27"/>
      <c r="M334" s="54"/>
      <c r="N334" s="54"/>
      <c r="O334" s="27"/>
      <c r="P334" s="3"/>
      <c r="Q334" s="3"/>
      <c r="S334" s="27"/>
    </row>
    <row r="335" spans="1:19" s="26" customFormat="1" x14ac:dyDescent="0.2">
      <c r="A335" s="27"/>
      <c r="B335" s="27"/>
      <c r="C335" s="27"/>
      <c r="D335" s="27"/>
      <c r="E335" s="3"/>
      <c r="F335" s="53"/>
      <c r="G335" s="3"/>
      <c r="H335" s="3"/>
      <c r="I335" s="27"/>
      <c r="J335" s="27"/>
      <c r="K335" s="3"/>
      <c r="L335" s="27"/>
      <c r="M335" s="27"/>
      <c r="N335" s="27"/>
      <c r="O335" s="27"/>
      <c r="P335" s="3"/>
      <c r="Q335" s="3"/>
      <c r="S335" s="27"/>
    </row>
    <row r="336" spans="1:19" s="26" customFormat="1" x14ac:dyDescent="0.2">
      <c r="A336" s="27"/>
      <c r="B336" s="27"/>
      <c r="C336" s="27"/>
      <c r="D336" s="27"/>
      <c r="E336" s="3"/>
      <c r="F336" s="53"/>
      <c r="G336" s="27"/>
      <c r="H336" s="3"/>
      <c r="I336" s="27"/>
      <c r="J336" s="27"/>
      <c r="K336" s="27"/>
      <c r="L336" s="27"/>
      <c r="M336" s="54"/>
      <c r="N336" s="54"/>
      <c r="O336" s="27"/>
      <c r="P336" s="3"/>
      <c r="Q336" s="3"/>
      <c r="S336" s="27"/>
    </row>
    <row r="337" spans="1:19" s="26" customFormat="1" x14ac:dyDescent="0.2">
      <c r="A337" s="27"/>
      <c r="B337" s="27"/>
      <c r="C337" s="27"/>
      <c r="D337" s="27"/>
      <c r="E337" s="3"/>
      <c r="F337" s="53"/>
      <c r="G337" s="3"/>
      <c r="H337" s="3"/>
      <c r="I337" s="27"/>
      <c r="J337" s="27"/>
      <c r="K337" s="3"/>
      <c r="L337" s="27"/>
      <c r="M337" s="54"/>
      <c r="N337" s="54"/>
      <c r="O337" s="27"/>
      <c r="P337" s="3"/>
      <c r="Q337" s="3"/>
      <c r="S337" s="27"/>
    </row>
    <row r="338" spans="1:19" s="26" customFormat="1" x14ac:dyDescent="0.2">
      <c r="A338" s="27"/>
      <c r="B338" s="27"/>
      <c r="C338" s="27"/>
      <c r="D338" s="27"/>
      <c r="E338" s="3"/>
      <c r="F338" s="53"/>
      <c r="G338" s="3"/>
      <c r="H338" s="3"/>
      <c r="I338" s="27"/>
      <c r="J338" s="27"/>
      <c r="K338" s="27"/>
      <c r="L338" s="27"/>
      <c r="M338" s="54"/>
      <c r="N338" s="54"/>
      <c r="O338" s="27"/>
      <c r="P338" s="3"/>
      <c r="Q338" s="3"/>
      <c r="S338" s="27"/>
    </row>
    <row r="339" spans="1:19" s="26" customFormat="1" x14ac:dyDescent="0.2">
      <c r="A339" s="27"/>
      <c r="B339" s="27"/>
      <c r="C339" s="27"/>
      <c r="D339" s="27"/>
      <c r="E339" s="3"/>
      <c r="F339" s="53"/>
      <c r="G339" s="3"/>
      <c r="H339" s="3"/>
      <c r="I339" s="27"/>
      <c r="J339" s="27"/>
      <c r="K339" s="3"/>
      <c r="L339" s="27"/>
      <c r="M339" s="54"/>
      <c r="N339" s="54"/>
      <c r="O339" s="27"/>
      <c r="P339" s="3"/>
      <c r="Q339" s="3"/>
      <c r="S339" s="27"/>
    </row>
    <row r="340" spans="1:19" s="26" customFormat="1" x14ac:dyDescent="0.2">
      <c r="A340" s="27"/>
      <c r="B340" s="27"/>
      <c r="C340" s="27"/>
      <c r="D340" s="27"/>
      <c r="E340" s="3"/>
      <c r="F340" s="53"/>
      <c r="G340" s="3"/>
      <c r="H340" s="3"/>
      <c r="I340" s="27"/>
      <c r="J340" s="27"/>
      <c r="K340" s="3"/>
      <c r="L340" s="27"/>
      <c r="M340" s="54"/>
      <c r="N340" s="54"/>
      <c r="O340" s="27"/>
      <c r="P340" s="3"/>
      <c r="Q340" s="3"/>
      <c r="S340" s="27"/>
    </row>
    <row r="341" spans="1:19" s="26" customFormat="1" x14ac:dyDescent="0.2">
      <c r="A341" s="27"/>
      <c r="B341" s="27"/>
      <c r="C341" s="27"/>
      <c r="D341" s="27"/>
      <c r="E341" s="3"/>
      <c r="F341" s="53"/>
      <c r="G341" s="3"/>
      <c r="H341" s="3"/>
      <c r="I341" s="27"/>
      <c r="J341" s="27"/>
      <c r="K341" s="3"/>
      <c r="L341" s="27"/>
      <c r="M341" s="54"/>
      <c r="N341" s="54"/>
      <c r="O341" s="27"/>
      <c r="P341" s="3"/>
      <c r="Q341" s="3"/>
      <c r="S341" s="27"/>
    </row>
    <row r="342" spans="1:19" s="26" customFormat="1" x14ac:dyDescent="0.2">
      <c r="A342" s="27"/>
      <c r="B342" s="27"/>
      <c r="C342" s="27"/>
      <c r="D342" s="27"/>
      <c r="E342" s="3"/>
      <c r="F342" s="53"/>
      <c r="G342" s="3"/>
      <c r="H342" s="3"/>
      <c r="I342" s="27"/>
      <c r="J342" s="27"/>
      <c r="K342" s="27"/>
      <c r="L342" s="27"/>
      <c r="M342" s="54"/>
      <c r="N342" s="54"/>
      <c r="O342" s="27"/>
      <c r="P342" s="3"/>
      <c r="Q342" s="3"/>
      <c r="S342" s="27"/>
    </row>
    <row r="343" spans="1:19" s="26" customFormat="1" x14ac:dyDescent="0.2">
      <c r="A343" s="27"/>
      <c r="B343" s="27"/>
      <c r="C343" s="27"/>
      <c r="D343" s="27"/>
      <c r="E343" s="3"/>
      <c r="F343" s="53"/>
      <c r="G343" s="3"/>
      <c r="H343" s="3"/>
      <c r="I343" s="27"/>
      <c r="J343" s="27"/>
      <c r="K343" s="3"/>
      <c r="L343" s="27"/>
      <c r="M343" s="54"/>
      <c r="N343" s="54"/>
      <c r="O343" s="27"/>
      <c r="P343" s="3"/>
      <c r="Q343" s="3"/>
      <c r="S343" s="27"/>
    </row>
    <row r="344" spans="1:19" s="26" customFormat="1" x14ac:dyDescent="0.2">
      <c r="A344" s="27"/>
      <c r="B344" s="27"/>
      <c r="C344" s="27"/>
      <c r="D344" s="27"/>
      <c r="E344" s="3"/>
      <c r="F344" s="53"/>
      <c r="G344" s="27"/>
      <c r="H344" s="3"/>
      <c r="I344" s="27"/>
      <c r="J344" s="27"/>
      <c r="K344" s="3"/>
      <c r="L344" s="27"/>
      <c r="M344" s="54"/>
      <c r="N344" s="54"/>
      <c r="O344" s="27"/>
      <c r="P344" s="3"/>
      <c r="Q344" s="3"/>
      <c r="S344" s="27"/>
    </row>
    <row r="345" spans="1:19" s="26" customFormat="1" x14ac:dyDescent="0.2">
      <c r="A345" s="27"/>
      <c r="B345" s="27"/>
      <c r="C345" s="27"/>
      <c r="D345" s="27"/>
      <c r="E345" s="3"/>
      <c r="F345" s="53"/>
      <c r="G345" s="3"/>
      <c r="H345" s="3"/>
      <c r="I345" s="27"/>
      <c r="J345" s="27"/>
      <c r="K345" s="27"/>
      <c r="L345" s="27"/>
      <c r="M345" s="54"/>
      <c r="N345" s="54"/>
      <c r="O345" s="3"/>
      <c r="P345" s="3"/>
      <c r="Q345" s="3"/>
      <c r="S345" s="27"/>
    </row>
    <row r="346" spans="1:19" s="26" customFormat="1" x14ac:dyDescent="0.2">
      <c r="A346" s="10"/>
      <c r="B346" s="10"/>
      <c r="C346" s="10"/>
      <c r="D346" s="27"/>
      <c r="E346" s="3"/>
      <c r="F346" s="53"/>
      <c r="G346" s="3"/>
      <c r="H346" s="3"/>
      <c r="I346" s="27"/>
      <c r="J346" s="27"/>
      <c r="K346" s="3"/>
      <c r="L346" s="27"/>
      <c r="M346" s="10"/>
      <c r="N346" s="10"/>
      <c r="O346" s="27"/>
      <c r="P346" s="3"/>
      <c r="Q346" s="3"/>
      <c r="S346" s="27"/>
    </row>
    <row r="347" spans="1:19" s="26" customFormat="1" x14ac:dyDescent="0.2">
      <c r="A347" s="10"/>
      <c r="B347" s="10"/>
      <c r="C347" s="10"/>
      <c r="D347" s="27"/>
      <c r="E347" s="3"/>
      <c r="F347" s="53"/>
      <c r="G347" s="3"/>
      <c r="H347" s="3"/>
      <c r="I347" s="27"/>
      <c r="J347" s="27"/>
      <c r="K347" s="3"/>
      <c r="L347" s="27"/>
      <c r="M347" s="54"/>
      <c r="N347" s="54"/>
      <c r="O347" s="27"/>
      <c r="P347" s="3"/>
      <c r="Q347" s="3"/>
      <c r="S347" s="27"/>
    </row>
    <row r="348" spans="1:19" s="26" customFormat="1" x14ac:dyDescent="0.2">
      <c r="A348" s="27"/>
      <c r="B348" s="27"/>
      <c r="C348" s="27"/>
      <c r="D348" s="27"/>
      <c r="E348" s="3"/>
      <c r="F348" s="53"/>
      <c r="G348" s="3"/>
      <c r="H348" s="3"/>
      <c r="I348" s="27"/>
      <c r="J348" s="27"/>
      <c r="K348" s="3"/>
      <c r="L348" s="27"/>
      <c r="M348" s="54"/>
      <c r="N348" s="54"/>
      <c r="O348" s="27"/>
      <c r="P348" s="3"/>
      <c r="Q348" s="3"/>
      <c r="S348" s="27"/>
    </row>
    <row r="349" spans="1:19" s="26" customFormat="1" x14ac:dyDescent="0.2">
      <c r="A349" s="27"/>
      <c r="B349" s="27"/>
      <c r="C349" s="27"/>
      <c r="D349" s="27"/>
      <c r="E349" s="3"/>
      <c r="F349" s="53"/>
      <c r="G349" s="3"/>
      <c r="H349" s="3"/>
      <c r="I349" s="27"/>
      <c r="J349" s="27"/>
      <c r="K349" s="3"/>
      <c r="L349" s="27"/>
      <c r="M349" s="54"/>
      <c r="N349" s="54"/>
      <c r="O349" s="27"/>
      <c r="P349" s="3"/>
      <c r="Q349" s="3"/>
      <c r="S349" s="27"/>
    </row>
    <row r="350" spans="1:19" s="26" customFormat="1" x14ac:dyDescent="0.2">
      <c r="A350" s="27"/>
      <c r="B350" s="27"/>
      <c r="C350" s="27"/>
      <c r="D350" s="27"/>
      <c r="E350" s="3"/>
      <c r="F350" s="53"/>
      <c r="G350" s="3"/>
      <c r="H350" s="3"/>
      <c r="I350" s="27"/>
      <c r="J350" s="27"/>
      <c r="K350" s="3"/>
      <c r="L350" s="27"/>
      <c r="M350" s="54"/>
      <c r="N350" s="54"/>
      <c r="O350" s="27"/>
      <c r="P350" s="3"/>
      <c r="Q350" s="3"/>
      <c r="S350" s="27"/>
    </row>
    <row r="351" spans="1:19" s="26" customFormat="1" x14ac:dyDescent="0.2">
      <c r="A351" s="27"/>
      <c r="B351" s="27"/>
      <c r="C351" s="27"/>
      <c r="D351" s="27"/>
      <c r="E351" s="3"/>
      <c r="F351" s="53"/>
      <c r="G351" s="3"/>
      <c r="H351" s="3"/>
      <c r="I351" s="27"/>
      <c r="J351" s="27"/>
      <c r="K351" s="3"/>
      <c r="L351" s="27"/>
      <c r="M351" s="54"/>
      <c r="N351" s="54"/>
      <c r="O351" s="27"/>
      <c r="P351" s="3"/>
      <c r="Q351" s="3"/>
      <c r="S351" s="27"/>
    </row>
    <row r="352" spans="1:19" s="26" customFormat="1" x14ac:dyDescent="0.2">
      <c r="E352" s="3"/>
      <c r="F352" s="53"/>
      <c r="G352" s="3"/>
      <c r="H352" s="3"/>
      <c r="J352" s="27"/>
      <c r="K352" s="3"/>
      <c r="L352" s="27"/>
      <c r="M352" s="54"/>
      <c r="N352" s="54"/>
      <c r="Q352" s="3"/>
    </row>
    <row r="353" spans="1:19" s="26" customFormat="1" x14ac:dyDescent="0.2">
      <c r="A353" s="10"/>
      <c r="B353" s="27"/>
      <c r="C353" s="27"/>
      <c r="D353" s="27"/>
      <c r="E353" s="3"/>
      <c r="F353" s="53"/>
      <c r="G353" s="3"/>
      <c r="H353" s="3"/>
      <c r="I353" s="27"/>
      <c r="J353" s="27"/>
      <c r="K353" s="3"/>
      <c r="L353" s="10"/>
      <c r="M353" s="54"/>
      <c r="N353" s="54"/>
      <c r="O353" s="27"/>
      <c r="P353" s="3"/>
      <c r="Q353" s="3"/>
      <c r="S353" s="27"/>
    </row>
    <row r="354" spans="1:19" s="26" customFormat="1" x14ac:dyDescent="0.2">
      <c r="A354" s="27"/>
      <c r="B354" s="27"/>
      <c r="C354" s="27"/>
      <c r="D354" s="27"/>
      <c r="E354" s="3"/>
      <c r="F354" s="53"/>
      <c r="G354" s="3"/>
      <c r="H354" s="3"/>
      <c r="I354" s="27"/>
      <c r="J354" s="27"/>
      <c r="K354" s="3"/>
      <c r="L354" s="27"/>
      <c r="M354" s="27"/>
      <c r="N354" s="27"/>
      <c r="O354" s="27"/>
      <c r="P354" s="3"/>
      <c r="Q354" s="3"/>
      <c r="S354" s="27"/>
    </row>
    <row r="355" spans="1:19" s="26" customFormat="1" x14ac:dyDescent="0.2">
      <c r="A355" s="27"/>
      <c r="B355" s="27"/>
      <c r="C355" s="27"/>
      <c r="D355" s="27"/>
      <c r="E355" s="3"/>
      <c r="F355" s="53"/>
      <c r="G355" s="3"/>
      <c r="H355" s="3"/>
      <c r="I355" s="27"/>
      <c r="J355" s="27"/>
      <c r="K355" s="3"/>
      <c r="L355" s="27"/>
      <c r="M355" s="27"/>
      <c r="N355" s="27"/>
      <c r="O355" s="27"/>
      <c r="P355" s="3"/>
      <c r="Q355" s="3"/>
      <c r="S355" s="27"/>
    </row>
    <row r="356" spans="1:19" s="26" customFormat="1" x14ac:dyDescent="0.2">
      <c r="A356" s="27"/>
      <c r="B356" s="27"/>
      <c r="C356" s="27"/>
      <c r="D356" s="27"/>
      <c r="E356" s="3"/>
      <c r="F356" s="53"/>
      <c r="G356" s="3"/>
      <c r="H356" s="3"/>
      <c r="I356" s="27"/>
      <c r="J356" s="27"/>
      <c r="K356" s="3"/>
      <c r="L356" s="27"/>
      <c r="M356" s="27"/>
      <c r="N356" s="27"/>
      <c r="O356" s="27"/>
      <c r="P356" s="3"/>
      <c r="Q356" s="3"/>
      <c r="S356" s="27"/>
    </row>
    <row r="357" spans="1:19" s="26" customFormat="1" x14ac:dyDescent="0.2">
      <c r="A357" s="27"/>
      <c r="B357" s="27"/>
      <c r="C357" s="27"/>
      <c r="D357" s="27"/>
      <c r="E357" s="3"/>
      <c r="F357" s="53"/>
      <c r="G357" s="3"/>
      <c r="H357" s="3"/>
      <c r="I357" s="27"/>
      <c r="J357" s="27"/>
      <c r="K357" s="3"/>
      <c r="L357" s="27"/>
      <c r="M357" s="27"/>
      <c r="N357" s="27"/>
      <c r="O357" s="27"/>
      <c r="P357" s="3"/>
      <c r="Q357" s="3"/>
      <c r="S357" s="27"/>
    </row>
    <row r="358" spans="1:19" s="3" customFormat="1" x14ac:dyDescent="0.2">
      <c r="D358" s="55"/>
      <c r="F358" s="53"/>
      <c r="G358" s="27"/>
      <c r="J358" s="56"/>
    </row>
    <row r="359" spans="1:19" s="3" customFormat="1" x14ac:dyDescent="0.2">
      <c r="D359" s="55"/>
      <c r="F359" s="53"/>
      <c r="G359" s="27"/>
      <c r="J359" s="57"/>
    </row>
    <row r="360" spans="1:19" s="3" customFormat="1" x14ac:dyDescent="0.2">
      <c r="D360" s="55"/>
      <c r="F360" s="53"/>
      <c r="G360" s="27"/>
      <c r="J360" s="57"/>
      <c r="N360" s="14"/>
    </row>
    <row r="361" spans="1:19" s="3" customFormat="1" x14ac:dyDescent="0.2">
      <c r="D361" s="55"/>
      <c r="F361" s="53"/>
      <c r="G361" s="27"/>
      <c r="J361" s="57"/>
      <c r="N361" s="14"/>
    </row>
    <row r="362" spans="1:19" s="3" customFormat="1" x14ac:dyDescent="0.2">
      <c r="D362" s="55"/>
      <c r="F362" s="53"/>
      <c r="G362" s="27"/>
      <c r="J362" s="57"/>
      <c r="M362" s="14"/>
      <c r="N362" s="14"/>
    </row>
    <row r="363" spans="1:19" s="3" customFormat="1" x14ac:dyDescent="0.2">
      <c r="D363" s="55"/>
      <c r="F363" s="53"/>
      <c r="G363" s="27"/>
      <c r="J363" s="57"/>
    </row>
    <row r="364" spans="1:19" s="3" customFormat="1" x14ac:dyDescent="0.2">
      <c r="D364" s="55"/>
      <c r="F364" s="53"/>
      <c r="G364" s="27"/>
      <c r="J364" s="57"/>
    </row>
    <row r="365" spans="1:19" s="3" customFormat="1" x14ac:dyDescent="0.2">
      <c r="D365" s="55"/>
      <c r="F365" s="53"/>
      <c r="G365" s="27"/>
      <c r="J365" s="57"/>
      <c r="M365" s="14"/>
      <c r="N365" s="14"/>
    </row>
    <row r="366" spans="1:19" s="3" customFormat="1" x14ac:dyDescent="0.2">
      <c r="D366" s="55"/>
      <c r="F366" s="53"/>
      <c r="G366" s="27"/>
      <c r="J366" s="57"/>
    </row>
    <row r="367" spans="1:19" s="3" customFormat="1" x14ac:dyDescent="0.2">
      <c r="D367" s="55"/>
      <c r="F367" s="53"/>
      <c r="G367" s="27"/>
      <c r="J367" s="57"/>
    </row>
    <row r="368" spans="1:19" s="3" customFormat="1" x14ac:dyDescent="0.2">
      <c r="D368" s="55"/>
      <c r="F368" s="53"/>
      <c r="J368" s="57"/>
    </row>
    <row r="369" spans="1:19" s="3" customFormat="1" x14ac:dyDescent="0.2">
      <c r="D369" s="55"/>
      <c r="F369" s="53"/>
      <c r="G369" s="27"/>
      <c r="J369" s="57"/>
      <c r="M369" s="14"/>
      <c r="N369" s="14"/>
    </row>
    <row r="370" spans="1:19" s="3" customFormat="1" x14ac:dyDescent="0.2">
      <c r="D370" s="55"/>
      <c r="F370" s="53"/>
      <c r="G370" s="27"/>
      <c r="J370" s="57"/>
    </row>
    <row r="371" spans="1:19" s="3" customFormat="1" x14ac:dyDescent="0.2">
      <c r="D371" s="55"/>
      <c r="F371" s="53"/>
      <c r="J371" s="57"/>
      <c r="M371" s="14"/>
      <c r="N371" s="14"/>
    </row>
    <row r="372" spans="1:19" s="3" customFormat="1" x14ac:dyDescent="0.2">
      <c r="D372" s="55"/>
      <c r="F372" s="53"/>
      <c r="G372" s="27"/>
      <c r="J372" s="57"/>
    </row>
    <row r="373" spans="1:19" s="3" customFormat="1" x14ac:dyDescent="0.2">
      <c r="D373" s="55"/>
      <c r="F373" s="53"/>
      <c r="J373" s="57"/>
    </row>
    <row r="374" spans="1:19" s="3" customFormat="1" x14ac:dyDescent="0.2">
      <c r="A374" s="27"/>
      <c r="B374" s="27"/>
      <c r="D374" s="55"/>
      <c r="F374" s="53"/>
      <c r="J374" s="56"/>
    </row>
    <row r="375" spans="1:19" s="3" customFormat="1" x14ac:dyDescent="0.2">
      <c r="A375" s="27"/>
      <c r="B375" s="27"/>
      <c r="D375" s="55"/>
      <c r="F375" s="53"/>
      <c r="J375" s="56"/>
      <c r="M375" s="14"/>
      <c r="N375" s="14"/>
    </row>
    <row r="376" spans="1:19" s="3" customFormat="1" x14ac:dyDescent="0.2">
      <c r="A376" s="20"/>
      <c r="B376" s="20"/>
      <c r="C376" s="20"/>
      <c r="D376" s="20"/>
      <c r="F376" s="18"/>
      <c r="S376" s="26"/>
    </row>
    <row r="377" spans="1:19" s="3" customFormat="1" x14ac:dyDescent="0.2">
      <c r="A377" s="20"/>
      <c r="B377" s="20"/>
      <c r="C377" s="20"/>
      <c r="D377" s="20"/>
      <c r="F377" s="18"/>
      <c r="S377" s="26"/>
    </row>
    <row r="378" spans="1:19" s="3" customFormat="1" x14ac:dyDescent="0.2">
      <c r="A378" s="20"/>
      <c r="B378" s="20"/>
      <c r="C378" s="20"/>
      <c r="D378" s="20"/>
      <c r="F378" s="18"/>
      <c r="M378" s="14"/>
      <c r="N378" s="14"/>
      <c r="O378" s="26"/>
      <c r="S378" s="26"/>
    </row>
    <row r="379" spans="1:19" s="3" customFormat="1" x14ac:dyDescent="0.2">
      <c r="A379" s="20"/>
      <c r="B379" s="20"/>
      <c r="C379" s="20"/>
      <c r="D379" s="20"/>
      <c r="F379" s="18"/>
      <c r="S379" s="26"/>
    </row>
    <row r="380" spans="1:19" s="3" customFormat="1" x14ac:dyDescent="0.2">
      <c r="A380" s="20"/>
      <c r="B380" s="20"/>
      <c r="C380" s="20"/>
      <c r="D380" s="20"/>
      <c r="F380" s="18"/>
      <c r="M380" s="14"/>
      <c r="N380" s="14"/>
      <c r="S380" s="26"/>
    </row>
    <row r="381" spans="1:19" s="3" customFormat="1" x14ac:dyDescent="0.2">
      <c r="A381" s="20"/>
      <c r="B381" s="20"/>
      <c r="C381" s="20"/>
      <c r="D381" s="20"/>
      <c r="F381" s="18"/>
      <c r="S381" s="26"/>
    </row>
    <row r="382" spans="1:19" s="3" customFormat="1" x14ac:dyDescent="0.2">
      <c r="A382" s="20"/>
      <c r="B382" s="20"/>
      <c r="C382" s="20"/>
      <c r="D382" s="20"/>
      <c r="F382" s="18"/>
      <c r="S382" s="26"/>
    </row>
    <row r="383" spans="1:19" s="3" customFormat="1" x14ac:dyDescent="0.25">
      <c r="A383" s="20"/>
      <c r="B383" s="20"/>
      <c r="C383" s="20"/>
      <c r="D383" s="20"/>
      <c r="F383" s="18"/>
      <c r="K383" s="19"/>
      <c r="M383" s="14"/>
      <c r="N383" s="14"/>
      <c r="S383" s="15"/>
    </row>
    <row r="384" spans="1:19" s="3" customFormat="1" x14ac:dyDescent="0.2">
      <c r="A384" s="20"/>
      <c r="B384" s="20"/>
      <c r="C384" s="20"/>
      <c r="D384" s="20"/>
      <c r="F384" s="18"/>
      <c r="S384" s="26"/>
    </row>
    <row r="385" spans="1:19" s="3" customFormat="1" x14ac:dyDescent="0.2">
      <c r="A385" s="20"/>
      <c r="B385" s="20"/>
      <c r="C385" s="20"/>
      <c r="D385" s="20"/>
      <c r="F385" s="18"/>
      <c r="S385" s="26"/>
    </row>
    <row r="386" spans="1:19" s="3" customFormat="1" x14ac:dyDescent="0.2">
      <c r="A386" s="20"/>
      <c r="B386" s="20"/>
      <c r="C386" s="20"/>
      <c r="D386" s="20"/>
      <c r="F386" s="18"/>
      <c r="S386" s="26"/>
    </row>
    <row r="387" spans="1:19" s="3" customFormat="1" x14ac:dyDescent="0.2">
      <c r="A387" s="20"/>
      <c r="B387" s="20"/>
      <c r="C387" s="20"/>
      <c r="D387" s="20"/>
      <c r="F387" s="18"/>
      <c r="K387" s="19"/>
      <c r="M387" s="14"/>
      <c r="N387" s="14"/>
      <c r="O387" s="27"/>
      <c r="S387" s="15"/>
    </row>
    <row r="388" spans="1:19" s="3" customFormat="1" x14ac:dyDescent="0.2">
      <c r="A388" s="20"/>
      <c r="B388" s="20"/>
      <c r="C388" s="20"/>
      <c r="D388" s="20"/>
      <c r="F388" s="18"/>
      <c r="S388" s="26"/>
    </row>
    <row r="389" spans="1:19" s="3" customFormat="1" x14ac:dyDescent="0.2">
      <c r="A389" s="20"/>
      <c r="B389" s="20"/>
      <c r="C389" s="20"/>
      <c r="D389" s="20"/>
      <c r="F389" s="18"/>
      <c r="S389" s="26"/>
    </row>
    <row r="390" spans="1:19" s="3" customFormat="1" x14ac:dyDescent="0.2">
      <c r="A390" s="22"/>
      <c r="B390" s="20"/>
      <c r="C390" s="20"/>
      <c r="D390" s="20"/>
      <c r="E390" s="27"/>
      <c r="F390" s="18"/>
      <c r="I390" s="20"/>
    </row>
    <row r="391" spans="1:19" s="3" customFormat="1" x14ac:dyDescent="0.2">
      <c r="A391" s="22"/>
      <c r="B391" s="20"/>
      <c r="C391" s="20"/>
      <c r="D391" s="20"/>
      <c r="E391" s="27"/>
      <c r="F391" s="18"/>
      <c r="I391" s="20"/>
    </row>
    <row r="392" spans="1:19" s="3" customFormat="1" x14ac:dyDescent="0.2">
      <c r="A392" s="22"/>
      <c r="B392" s="20"/>
      <c r="C392" s="20"/>
      <c r="D392" s="20"/>
      <c r="E392" s="27"/>
      <c r="F392" s="18"/>
      <c r="I392" s="20"/>
    </row>
    <row r="393" spans="1:19" s="20" customFormat="1" x14ac:dyDescent="0.25">
      <c r="A393" s="3"/>
      <c r="B393" s="3"/>
      <c r="C393" s="3"/>
      <c r="D393" s="3"/>
      <c r="E393" s="3"/>
      <c r="F393" s="18"/>
      <c r="G393" s="3"/>
      <c r="H393" s="3"/>
      <c r="I393" s="3"/>
      <c r="J393" s="58"/>
      <c r="K393" s="3"/>
      <c r="L393" s="3"/>
      <c r="M393" s="14"/>
      <c r="N393" s="14"/>
      <c r="O393" s="3"/>
      <c r="P393" s="3"/>
      <c r="Q393" s="83"/>
      <c r="R393" s="3"/>
      <c r="S393" s="3"/>
    </row>
    <row r="394" spans="1:19" s="20" customFormat="1" x14ac:dyDescent="0.25">
      <c r="A394" s="19"/>
      <c r="B394" s="3"/>
      <c r="C394" s="3"/>
      <c r="D394" s="3"/>
      <c r="E394" s="3"/>
      <c r="F394" s="59"/>
      <c r="G394" s="3"/>
      <c r="H394" s="3"/>
      <c r="I394" s="19"/>
      <c r="J394" s="3"/>
      <c r="K394" s="19"/>
      <c r="L394" s="19"/>
      <c r="M394" s="60"/>
      <c r="N394" s="60"/>
      <c r="O394" s="19"/>
      <c r="P394" s="3"/>
      <c r="Q394" s="83"/>
      <c r="R394" s="3"/>
      <c r="S394" s="14"/>
    </row>
    <row r="395" spans="1:19" s="20" customFormat="1" x14ac:dyDescent="0.25">
      <c r="A395" s="19"/>
      <c r="B395" s="3"/>
      <c r="C395" s="3"/>
      <c r="D395" s="3"/>
      <c r="E395" s="3"/>
      <c r="F395" s="18"/>
      <c r="G395" s="3"/>
      <c r="H395" s="3"/>
      <c r="I395" s="3"/>
      <c r="J395" s="3"/>
      <c r="K395" s="3"/>
      <c r="L395" s="3"/>
      <c r="M395" s="19"/>
      <c r="N395" s="19"/>
      <c r="O395" s="3"/>
      <c r="P395" s="3"/>
      <c r="Q395" s="3"/>
      <c r="R395" s="3"/>
      <c r="S395" s="3"/>
    </row>
    <row r="396" spans="1:19" s="20" customFormat="1" x14ac:dyDescent="0.25">
      <c r="A396" s="19"/>
      <c r="B396" s="3"/>
      <c r="C396" s="3"/>
      <c r="D396" s="3"/>
      <c r="E396" s="3"/>
      <c r="F396" s="18"/>
      <c r="G396" s="3"/>
      <c r="H396" s="3"/>
      <c r="I396" s="3"/>
      <c r="J396" s="3"/>
      <c r="K396" s="3"/>
      <c r="L396" s="3"/>
      <c r="M396" s="14"/>
      <c r="N396" s="19"/>
      <c r="O396" s="3"/>
      <c r="P396" s="3"/>
      <c r="Q396" s="3"/>
      <c r="R396" s="3"/>
      <c r="S396" s="3"/>
    </row>
    <row r="397" spans="1:19" s="20" customFormat="1" x14ac:dyDescent="0.25">
      <c r="A397" s="22"/>
      <c r="B397" s="3"/>
      <c r="C397" s="3"/>
      <c r="D397" s="3"/>
      <c r="E397" s="3"/>
      <c r="F397" s="59"/>
      <c r="G397" s="3"/>
      <c r="H397" s="3"/>
      <c r="I397" s="3"/>
      <c r="J397" s="3"/>
      <c r="K397" s="3"/>
      <c r="L397" s="3"/>
      <c r="M397" s="19"/>
      <c r="N397" s="19"/>
      <c r="O397" s="3"/>
      <c r="P397" s="3"/>
      <c r="Q397" s="3"/>
      <c r="R397" s="3"/>
      <c r="S397" s="3"/>
    </row>
    <row r="398" spans="1:19" s="20" customFormat="1" x14ac:dyDescent="0.25">
      <c r="A398" s="3"/>
      <c r="B398" s="3"/>
      <c r="C398" s="3"/>
      <c r="D398" s="3"/>
      <c r="E398" s="3"/>
      <c r="F398" s="18"/>
      <c r="G398" s="3"/>
      <c r="H398" s="3"/>
      <c r="I398" s="3"/>
      <c r="J398" s="58"/>
      <c r="K398" s="3"/>
      <c r="L398" s="3"/>
      <c r="M398" s="60"/>
      <c r="N398" s="60"/>
      <c r="O398" s="3"/>
      <c r="P398" s="3"/>
      <c r="Q398" s="3"/>
      <c r="R398" s="3"/>
      <c r="S398" s="3"/>
    </row>
    <row r="399" spans="1:19" s="20" customFormat="1" x14ac:dyDescent="0.25">
      <c r="A399" s="3"/>
      <c r="B399" s="3"/>
      <c r="C399" s="3"/>
      <c r="D399" s="3"/>
      <c r="E399" s="3"/>
      <c r="F399" s="18"/>
      <c r="G399" s="3"/>
      <c r="H399" s="3"/>
      <c r="I399" s="3"/>
      <c r="J399" s="3"/>
      <c r="K399" s="3"/>
      <c r="L399" s="3"/>
      <c r="M399" s="19"/>
      <c r="N399" s="19"/>
      <c r="O399" s="3"/>
      <c r="P399" s="3"/>
      <c r="Q399" s="3"/>
      <c r="R399" s="3"/>
      <c r="S399" s="3"/>
    </row>
    <row r="400" spans="1:19" s="20" customFormat="1" x14ac:dyDescent="0.25">
      <c r="A400" s="3"/>
      <c r="B400" s="3"/>
      <c r="C400" s="3"/>
      <c r="D400" s="3"/>
      <c r="E400" s="3"/>
      <c r="F400" s="18"/>
      <c r="G400" s="3"/>
      <c r="H400" s="3"/>
      <c r="I400" s="3"/>
      <c r="J400" s="3"/>
      <c r="K400" s="3"/>
      <c r="L400" s="3"/>
      <c r="M400" s="19"/>
      <c r="N400" s="19"/>
      <c r="O400" s="3"/>
      <c r="P400" s="3"/>
      <c r="Q400" s="3"/>
      <c r="R400" s="3"/>
      <c r="S400" s="3"/>
    </row>
    <row r="401" spans="1:19" s="20" customFormat="1" x14ac:dyDescent="0.25">
      <c r="A401" s="3"/>
      <c r="B401" s="3"/>
      <c r="C401" s="3"/>
      <c r="D401" s="3"/>
      <c r="E401" s="3"/>
      <c r="F401" s="18"/>
      <c r="G401" s="3"/>
      <c r="H401" s="3"/>
      <c r="I401" s="3"/>
      <c r="J401" s="3"/>
      <c r="K401" s="3"/>
      <c r="L401" s="3"/>
      <c r="M401" s="60"/>
      <c r="N401" s="60"/>
      <c r="O401" s="3"/>
      <c r="P401" s="3"/>
      <c r="Q401" s="3"/>
      <c r="R401" s="3"/>
      <c r="S401" s="3"/>
    </row>
    <row r="402" spans="1:19" s="20" customFormat="1" x14ac:dyDescent="0.25">
      <c r="A402" s="3"/>
      <c r="B402" s="3"/>
      <c r="C402" s="3"/>
      <c r="D402" s="3"/>
      <c r="E402" s="3"/>
      <c r="F402" s="18"/>
      <c r="G402" s="3"/>
      <c r="H402" s="3"/>
      <c r="I402" s="3"/>
      <c r="J402" s="3"/>
      <c r="K402" s="3"/>
      <c r="L402" s="3"/>
      <c r="M402" s="14"/>
      <c r="N402" s="14"/>
      <c r="O402" s="3"/>
      <c r="P402" s="3"/>
      <c r="Q402" s="3"/>
      <c r="R402" s="3"/>
      <c r="S402" s="14"/>
    </row>
    <row r="403" spans="1:19" s="20" customFormat="1" x14ac:dyDescent="0.25">
      <c r="A403" s="3"/>
      <c r="B403" s="3"/>
      <c r="C403" s="3"/>
      <c r="D403" s="3"/>
      <c r="E403" s="3"/>
      <c r="F403" s="18"/>
      <c r="G403" s="3"/>
      <c r="H403" s="3"/>
      <c r="I403" s="3"/>
      <c r="J403" s="3"/>
      <c r="K403" s="3"/>
      <c r="L403" s="3"/>
      <c r="M403" s="60"/>
      <c r="N403" s="60"/>
      <c r="O403" s="3"/>
      <c r="P403" s="3"/>
      <c r="Q403" s="3"/>
      <c r="R403" s="3"/>
      <c r="S403" s="14"/>
    </row>
    <row r="404" spans="1:19" s="20" customFormat="1" x14ac:dyDescent="0.25">
      <c r="A404" s="3"/>
      <c r="B404" s="3"/>
      <c r="C404" s="3"/>
      <c r="D404" s="3"/>
      <c r="E404" s="3"/>
      <c r="F404" s="18"/>
      <c r="G404" s="3"/>
      <c r="H404" s="3"/>
      <c r="I404" s="3"/>
      <c r="J404" s="3"/>
      <c r="K404" s="3"/>
      <c r="L404" s="3"/>
      <c r="M404" s="19"/>
      <c r="N404" s="19"/>
      <c r="O404" s="3"/>
      <c r="P404" s="3"/>
      <c r="Q404" s="3"/>
      <c r="R404" s="3"/>
      <c r="S404" s="3"/>
    </row>
    <row r="405" spans="1:19" s="20" customFormat="1" x14ac:dyDescent="0.25">
      <c r="A405" s="3"/>
      <c r="B405" s="3"/>
      <c r="C405" s="3"/>
      <c r="D405" s="3"/>
      <c r="E405" s="3"/>
      <c r="F405" s="18"/>
      <c r="G405" s="3"/>
      <c r="H405" s="3"/>
      <c r="I405" s="3"/>
      <c r="J405" s="3"/>
      <c r="K405" s="3"/>
      <c r="L405" s="3"/>
      <c r="M405" s="19"/>
      <c r="N405" s="19"/>
      <c r="O405" s="3"/>
      <c r="P405" s="3"/>
      <c r="Q405" s="3"/>
      <c r="R405" s="3"/>
      <c r="S405" s="3"/>
    </row>
    <row r="406" spans="1:19" s="20" customFormat="1" x14ac:dyDescent="0.25">
      <c r="A406" s="3"/>
      <c r="B406" s="3"/>
      <c r="C406" s="3"/>
      <c r="D406" s="3"/>
      <c r="E406" s="3"/>
      <c r="F406" s="18"/>
      <c r="G406" s="3"/>
      <c r="H406" s="3"/>
      <c r="I406" s="3"/>
      <c r="J406" s="3"/>
      <c r="K406" s="3"/>
      <c r="L406" s="3"/>
      <c r="M406" s="19"/>
      <c r="N406" s="19"/>
      <c r="O406" s="3"/>
      <c r="P406" s="3"/>
      <c r="Q406" s="3"/>
      <c r="R406" s="3"/>
      <c r="S406" s="3"/>
    </row>
    <row r="407" spans="1:19" s="20" customFormat="1" x14ac:dyDescent="0.25">
      <c r="A407" s="3"/>
      <c r="B407" s="3"/>
      <c r="C407" s="3"/>
      <c r="D407" s="3"/>
      <c r="E407" s="3"/>
      <c r="F407" s="18"/>
      <c r="G407" s="3"/>
      <c r="H407" s="3"/>
      <c r="I407" s="3"/>
      <c r="J407" s="3"/>
      <c r="K407" s="3"/>
      <c r="L407" s="3"/>
      <c r="M407" s="19"/>
      <c r="N407" s="19"/>
      <c r="O407" s="3"/>
      <c r="P407" s="3"/>
      <c r="Q407" s="3"/>
      <c r="R407" s="3"/>
      <c r="S407" s="3"/>
    </row>
    <row r="408" spans="1:19" s="20" customFormat="1" x14ac:dyDescent="0.25">
      <c r="A408" s="3"/>
      <c r="B408" s="3"/>
      <c r="C408" s="3"/>
      <c r="D408" s="3"/>
      <c r="E408" s="3"/>
      <c r="F408" s="18"/>
      <c r="G408" s="3"/>
      <c r="H408" s="3"/>
      <c r="I408" s="3"/>
      <c r="J408" s="3"/>
      <c r="K408" s="3"/>
      <c r="L408" s="3"/>
      <c r="M408" s="19"/>
      <c r="N408" s="19"/>
      <c r="O408" s="3"/>
      <c r="P408" s="3"/>
      <c r="Q408" s="3"/>
      <c r="R408" s="3"/>
      <c r="S408" s="3"/>
    </row>
    <row r="409" spans="1:19" s="20" customFormat="1" x14ac:dyDescent="0.25">
      <c r="A409" s="3"/>
      <c r="B409" s="3"/>
      <c r="C409" s="3"/>
      <c r="D409" s="3"/>
      <c r="E409" s="3"/>
      <c r="F409" s="18"/>
      <c r="G409" s="3"/>
      <c r="H409" s="3"/>
      <c r="I409" s="3"/>
      <c r="J409" s="3"/>
      <c r="K409" s="3"/>
      <c r="L409" s="3"/>
      <c r="M409" s="19"/>
      <c r="N409" s="19"/>
      <c r="O409" s="3"/>
      <c r="P409" s="3"/>
      <c r="Q409" s="3"/>
      <c r="R409" s="3"/>
      <c r="S409" s="3"/>
    </row>
    <row r="410" spans="1:19" s="20" customFormat="1" x14ac:dyDescent="0.25">
      <c r="A410" s="3"/>
      <c r="B410" s="3"/>
      <c r="C410" s="3"/>
      <c r="D410" s="3"/>
      <c r="E410" s="3"/>
      <c r="F410" s="18"/>
      <c r="G410" s="3"/>
      <c r="H410" s="3"/>
      <c r="I410" s="3"/>
      <c r="J410" s="3"/>
      <c r="K410" s="3"/>
      <c r="L410" s="3"/>
      <c r="M410" s="19"/>
      <c r="N410" s="19"/>
      <c r="O410" s="3"/>
      <c r="P410" s="3"/>
      <c r="Q410" s="3"/>
      <c r="R410" s="3"/>
      <c r="S410" s="3"/>
    </row>
    <row r="411" spans="1:19" s="20" customFormat="1" x14ac:dyDescent="0.25">
      <c r="A411" s="3"/>
      <c r="B411" s="3"/>
      <c r="C411" s="3"/>
      <c r="D411" s="3"/>
      <c r="E411" s="3"/>
      <c r="F411" s="18"/>
      <c r="G411" s="3"/>
      <c r="H411" s="3"/>
      <c r="I411" s="3"/>
      <c r="J411" s="3"/>
      <c r="K411" s="3"/>
      <c r="L411" s="3"/>
      <c r="M411" s="19"/>
      <c r="N411" s="19"/>
      <c r="O411" s="3"/>
      <c r="P411" s="3"/>
      <c r="Q411" s="3"/>
      <c r="R411" s="3"/>
      <c r="S411" s="3"/>
    </row>
    <row r="412" spans="1:19" s="20" customFormat="1" x14ac:dyDescent="0.25">
      <c r="A412" s="3"/>
      <c r="B412" s="3"/>
      <c r="C412" s="3"/>
      <c r="D412" s="3"/>
      <c r="E412" s="3"/>
      <c r="F412" s="18"/>
      <c r="G412" s="3"/>
      <c r="H412" s="3"/>
      <c r="I412" s="3"/>
      <c r="J412" s="3"/>
      <c r="K412" s="3"/>
      <c r="L412" s="3"/>
      <c r="M412" s="19"/>
      <c r="N412" s="19"/>
      <c r="O412" s="3"/>
      <c r="P412" s="3"/>
      <c r="Q412" s="3"/>
      <c r="R412" s="3"/>
      <c r="S412" s="3"/>
    </row>
    <row r="413" spans="1:19" s="20" customFormat="1" x14ac:dyDescent="0.25">
      <c r="A413" s="3"/>
      <c r="B413" s="3"/>
      <c r="C413" s="3"/>
      <c r="D413" s="3"/>
      <c r="E413" s="3"/>
      <c r="F413" s="18"/>
      <c r="G413" s="3"/>
      <c r="H413" s="3"/>
      <c r="I413" s="3"/>
      <c r="J413" s="3"/>
      <c r="K413" s="3"/>
      <c r="L413" s="3"/>
      <c r="M413" s="19"/>
      <c r="N413" s="19"/>
      <c r="O413" s="3"/>
      <c r="P413" s="3"/>
      <c r="Q413" s="3"/>
      <c r="R413" s="3"/>
      <c r="S413" s="3"/>
    </row>
    <row r="414" spans="1:19" s="20" customFormat="1" x14ac:dyDescent="0.25">
      <c r="A414" s="3"/>
      <c r="B414" s="3"/>
      <c r="C414" s="3"/>
      <c r="D414" s="3"/>
      <c r="E414" s="3"/>
      <c r="F414" s="18"/>
      <c r="G414" s="3"/>
      <c r="H414" s="3"/>
      <c r="I414" s="3"/>
      <c r="J414" s="61"/>
      <c r="K414" s="3"/>
      <c r="L414" s="3"/>
      <c r="M414" s="19"/>
      <c r="N414" s="19"/>
      <c r="O414" s="3"/>
      <c r="P414" s="3"/>
      <c r="Q414" s="3"/>
      <c r="R414" s="3"/>
      <c r="S414" s="3"/>
    </row>
    <row r="415" spans="1:19" s="20" customFormat="1" x14ac:dyDescent="0.25">
      <c r="A415" s="3"/>
      <c r="B415" s="3"/>
      <c r="C415" s="3"/>
      <c r="D415" s="3"/>
      <c r="E415" s="3"/>
      <c r="F415" s="18"/>
      <c r="G415" s="3"/>
      <c r="H415" s="3"/>
      <c r="I415" s="3"/>
      <c r="J415" s="61"/>
      <c r="K415" s="3"/>
      <c r="L415" s="3"/>
      <c r="M415" s="60"/>
      <c r="N415" s="60"/>
      <c r="O415" s="3"/>
      <c r="P415" s="3"/>
      <c r="Q415" s="3"/>
      <c r="R415" s="3"/>
      <c r="S415" s="14"/>
    </row>
    <row r="416" spans="1:19" s="20" customFormat="1" x14ac:dyDescent="0.25">
      <c r="A416" s="3"/>
      <c r="B416" s="3"/>
      <c r="C416" s="3"/>
      <c r="D416" s="3"/>
      <c r="E416" s="3"/>
      <c r="F416" s="18"/>
      <c r="G416" s="3"/>
      <c r="H416" s="3"/>
      <c r="I416" s="3"/>
      <c r="J416" s="3"/>
      <c r="K416" s="3"/>
      <c r="L416" s="3"/>
      <c r="M416" s="19"/>
      <c r="N416" s="19"/>
      <c r="O416" s="3"/>
      <c r="P416" s="3"/>
      <c r="Q416" s="3"/>
      <c r="R416" s="3"/>
      <c r="S416" s="3"/>
    </row>
    <row r="417" spans="1:19" s="20" customFormat="1" x14ac:dyDescent="0.25">
      <c r="A417" s="3"/>
      <c r="B417" s="3"/>
      <c r="C417" s="3"/>
      <c r="D417" s="3"/>
      <c r="E417" s="3"/>
      <c r="F417" s="18"/>
      <c r="G417" s="3"/>
      <c r="H417" s="3"/>
      <c r="I417" s="3"/>
      <c r="J417" s="3"/>
      <c r="K417" s="3"/>
      <c r="L417" s="3"/>
      <c r="M417" s="19"/>
      <c r="N417" s="19"/>
      <c r="O417" s="3"/>
      <c r="P417" s="3"/>
      <c r="Q417" s="3"/>
      <c r="R417" s="3"/>
      <c r="S417" s="3"/>
    </row>
    <row r="418" spans="1:19" s="20" customFormat="1" x14ac:dyDescent="0.25">
      <c r="A418" s="3"/>
      <c r="B418" s="3"/>
      <c r="C418" s="3"/>
      <c r="D418" s="3"/>
      <c r="E418" s="3"/>
      <c r="F418" s="18"/>
      <c r="G418" s="3"/>
      <c r="H418" s="3"/>
      <c r="I418" s="3"/>
      <c r="J418" s="3"/>
      <c r="K418" s="3"/>
      <c r="L418" s="3"/>
      <c r="M418" s="19"/>
      <c r="N418" s="19"/>
      <c r="O418" s="3"/>
      <c r="P418" s="3"/>
      <c r="Q418" s="3"/>
      <c r="R418" s="3"/>
      <c r="S418" s="3"/>
    </row>
    <row r="419" spans="1:19" s="20" customFormat="1" x14ac:dyDescent="0.25">
      <c r="A419" s="3"/>
      <c r="B419" s="3"/>
      <c r="C419" s="3"/>
      <c r="D419" s="3"/>
      <c r="E419" s="3"/>
      <c r="F419" s="18"/>
      <c r="G419" s="3"/>
      <c r="H419" s="3"/>
      <c r="I419" s="3"/>
      <c r="J419" s="3"/>
      <c r="K419" s="3"/>
      <c r="L419" s="3"/>
      <c r="M419" s="19"/>
      <c r="N419" s="19"/>
      <c r="O419" s="19"/>
      <c r="P419" s="3"/>
      <c r="Q419" s="3"/>
      <c r="R419" s="3"/>
      <c r="S419" s="3"/>
    </row>
    <row r="420" spans="1:19" s="20" customFormat="1" x14ac:dyDescent="0.25">
      <c r="A420" s="3"/>
      <c r="B420" s="3"/>
      <c r="C420" s="3"/>
      <c r="D420" s="3"/>
      <c r="E420" s="3"/>
      <c r="F420" s="18"/>
      <c r="G420" s="3"/>
      <c r="H420" s="3"/>
      <c r="I420" s="3"/>
      <c r="J420" s="3"/>
      <c r="K420" s="19"/>
      <c r="L420" s="3"/>
      <c r="M420" s="60"/>
      <c r="N420" s="60"/>
      <c r="O420" s="3"/>
      <c r="P420" s="3"/>
      <c r="Q420" s="3"/>
      <c r="R420" s="3"/>
      <c r="S420" s="14"/>
    </row>
    <row r="421" spans="1:19" s="20" customFormat="1" x14ac:dyDescent="0.25">
      <c r="A421" s="3"/>
      <c r="B421" s="3"/>
      <c r="C421" s="3"/>
      <c r="D421" s="3"/>
      <c r="E421" s="3"/>
      <c r="F421" s="18"/>
      <c r="G421" s="3"/>
      <c r="H421" s="3"/>
      <c r="I421" s="3"/>
      <c r="J421" s="3"/>
      <c r="K421" s="3"/>
      <c r="L421" s="3"/>
      <c r="M421" s="19"/>
      <c r="N421" s="19"/>
      <c r="O421" s="19"/>
      <c r="P421" s="3"/>
      <c r="Q421" s="3"/>
      <c r="R421" s="3"/>
      <c r="S421" s="3"/>
    </row>
    <row r="422" spans="1:19" s="20" customFormat="1" x14ac:dyDescent="0.25">
      <c r="A422" s="3"/>
      <c r="B422" s="3"/>
      <c r="C422" s="3"/>
      <c r="D422" s="3"/>
      <c r="E422" s="3"/>
      <c r="F422" s="18"/>
      <c r="G422" s="3"/>
      <c r="H422" s="3"/>
      <c r="I422" s="3"/>
      <c r="J422" s="3"/>
      <c r="K422" s="3"/>
      <c r="L422" s="3"/>
      <c r="M422" s="19"/>
      <c r="N422" s="19"/>
      <c r="O422" s="19"/>
      <c r="P422" s="3"/>
      <c r="Q422" s="3"/>
      <c r="R422" s="3"/>
      <c r="S422" s="3"/>
    </row>
    <row r="423" spans="1:19" s="20" customFormat="1" x14ac:dyDescent="0.25">
      <c r="A423" s="3"/>
      <c r="B423" s="3"/>
      <c r="C423" s="3"/>
      <c r="D423" s="3"/>
      <c r="E423" s="3"/>
      <c r="F423" s="18"/>
      <c r="G423" s="3"/>
      <c r="H423" s="3"/>
      <c r="I423" s="3"/>
      <c r="J423" s="3"/>
      <c r="K423" s="3"/>
      <c r="L423" s="3"/>
      <c r="M423" s="60"/>
      <c r="N423" s="60"/>
      <c r="O423" s="3"/>
      <c r="P423" s="3"/>
      <c r="Q423" s="3"/>
      <c r="R423" s="3"/>
      <c r="S423" s="14"/>
    </row>
    <row r="424" spans="1:19" s="20" customFormat="1" x14ac:dyDescent="0.25">
      <c r="A424" s="3"/>
      <c r="B424" s="3"/>
      <c r="C424" s="3"/>
      <c r="D424" s="3"/>
      <c r="E424" s="3"/>
      <c r="F424" s="18"/>
      <c r="G424" s="3"/>
      <c r="H424" s="3"/>
      <c r="I424" s="3"/>
      <c r="J424" s="3"/>
      <c r="K424" s="3"/>
      <c r="L424" s="3"/>
      <c r="M424" s="14"/>
      <c r="N424" s="14"/>
      <c r="O424" s="3"/>
      <c r="P424" s="3"/>
      <c r="Q424" s="3"/>
      <c r="R424" s="3"/>
      <c r="S424" s="14"/>
    </row>
    <row r="425" spans="1:19" s="20" customFormat="1" x14ac:dyDescent="0.25">
      <c r="A425" s="3"/>
      <c r="B425" s="3"/>
      <c r="C425" s="3"/>
      <c r="D425" s="3"/>
      <c r="E425" s="3"/>
      <c r="F425" s="18"/>
      <c r="G425" s="3"/>
      <c r="H425" s="3"/>
      <c r="I425" s="3"/>
      <c r="J425" s="3"/>
      <c r="K425" s="19"/>
      <c r="L425" s="3"/>
      <c r="M425" s="14"/>
      <c r="N425" s="14"/>
      <c r="O425" s="3"/>
      <c r="P425" s="3"/>
      <c r="Q425" s="3"/>
      <c r="R425" s="3"/>
      <c r="S425" s="3"/>
    </row>
    <row r="426" spans="1:19" s="20" customFormat="1" x14ac:dyDescent="0.25">
      <c r="A426" s="3"/>
      <c r="B426" s="3"/>
      <c r="C426" s="3"/>
      <c r="D426" s="3"/>
      <c r="E426" s="3"/>
      <c r="F426" s="18"/>
      <c r="G426" s="3"/>
      <c r="H426" s="3"/>
      <c r="I426" s="3"/>
      <c r="J426" s="3"/>
      <c r="K426" s="3"/>
      <c r="L426" s="3"/>
      <c r="M426" s="14"/>
      <c r="N426" s="14"/>
      <c r="O426" s="3"/>
      <c r="P426" s="3"/>
      <c r="Q426" s="3"/>
      <c r="R426" s="3"/>
      <c r="S426" s="14"/>
    </row>
    <row r="427" spans="1:19" s="20" customFormat="1" x14ac:dyDescent="0.25">
      <c r="A427" s="3"/>
      <c r="B427" s="3"/>
      <c r="C427" s="3"/>
      <c r="D427" s="3"/>
      <c r="E427" s="3"/>
      <c r="F427" s="18"/>
      <c r="G427" s="3"/>
      <c r="H427" s="3"/>
      <c r="I427" s="3"/>
      <c r="J427" s="3"/>
      <c r="K427" s="3"/>
      <c r="L427" s="19"/>
      <c r="M427" s="19"/>
      <c r="N427" s="19"/>
      <c r="O427" s="19"/>
      <c r="P427" s="3"/>
      <c r="Q427" s="3"/>
      <c r="R427" s="3"/>
      <c r="S427" s="3"/>
    </row>
    <row r="428" spans="1:19" s="20" customFormat="1" x14ac:dyDescent="0.25">
      <c r="A428" s="3"/>
      <c r="B428" s="3"/>
      <c r="C428" s="3"/>
      <c r="D428" s="3"/>
      <c r="E428" s="3"/>
      <c r="F428" s="18"/>
      <c r="G428" s="3"/>
      <c r="H428" s="3"/>
      <c r="I428" s="3"/>
      <c r="J428" s="3"/>
      <c r="K428" s="3"/>
      <c r="L428" s="3"/>
      <c r="M428" s="60"/>
      <c r="N428" s="60"/>
      <c r="O428" s="3"/>
      <c r="P428" s="3"/>
      <c r="Q428" s="3"/>
      <c r="R428" s="3"/>
      <c r="S428" s="14"/>
    </row>
    <row r="429" spans="1:19" s="20" customFormat="1" x14ac:dyDescent="0.25">
      <c r="A429" s="3"/>
      <c r="B429" s="3"/>
      <c r="C429" s="3"/>
      <c r="D429" s="3"/>
      <c r="E429" s="3"/>
      <c r="F429" s="18"/>
      <c r="G429" s="3"/>
      <c r="H429" s="3"/>
      <c r="I429" s="3"/>
      <c r="J429" s="3"/>
      <c r="K429" s="3"/>
      <c r="L429" s="3"/>
      <c r="M429" s="14"/>
      <c r="N429" s="14"/>
      <c r="O429" s="3"/>
      <c r="P429" s="3"/>
      <c r="Q429" s="3"/>
      <c r="R429" s="3"/>
      <c r="S429" s="14"/>
    </row>
    <row r="430" spans="1:19" s="20" customFormat="1" x14ac:dyDescent="0.25">
      <c r="A430" s="3"/>
      <c r="B430" s="3"/>
      <c r="C430" s="3"/>
      <c r="D430" s="3"/>
      <c r="E430" s="3"/>
      <c r="F430" s="18"/>
      <c r="G430" s="3"/>
      <c r="H430" s="3"/>
      <c r="I430" s="3"/>
      <c r="J430" s="3"/>
      <c r="K430" s="3"/>
      <c r="L430" s="3"/>
      <c r="M430" s="14"/>
      <c r="N430" s="14"/>
      <c r="O430" s="3"/>
      <c r="P430" s="3"/>
      <c r="Q430" s="3"/>
      <c r="R430" s="3"/>
      <c r="S430" s="14"/>
    </row>
    <row r="431" spans="1:19" s="20" customFormat="1" x14ac:dyDescent="0.25">
      <c r="A431" s="3"/>
      <c r="B431" s="3"/>
      <c r="C431" s="3"/>
      <c r="D431" s="3"/>
      <c r="E431" s="3"/>
      <c r="F431" s="18"/>
      <c r="G431" s="3"/>
      <c r="H431" s="3"/>
      <c r="I431" s="3"/>
      <c r="J431" s="3"/>
      <c r="K431" s="3"/>
      <c r="L431" s="3"/>
      <c r="M431" s="14"/>
      <c r="N431" s="14"/>
      <c r="O431" s="3"/>
      <c r="P431" s="3"/>
      <c r="Q431" s="3"/>
      <c r="R431" s="3"/>
      <c r="S431" s="3"/>
    </row>
    <row r="432" spans="1:19" s="20" customFormat="1" x14ac:dyDescent="0.25">
      <c r="A432" s="3"/>
      <c r="B432" s="3"/>
      <c r="C432" s="3"/>
      <c r="D432" s="3"/>
      <c r="E432" s="3"/>
      <c r="F432" s="18"/>
      <c r="G432" s="3"/>
      <c r="H432" s="3"/>
      <c r="I432" s="3"/>
      <c r="J432" s="3"/>
      <c r="K432" s="3"/>
      <c r="L432" s="19"/>
      <c r="M432" s="14"/>
      <c r="N432" s="14"/>
      <c r="O432" s="19"/>
      <c r="P432" s="3"/>
      <c r="Q432" s="3"/>
      <c r="R432" s="3"/>
      <c r="S432" s="3"/>
    </row>
    <row r="433" spans="1:19" s="20" customFormat="1" x14ac:dyDescent="0.25">
      <c r="A433" s="3"/>
      <c r="B433" s="3"/>
      <c r="C433" s="3"/>
      <c r="D433" s="3"/>
      <c r="E433" s="3"/>
      <c r="F433" s="18"/>
      <c r="G433" s="3"/>
      <c r="H433" s="3"/>
      <c r="I433" s="3"/>
      <c r="J433" s="3"/>
      <c r="K433" s="3"/>
      <c r="L433" s="3"/>
      <c r="M433" s="60"/>
      <c r="N433" s="60"/>
      <c r="O433" s="3"/>
      <c r="P433" s="3"/>
      <c r="Q433" s="3"/>
      <c r="R433" s="3"/>
      <c r="S433" s="3"/>
    </row>
    <row r="434" spans="1:19" s="20" customFormat="1" x14ac:dyDescent="0.25">
      <c r="A434" s="3"/>
      <c r="B434" s="3"/>
      <c r="C434" s="3"/>
      <c r="D434" s="3"/>
      <c r="E434" s="3"/>
      <c r="F434" s="18"/>
      <c r="G434" s="3"/>
      <c r="H434" s="3"/>
      <c r="I434" s="3"/>
      <c r="J434" s="3"/>
      <c r="K434" s="3"/>
      <c r="L434" s="3"/>
      <c r="M434" s="60"/>
      <c r="N434" s="60"/>
      <c r="O434" s="3"/>
      <c r="P434" s="3"/>
      <c r="Q434" s="3"/>
      <c r="R434" s="3"/>
      <c r="S434" s="3"/>
    </row>
    <row r="435" spans="1:19" s="20" customFormat="1" x14ac:dyDescent="0.25">
      <c r="A435" s="3"/>
      <c r="B435" s="3"/>
      <c r="C435" s="3"/>
      <c r="D435" s="3"/>
      <c r="E435" s="3"/>
      <c r="F435" s="18"/>
      <c r="G435" s="3"/>
      <c r="H435" s="3"/>
      <c r="I435" s="3"/>
      <c r="J435" s="3"/>
      <c r="K435" s="3"/>
      <c r="L435" s="3"/>
      <c r="M435" s="60"/>
      <c r="N435" s="60"/>
      <c r="O435" s="3"/>
      <c r="P435" s="3"/>
      <c r="Q435" s="3"/>
      <c r="R435" s="3"/>
      <c r="S435" s="3"/>
    </row>
    <row r="436" spans="1:19" s="20" customFormat="1" x14ac:dyDescent="0.25">
      <c r="A436" s="3"/>
      <c r="B436" s="3"/>
      <c r="C436" s="3"/>
      <c r="D436" s="3"/>
      <c r="E436" s="3"/>
      <c r="F436" s="18"/>
      <c r="G436" s="3"/>
      <c r="H436" s="3"/>
      <c r="I436" s="3"/>
      <c r="J436" s="3"/>
      <c r="K436" s="3"/>
      <c r="L436" s="19"/>
      <c r="M436" s="60"/>
      <c r="N436" s="60"/>
      <c r="O436" s="19"/>
      <c r="P436" s="3"/>
      <c r="Q436" s="3"/>
      <c r="R436" s="3"/>
      <c r="S436" s="3"/>
    </row>
    <row r="437" spans="1:19" s="20" customFormat="1" x14ac:dyDescent="0.25">
      <c r="A437" s="3"/>
      <c r="B437" s="3"/>
      <c r="C437" s="3"/>
      <c r="D437" s="3"/>
      <c r="E437" s="3"/>
      <c r="F437" s="18"/>
      <c r="G437" s="3"/>
      <c r="H437" s="3"/>
      <c r="I437" s="3"/>
      <c r="J437" s="3"/>
      <c r="K437" s="3"/>
      <c r="L437" s="19"/>
      <c r="M437" s="60"/>
      <c r="N437" s="60"/>
      <c r="O437" s="3"/>
      <c r="P437" s="3"/>
      <c r="Q437" s="3"/>
      <c r="R437" s="3"/>
      <c r="S437" s="3"/>
    </row>
    <row r="438" spans="1:19" s="20" customFormat="1" x14ac:dyDescent="0.25">
      <c r="A438" s="3"/>
      <c r="B438" s="3"/>
      <c r="C438" s="3"/>
      <c r="D438" s="3"/>
      <c r="E438" s="3"/>
      <c r="F438" s="18"/>
      <c r="G438" s="3"/>
      <c r="H438" s="3"/>
      <c r="I438" s="3"/>
      <c r="J438" s="3"/>
      <c r="K438" s="3"/>
      <c r="L438" s="19"/>
      <c r="M438" s="60"/>
      <c r="N438" s="60"/>
      <c r="O438" s="3"/>
      <c r="P438" s="3"/>
      <c r="Q438" s="3"/>
      <c r="R438" s="3"/>
      <c r="S438" s="3"/>
    </row>
    <row r="439" spans="1:19" s="20" customFormat="1" x14ac:dyDescent="0.25">
      <c r="A439" s="3"/>
      <c r="B439" s="3"/>
      <c r="C439" s="3"/>
      <c r="D439" s="3"/>
      <c r="E439" s="3"/>
      <c r="F439" s="18"/>
      <c r="G439" s="3"/>
      <c r="H439" s="3"/>
      <c r="I439" s="3"/>
      <c r="J439" s="3"/>
      <c r="K439" s="3"/>
      <c r="L439" s="3"/>
      <c r="M439" s="60"/>
      <c r="N439" s="60"/>
      <c r="O439" s="3"/>
      <c r="P439" s="3"/>
      <c r="Q439" s="3"/>
      <c r="R439" s="3"/>
      <c r="S439" s="3"/>
    </row>
    <row r="440" spans="1:19" s="20" customFormat="1" x14ac:dyDescent="0.25">
      <c r="A440" s="3"/>
      <c r="B440" s="3"/>
      <c r="C440" s="3"/>
      <c r="D440" s="3"/>
      <c r="E440" s="3"/>
      <c r="F440" s="18"/>
      <c r="G440" s="3"/>
      <c r="H440" s="3"/>
      <c r="I440" s="3"/>
      <c r="J440" s="3"/>
      <c r="K440" s="3"/>
      <c r="L440" s="3"/>
      <c r="M440" s="60"/>
      <c r="N440" s="60"/>
      <c r="O440" s="3"/>
      <c r="P440" s="3"/>
      <c r="Q440" s="3"/>
      <c r="R440" s="3"/>
      <c r="S440" s="14"/>
    </row>
    <row r="441" spans="1:19" s="20" customFormat="1" x14ac:dyDescent="0.25">
      <c r="A441" s="3"/>
      <c r="B441" s="3"/>
      <c r="C441" s="3"/>
      <c r="D441" s="3"/>
      <c r="E441" s="3"/>
      <c r="F441" s="18"/>
      <c r="G441" s="3"/>
      <c r="H441" s="3"/>
      <c r="I441" s="3"/>
      <c r="J441" s="3"/>
      <c r="K441" s="3"/>
      <c r="L441" s="19"/>
      <c r="M441" s="60"/>
      <c r="N441" s="60"/>
      <c r="O441" s="3"/>
      <c r="P441" s="3"/>
      <c r="Q441" s="3"/>
      <c r="R441" s="3"/>
      <c r="S441" s="14"/>
    </row>
    <row r="442" spans="1:19" s="20" customFormat="1" x14ac:dyDescent="0.25">
      <c r="A442" s="3"/>
      <c r="B442" s="3"/>
      <c r="C442" s="3"/>
      <c r="D442" s="3"/>
      <c r="E442" s="3"/>
      <c r="F442" s="18"/>
      <c r="G442" s="3"/>
      <c r="H442" s="3"/>
      <c r="I442" s="3"/>
      <c r="J442" s="3"/>
      <c r="K442" s="3"/>
      <c r="L442" s="3"/>
      <c r="M442" s="60"/>
      <c r="N442" s="60"/>
      <c r="O442" s="3"/>
      <c r="P442" s="3"/>
      <c r="Q442" s="3"/>
      <c r="R442" s="3"/>
      <c r="S442" s="14"/>
    </row>
    <row r="443" spans="1:19" s="20" customFormat="1" x14ac:dyDescent="0.25">
      <c r="A443" s="3"/>
      <c r="B443" s="3"/>
      <c r="C443" s="3"/>
      <c r="D443" s="3"/>
      <c r="E443" s="3"/>
      <c r="F443" s="18"/>
      <c r="G443" s="3"/>
      <c r="H443" s="3"/>
      <c r="I443" s="3"/>
      <c r="J443" s="3"/>
      <c r="K443" s="3"/>
      <c r="L443" s="3"/>
      <c r="M443" s="60"/>
      <c r="N443" s="60"/>
      <c r="O443" s="3"/>
      <c r="P443" s="3"/>
      <c r="Q443" s="3"/>
      <c r="R443" s="3"/>
      <c r="S443" s="3"/>
    </row>
    <row r="444" spans="1:19" s="20" customFormat="1" x14ac:dyDescent="0.25">
      <c r="A444" s="3"/>
      <c r="B444" s="3"/>
      <c r="C444" s="3"/>
      <c r="D444" s="3"/>
      <c r="E444" s="3"/>
      <c r="F444" s="18"/>
      <c r="G444" s="3"/>
      <c r="H444" s="3"/>
      <c r="I444" s="3"/>
      <c r="J444" s="3"/>
      <c r="K444" s="3"/>
      <c r="L444" s="3"/>
      <c r="M444" s="60"/>
      <c r="N444" s="60"/>
      <c r="O444" s="3"/>
      <c r="P444" s="3"/>
      <c r="Q444" s="3"/>
      <c r="R444" s="3"/>
      <c r="S444" s="3"/>
    </row>
    <row r="445" spans="1:19" s="20" customFormat="1" x14ac:dyDescent="0.25">
      <c r="A445" s="3"/>
      <c r="B445" s="3"/>
      <c r="C445" s="3"/>
      <c r="D445" s="3"/>
      <c r="E445" s="3"/>
      <c r="F445" s="18"/>
      <c r="G445" s="3"/>
      <c r="H445" s="3"/>
      <c r="I445" s="3"/>
      <c r="J445" s="3"/>
      <c r="K445" s="3"/>
      <c r="L445" s="19"/>
      <c r="M445" s="60"/>
      <c r="N445" s="60"/>
      <c r="O445" s="19"/>
      <c r="P445" s="3"/>
      <c r="Q445" s="3"/>
      <c r="R445" s="3"/>
      <c r="S445" s="3"/>
    </row>
    <row r="446" spans="1:19" s="20" customFormat="1" x14ac:dyDescent="0.25">
      <c r="A446" s="3"/>
      <c r="B446" s="3"/>
      <c r="C446" s="3"/>
      <c r="D446" s="3"/>
      <c r="E446" s="3"/>
      <c r="F446" s="18"/>
      <c r="G446" s="3"/>
      <c r="H446" s="3"/>
      <c r="I446" s="3"/>
      <c r="J446" s="3"/>
      <c r="K446" s="3"/>
      <c r="L446" s="3"/>
      <c r="M446" s="60"/>
      <c r="N446" s="60"/>
      <c r="O446" s="3"/>
      <c r="P446" s="3"/>
      <c r="Q446" s="3"/>
      <c r="R446" s="3"/>
      <c r="S446" s="14"/>
    </row>
    <row r="447" spans="1:19" s="20" customFormat="1" x14ac:dyDescent="0.25">
      <c r="A447" s="3"/>
      <c r="B447" s="3"/>
      <c r="C447" s="3"/>
      <c r="D447" s="3"/>
      <c r="E447" s="3"/>
      <c r="F447" s="18"/>
      <c r="G447" s="3"/>
      <c r="H447" s="3"/>
      <c r="I447" s="3"/>
      <c r="J447" s="3"/>
      <c r="K447" s="3"/>
      <c r="L447" s="3"/>
      <c r="M447" s="60"/>
      <c r="N447" s="60"/>
      <c r="O447" s="3"/>
      <c r="P447" s="3"/>
      <c r="Q447" s="3"/>
      <c r="R447" s="3"/>
      <c r="S447" s="3"/>
    </row>
    <row r="448" spans="1:19" s="20" customFormat="1" x14ac:dyDescent="0.25">
      <c r="A448" s="3"/>
      <c r="B448" s="3"/>
      <c r="C448" s="3"/>
      <c r="D448" s="3"/>
      <c r="E448" s="3"/>
      <c r="F448" s="18"/>
      <c r="G448" s="3"/>
      <c r="H448" s="3"/>
      <c r="I448" s="3"/>
      <c r="J448" s="3"/>
      <c r="K448" s="3"/>
      <c r="L448" s="19"/>
      <c r="M448" s="60"/>
      <c r="N448" s="60"/>
      <c r="O448" s="3"/>
      <c r="P448" s="3"/>
      <c r="Q448" s="3"/>
      <c r="R448" s="3"/>
      <c r="S448" s="3"/>
    </row>
    <row r="449" spans="1:19" s="20" customFormat="1" x14ac:dyDescent="0.25">
      <c r="A449" s="3"/>
      <c r="B449" s="3"/>
      <c r="C449" s="3"/>
      <c r="D449" s="3"/>
      <c r="E449" s="3"/>
      <c r="F449" s="18"/>
      <c r="G449" s="3"/>
      <c r="H449" s="3"/>
      <c r="I449" s="3"/>
      <c r="J449" s="3"/>
      <c r="K449" s="3"/>
      <c r="L449" s="3"/>
      <c r="M449" s="60"/>
      <c r="N449" s="60"/>
      <c r="O449" s="3"/>
      <c r="P449" s="3"/>
      <c r="Q449" s="3"/>
      <c r="R449" s="3"/>
      <c r="S449" s="3"/>
    </row>
    <row r="450" spans="1:19" s="20" customFormat="1" x14ac:dyDescent="0.25">
      <c r="A450" s="3"/>
      <c r="B450" s="3"/>
      <c r="C450" s="3"/>
      <c r="D450" s="3"/>
      <c r="E450" s="3"/>
      <c r="F450" s="18"/>
      <c r="G450" s="3"/>
      <c r="H450" s="3"/>
      <c r="I450" s="3"/>
      <c r="J450" s="3"/>
      <c r="K450" s="3"/>
      <c r="L450" s="19"/>
      <c r="M450" s="60"/>
      <c r="N450" s="60"/>
      <c r="O450" s="19"/>
      <c r="P450" s="3"/>
      <c r="Q450" s="3"/>
      <c r="R450" s="3"/>
      <c r="S450" s="3"/>
    </row>
    <row r="451" spans="1:19" s="20" customFormat="1" x14ac:dyDescent="0.25">
      <c r="A451" s="3"/>
      <c r="B451" s="3"/>
      <c r="C451" s="3"/>
      <c r="D451" s="3"/>
      <c r="E451" s="3"/>
      <c r="F451" s="18"/>
      <c r="G451" s="3"/>
      <c r="H451" s="3"/>
      <c r="I451" s="3"/>
      <c r="J451" s="3"/>
      <c r="K451" s="3"/>
      <c r="L451" s="19"/>
      <c r="M451" s="60"/>
      <c r="N451" s="60"/>
      <c r="O451" s="19"/>
      <c r="P451" s="3"/>
      <c r="Q451" s="3"/>
      <c r="R451" s="3"/>
      <c r="S451" s="3"/>
    </row>
    <row r="452" spans="1:19" s="20" customFormat="1" x14ac:dyDescent="0.25">
      <c r="A452" s="3"/>
      <c r="B452" s="3"/>
      <c r="C452" s="3"/>
      <c r="D452" s="3"/>
      <c r="E452" s="3"/>
      <c r="F452" s="18"/>
      <c r="G452" s="3"/>
      <c r="H452" s="3"/>
      <c r="I452" s="3"/>
      <c r="J452" s="3"/>
      <c r="K452" s="3"/>
      <c r="L452" s="3"/>
      <c r="M452" s="60"/>
      <c r="N452" s="60"/>
      <c r="O452" s="3"/>
      <c r="P452" s="3"/>
      <c r="Q452" s="3"/>
      <c r="R452" s="3"/>
      <c r="S452" s="3"/>
    </row>
    <row r="453" spans="1:19" s="20" customFormat="1" x14ac:dyDescent="0.25">
      <c r="A453" s="3"/>
      <c r="B453" s="3"/>
      <c r="C453" s="3"/>
      <c r="D453" s="3"/>
      <c r="E453" s="3"/>
      <c r="F453" s="18"/>
      <c r="G453" s="3"/>
      <c r="H453" s="3"/>
      <c r="I453" s="3"/>
      <c r="J453" s="3"/>
      <c r="K453" s="3"/>
      <c r="L453" s="19"/>
      <c r="M453" s="60"/>
      <c r="N453" s="60"/>
      <c r="O453" s="19"/>
      <c r="P453" s="3"/>
      <c r="Q453" s="3"/>
      <c r="R453" s="3"/>
      <c r="S453" s="3"/>
    </row>
    <row r="454" spans="1:19" s="20" customFormat="1" x14ac:dyDescent="0.25">
      <c r="A454" s="3"/>
      <c r="B454" s="3"/>
      <c r="C454" s="3"/>
      <c r="D454" s="3"/>
      <c r="E454" s="3"/>
      <c r="F454" s="18"/>
      <c r="G454" s="3"/>
      <c r="H454" s="3"/>
      <c r="I454" s="3"/>
      <c r="J454" s="3"/>
      <c r="K454" s="3"/>
      <c r="L454" s="3"/>
      <c r="M454" s="60"/>
      <c r="N454" s="60"/>
      <c r="O454" s="3"/>
      <c r="P454" s="3"/>
      <c r="Q454" s="3"/>
      <c r="R454" s="3"/>
      <c r="S454" s="3"/>
    </row>
    <row r="455" spans="1:19" s="20" customFormat="1" x14ac:dyDescent="0.25">
      <c r="A455" s="3"/>
      <c r="B455" s="3"/>
      <c r="C455" s="3"/>
      <c r="D455" s="3"/>
      <c r="E455" s="3"/>
      <c r="F455" s="18"/>
      <c r="G455" s="3"/>
      <c r="H455" s="3"/>
      <c r="I455" s="3"/>
      <c r="J455" s="3"/>
      <c r="K455" s="3"/>
      <c r="L455" s="3"/>
      <c r="M455" s="60"/>
      <c r="N455" s="60"/>
      <c r="O455" s="3"/>
      <c r="P455" s="3"/>
      <c r="Q455" s="3"/>
      <c r="R455" s="3"/>
      <c r="S455" s="3"/>
    </row>
    <row r="456" spans="1:19" s="20" customFormat="1" x14ac:dyDescent="0.25">
      <c r="A456" s="3"/>
      <c r="B456" s="3"/>
      <c r="C456" s="3"/>
      <c r="D456" s="3"/>
      <c r="E456" s="3"/>
      <c r="F456" s="18"/>
      <c r="G456" s="3"/>
      <c r="H456" s="3"/>
      <c r="I456" s="3"/>
      <c r="J456" s="3"/>
      <c r="K456" s="3"/>
      <c r="L456" s="3"/>
      <c r="M456" s="60"/>
      <c r="N456" s="60"/>
      <c r="O456" s="3"/>
      <c r="P456" s="3"/>
      <c r="Q456" s="3"/>
      <c r="R456" s="3"/>
      <c r="S456" s="3"/>
    </row>
    <row r="457" spans="1:19" s="20" customFormat="1" x14ac:dyDescent="0.25">
      <c r="A457" s="3"/>
      <c r="B457" s="3"/>
      <c r="C457" s="3"/>
      <c r="D457" s="3"/>
      <c r="E457" s="3"/>
      <c r="F457" s="18"/>
      <c r="G457" s="3"/>
      <c r="H457" s="3"/>
      <c r="I457" s="3"/>
      <c r="J457" s="3"/>
      <c r="K457" s="3"/>
      <c r="L457" s="19"/>
      <c r="M457" s="60"/>
      <c r="N457" s="60"/>
      <c r="O457" s="19"/>
      <c r="P457" s="3"/>
      <c r="Q457" s="3"/>
      <c r="R457" s="3"/>
      <c r="S457" s="3"/>
    </row>
    <row r="458" spans="1:19" s="20" customFormat="1" x14ac:dyDescent="0.25">
      <c r="A458" s="3"/>
      <c r="B458" s="3"/>
      <c r="C458" s="3"/>
      <c r="D458" s="3"/>
      <c r="E458" s="3"/>
      <c r="F458" s="18"/>
      <c r="G458" s="3"/>
      <c r="H458" s="3"/>
      <c r="I458" s="3"/>
      <c r="J458" s="3"/>
      <c r="K458" s="3"/>
      <c r="L458" s="3"/>
      <c r="M458" s="60"/>
      <c r="N458" s="60"/>
      <c r="O458" s="3"/>
      <c r="P458" s="3"/>
      <c r="Q458" s="3"/>
      <c r="R458" s="3"/>
      <c r="S458" s="3"/>
    </row>
    <row r="459" spans="1:19" s="20" customFormat="1" x14ac:dyDescent="0.25">
      <c r="A459" s="3"/>
      <c r="B459" s="3"/>
      <c r="C459" s="3"/>
      <c r="D459" s="3"/>
      <c r="E459" s="3"/>
      <c r="F459" s="18"/>
      <c r="G459" s="3"/>
      <c r="H459" s="3"/>
      <c r="I459" s="3"/>
      <c r="J459" s="3"/>
      <c r="K459" s="3"/>
      <c r="L459" s="3"/>
      <c r="M459" s="60"/>
      <c r="N459" s="60"/>
      <c r="O459" s="3"/>
      <c r="P459" s="3"/>
      <c r="Q459" s="3"/>
      <c r="R459" s="3"/>
      <c r="S459" s="3"/>
    </row>
    <row r="460" spans="1:19" s="20" customFormat="1" x14ac:dyDescent="0.25">
      <c r="A460" s="3"/>
      <c r="B460" s="3"/>
      <c r="C460" s="3"/>
      <c r="D460" s="3"/>
      <c r="E460" s="3"/>
      <c r="F460" s="18"/>
      <c r="G460" s="3"/>
      <c r="H460" s="3"/>
      <c r="I460" s="3"/>
      <c r="J460" s="3"/>
      <c r="K460" s="3"/>
      <c r="L460" s="3"/>
      <c r="M460" s="60"/>
      <c r="N460" s="60"/>
      <c r="O460" s="3"/>
      <c r="P460" s="3"/>
      <c r="Q460" s="3"/>
      <c r="R460" s="3"/>
      <c r="S460" s="3"/>
    </row>
    <row r="461" spans="1:19" s="20" customFormat="1" x14ac:dyDescent="0.25">
      <c r="A461" s="3"/>
      <c r="B461" s="3"/>
      <c r="C461" s="3"/>
      <c r="D461" s="3"/>
      <c r="E461" s="3"/>
      <c r="F461" s="18"/>
      <c r="G461" s="3"/>
      <c r="H461" s="3"/>
      <c r="I461" s="3"/>
      <c r="J461" s="3"/>
      <c r="K461" s="3"/>
      <c r="L461" s="3"/>
      <c r="M461" s="60"/>
      <c r="N461" s="60"/>
      <c r="O461" s="3"/>
      <c r="P461" s="3"/>
      <c r="Q461" s="3"/>
      <c r="R461" s="3"/>
      <c r="S461" s="3"/>
    </row>
    <row r="462" spans="1:19" s="20" customFormat="1" x14ac:dyDescent="0.25">
      <c r="A462" s="3"/>
      <c r="B462" s="3"/>
      <c r="C462" s="3"/>
      <c r="D462" s="3"/>
      <c r="E462" s="3"/>
      <c r="F462" s="18"/>
      <c r="G462" s="3"/>
      <c r="H462" s="3"/>
      <c r="I462" s="3"/>
      <c r="J462" s="3"/>
      <c r="K462" s="3"/>
      <c r="L462" s="3"/>
      <c r="M462" s="60"/>
      <c r="N462" s="60"/>
      <c r="O462" s="3"/>
      <c r="P462" s="3"/>
      <c r="Q462" s="3"/>
      <c r="R462" s="3"/>
      <c r="S462" s="3"/>
    </row>
    <row r="463" spans="1:19" s="20" customFormat="1" x14ac:dyDescent="0.25">
      <c r="A463" s="3"/>
      <c r="B463" s="3"/>
      <c r="C463" s="3"/>
      <c r="D463" s="3"/>
      <c r="E463" s="3"/>
      <c r="F463" s="18"/>
      <c r="G463" s="3"/>
      <c r="H463" s="3"/>
      <c r="I463" s="3"/>
      <c r="J463" s="3"/>
      <c r="K463" s="3"/>
      <c r="L463" s="3"/>
      <c r="M463" s="60"/>
      <c r="N463" s="60"/>
      <c r="O463" s="3"/>
      <c r="P463" s="3"/>
      <c r="Q463" s="3"/>
      <c r="R463" s="3"/>
      <c r="S463" s="14"/>
    </row>
    <row r="464" spans="1:19" s="20" customFormat="1" x14ac:dyDescent="0.25">
      <c r="A464" s="3"/>
      <c r="B464" s="3"/>
      <c r="C464" s="3"/>
      <c r="D464" s="3"/>
      <c r="E464" s="3"/>
      <c r="F464" s="18"/>
      <c r="G464" s="3"/>
      <c r="H464" s="3"/>
      <c r="I464" s="3"/>
      <c r="J464" s="3"/>
      <c r="K464" s="3"/>
      <c r="L464" s="3"/>
      <c r="M464" s="60"/>
      <c r="N464" s="60"/>
      <c r="O464" s="3"/>
      <c r="P464" s="3"/>
      <c r="Q464" s="3"/>
      <c r="R464" s="3"/>
      <c r="S464" s="14"/>
    </row>
    <row r="465" spans="1:19" s="20" customFormat="1" x14ac:dyDescent="0.25">
      <c r="A465" s="3"/>
      <c r="B465" s="3"/>
      <c r="C465" s="3"/>
      <c r="D465" s="3"/>
      <c r="E465" s="3"/>
      <c r="F465" s="18"/>
      <c r="G465" s="3"/>
      <c r="H465" s="3"/>
      <c r="I465" s="3"/>
      <c r="J465" s="3"/>
      <c r="K465" s="3"/>
      <c r="L465" s="3"/>
      <c r="M465" s="60"/>
      <c r="N465" s="60"/>
      <c r="O465" s="3"/>
      <c r="P465" s="3"/>
      <c r="Q465" s="3"/>
      <c r="R465" s="3"/>
      <c r="S465" s="3"/>
    </row>
    <row r="466" spans="1:19" s="20" customFormat="1" x14ac:dyDescent="0.25">
      <c r="A466" s="3"/>
      <c r="B466" s="3"/>
      <c r="C466" s="3"/>
      <c r="D466" s="3"/>
      <c r="E466" s="3"/>
      <c r="F466" s="18"/>
      <c r="G466" s="3"/>
      <c r="H466" s="3"/>
      <c r="I466" s="3"/>
      <c r="J466" s="3"/>
      <c r="K466" s="3"/>
      <c r="L466" s="3"/>
      <c r="M466" s="60"/>
      <c r="N466" s="60"/>
      <c r="O466" s="3"/>
      <c r="P466" s="3"/>
      <c r="Q466" s="3"/>
      <c r="R466" s="3"/>
      <c r="S466" s="3"/>
    </row>
    <row r="467" spans="1:19" s="20" customFormat="1" x14ac:dyDescent="0.25">
      <c r="A467" s="3"/>
      <c r="B467" s="3"/>
      <c r="C467" s="3"/>
      <c r="D467" s="3"/>
      <c r="E467" s="3"/>
      <c r="F467" s="18"/>
      <c r="G467" s="3"/>
      <c r="H467" s="3"/>
      <c r="I467" s="3"/>
      <c r="J467" s="3"/>
      <c r="K467" s="3"/>
      <c r="L467" s="3"/>
      <c r="M467" s="60"/>
      <c r="N467" s="60"/>
      <c r="O467" s="19"/>
      <c r="P467" s="3"/>
      <c r="Q467" s="3"/>
      <c r="R467" s="3"/>
      <c r="S467" s="3"/>
    </row>
    <row r="468" spans="1:19" s="20" customFormat="1" x14ac:dyDescent="0.25">
      <c r="A468" s="3"/>
      <c r="B468" s="3"/>
      <c r="C468" s="3"/>
      <c r="D468" s="3"/>
      <c r="E468" s="3"/>
      <c r="F468" s="18"/>
      <c r="G468" s="3"/>
      <c r="H468" s="3"/>
      <c r="I468" s="3"/>
      <c r="J468" s="3"/>
      <c r="K468" s="19"/>
      <c r="L468" s="3"/>
      <c r="M468" s="60"/>
      <c r="N468" s="60"/>
      <c r="O468" s="3"/>
      <c r="P468" s="3"/>
      <c r="Q468" s="3"/>
      <c r="R468" s="3"/>
      <c r="S468" s="14"/>
    </row>
    <row r="469" spans="1:19" s="20" customFormat="1" x14ac:dyDescent="0.25">
      <c r="A469" s="3"/>
      <c r="B469" s="3"/>
      <c r="C469" s="3"/>
      <c r="D469" s="3"/>
      <c r="E469" s="3"/>
      <c r="F469" s="18"/>
      <c r="G469" s="3"/>
      <c r="H469" s="3"/>
      <c r="I469" s="3"/>
      <c r="J469" s="3"/>
      <c r="K469" s="3"/>
      <c r="L469" s="3"/>
      <c r="M469" s="60"/>
      <c r="N469" s="60"/>
      <c r="O469" s="3"/>
      <c r="P469" s="3"/>
      <c r="Q469" s="3"/>
      <c r="R469" s="3"/>
      <c r="S469" s="3"/>
    </row>
    <row r="470" spans="1:19" s="20" customFormat="1" x14ac:dyDescent="0.25">
      <c r="A470" s="3"/>
      <c r="B470" s="3"/>
      <c r="F470" s="18"/>
      <c r="G470" s="3"/>
      <c r="H470" s="3"/>
      <c r="I470" s="3"/>
      <c r="J470" s="3"/>
      <c r="K470" s="3"/>
      <c r="L470" s="3"/>
      <c r="M470" s="60"/>
      <c r="N470" s="60"/>
      <c r="O470" s="3"/>
      <c r="P470" s="3"/>
      <c r="Q470" s="3"/>
      <c r="R470" s="3"/>
      <c r="S470" s="3"/>
    </row>
    <row r="471" spans="1:19" s="20" customFormat="1" x14ac:dyDescent="0.25">
      <c r="A471" s="3"/>
      <c r="B471" s="3"/>
      <c r="E471" s="3"/>
      <c r="F471" s="18"/>
      <c r="G471" s="3"/>
      <c r="H471" s="3"/>
      <c r="I471" s="3"/>
      <c r="J471" s="3"/>
      <c r="K471" s="3"/>
      <c r="L471" s="3"/>
      <c r="M471" s="60"/>
      <c r="N471" s="60"/>
      <c r="O471" s="3"/>
      <c r="P471" s="3"/>
      <c r="Q471" s="3"/>
      <c r="R471" s="3"/>
      <c r="S471" s="3"/>
    </row>
    <row r="472" spans="1:19" s="20" customFormat="1" x14ac:dyDescent="0.25">
      <c r="A472" s="3"/>
      <c r="B472" s="3"/>
      <c r="D472" s="55"/>
      <c r="E472" s="3"/>
      <c r="F472" s="18"/>
      <c r="G472" s="3"/>
      <c r="H472" s="3"/>
      <c r="I472" s="3"/>
      <c r="J472" s="3"/>
      <c r="K472" s="3"/>
      <c r="L472" s="3"/>
      <c r="M472" s="60"/>
      <c r="N472" s="60"/>
      <c r="O472" s="3"/>
      <c r="P472" s="3"/>
      <c r="Q472" s="3"/>
      <c r="R472" s="3"/>
      <c r="S472" s="3"/>
    </row>
    <row r="473" spans="1:19" s="20" customFormat="1" x14ac:dyDescent="0.25">
      <c r="A473" s="3"/>
      <c r="B473" s="3"/>
      <c r="C473" s="3"/>
      <c r="D473" s="3"/>
      <c r="E473" s="3"/>
      <c r="F473" s="18"/>
      <c r="G473" s="3"/>
      <c r="H473" s="3"/>
      <c r="I473" s="3"/>
      <c r="J473" s="3"/>
      <c r="K473" s="3"/>
      <c r="L473" s="3"/>
      <c r="M473" s="60"/>
      <c r="N473" s="60"/>
      <c r="O473" s="3"/>
      <c r="P473" s="3"/>
      <c r="Q473" s="3"/>
      <c r="R473" s="3"/>
      <c r="S473" s="14"/>
    </row>
    <row r="474" spans="1:19" s="20" customFormat="1" x14ac:dyDescent="0.25">
      <c r="A474" s="3"/>
      <c r="B474" s="3"/>
      <c r="C474" s="3"/>
      <c r="D474" s="3"/>
      <c r="E474" s="3"/>
      <c r="F474" s="18"/>
      <c r="G474" s="3"/>
      <c r="H474" s="3"/>
      <c r="I474" s="3"/>
      <c r="J474" s="3"/>
      <c r="K474" s="3"/>
      <c r="L474" s="3"/>
      <c r="M474" s="60"/>
      <c r="N474" s="60"/>
      <c r="O474" s="3"/>
      <c r="P474" s="3"/>
      <c r="Q474" s="3"/>
      <c r="R474" s="3"/>
      <c r="S474" s="3"/>
    </row>
    <row r="475" spans="1:19" s="20" customFormat="1" x14ac:dyDescent="0.25">
      <c r="A475" s="3"/>
      <c r="B475" s="3"/>
      <c r="C475" s="3"/>
      <c r="D475" s="3"/>
      <c r="E475" s="3"/>
      <c r="F475" s="18"/>
      <c r="G475" s="3"/>
      <c r="H475" s="3"/>
      <c r="I475" s="3"/>
      <c r="J475" s="3"/>
      <c r="K475" s="3"/>
      <c r="L475" s="3"/>
      <c r="M475" s="60"/>
      <c r="N475" s="60"/>
      <c r="O475" s="3"/>
      <c r="P475" s="3"/>
      <c r="Q475" s="3"/>
      <c r="R475" s="3"/>
      <c r="S475" s="14"/>
    </row>
    <row r="476" spans="1:19" s="20" customFormat="1" x14ac:dyDescent="0.25">
      <c r="A476" s="3"/>
      <c r="B476" s="3"/>
      <c r="C476" s="3"/>
      <c r="D476" s="3"/>
      <c r="E476" s="3"/>
      <c r="F476" s="18"/>
      <c r="G476" s="3"/>
      <c r="H476" s="3"/>
      <c r="I476" s="3"/>
      <c r="J476" s="3"/>
      <c r="K476" s="3"/>
      <c r="L476" s="3"/>
      <c r="M476" s="60"/>
      <c r="N476" s="60"/>
      <c r="O476" s="3"/>
      <c r="P476" s="3"/>
      <c r="Q476" s="3"/>
      <c r="R476" s="3"/>
      <c r="S476" s="3"/>
    </row>
    <row r="477" spans="1:19" s="20" customFormat="1" x14ac:dyDescent="0.25">
      <c r="A477" s="3"/>
      <c r="B477" s="3"/>
      <c r="C477" s="3"/>
      <c r="D477" s="3"/>
      <c r="E477" s="3"/>
      <c r="F477" s="18"/>
      <c r="G477" s="3"/>
      <c r="H477" s="3"/>
      <c r="I477" s="3"/>
      <c r="J477" s="3"/>
      <c r="K477" s="3"/>
      <c r="L477" s="3"/>
      <c r="M477" s="60"/>
      <c r="N477" s="60"/>
      <c r="O477" s="3"/>
      <c r="P477" s="3"/>
      <c r="Q477" s="3"/>
      <c r="R477" s="3"/>
      <c r="S477" s="3"/>
    </row>
    <row r="478" spans="1:19" s="20" customFormat="1" x14ac:dyDescent="0.25">
      <c r="A478" s="3"/>
      <c r="B478" s="3"/>
      <c r="C478" s="3"/>
      <c r="D478" s="3"/>
      <c r="E478" s="3"/>
      <c r="F478" s="18"/>
      <c r="G478" s="3"/>
      <c r="H478" s="3"/>
      <c r="I478" s="3"/>
      <c r="J478" s="3"/>
      <c r="K478" s="3"/>
      <c r="L478" s="3"/>
      <c r="M478" s="60"/>
      <c r="N478" s="60"/>
      <c r="O478" s="3"/>
      <c r="P478" s="3"/>
      <c r="Q478" s="3"/>
      <c r="R478" s="3"/>
      <c r="S478" s="3"/>
    </row>
    <row r="479" spans="1:19" s="20" customFormat="1" x14ac:dyDescent="0.25">
      <c r="A479" s="3"/>
      <c r="B479" s="3"/>
      <c r="C479" s="3"/>
      <c r="D479" s="3"/>
      <c r="E479" s="3"/>
      <c r="F479" s="18"/>
      <c r="G479" s="3"/>
      <c r="H479" s="3"/>
      <c r="I479" s="3"/>
      <c r="J479" s="3"/>
      <c r="K479" s="3"/>
      <c r="L479" s="3"/>
      <c r="M479" s="60"/>
      <c r="N479" s="60"/>
      <c r="O479" s="3"/>
      <c r="P479" s="3"/>
      <c r="Q479" s="3"/>
      <c r="R479" s="3"/>
      <c r="S479" s="3"/>
    </row>
    <row r="480" spans="1:19" s="20" customFormat="1" x14ac:dyDescent="0.25">
      <c r="A480" s="3"/>
      <c r="B480" s="3"/>
      <c r="C480" s="3"/>
      <c r="D480" s="3"/>
      <c r="E480" s="3"/>
      <c r="F480" s="18"/>
      <c r="G480" s="3"/>
      <c r="H480" s="3"/>
      <c r="I480" s="3"/>
      <c r="J480" s="3"/>
      <c r="K480" s="3"/>
      <c r="L480" s="3"/>
      <c r="M480" s="60"/>
      <c r="N480" s="60"/>
      <c r="O480" s="3"/>
      <c r="P480" s="3"/>
      <c r="Q480" s="3"/>
      <c r="R480" s="3"/>
      <c r="S480" s="3"/>
    </row>
    <row r="481" spans="1:19" s="20" customFormat="1" x14ac:dyDescent="0.25">
      <c r="A481" s="3"/>
      <c r="B481" s="3"/>
      <c r="C481" s="3"/>
      <c r="D481" s="3"/>
      <c r="E481" s="3"/>
      <c r="F481" s="18"/>
      <c r="G481" s="3"/>
      <c r="H481" s="3"/>
      <c r="I481" s="3"/>
      <c r="J481" s="3"/>
      <c r="K481" s="3"/>
      <c r="L481" s="3"/>
      <c r="M481" s="60"/>
      <c r="N481" s="60"/>
      <c r="O481" s="3"/>
      <c r="P481" s="3"/>
      <c r="Q481" s="3"/>
      <c r="R481" s="3"/>
      <c r="S481" s="3"/>
    </row>
    <row r="482" spans="1:19" s="20" customFormat="1" x14ac:dyDescent="0.25">
      <c r="A482" s="3"/>
      <c r="B482" s="3"/>
      <c r="C482" s="3"/>
      <c r="D482" s="3"/>
      <c r="E482" s="3"/>
      <c r="F482" s="18"/>
      <c r="G482" s="3"/>
      <c r="H482" s="3"/>
      <c r="I482" s="3"/>
      <c r="J482" s="3"/>
      <c r="K482" s="3"/>
      <c r="L482" s="3"/>
      <c r="M482" s="60"/>
      <c r="N482" s="60"/>
      <c r="O482" s="3"/>
      <c r="P482" s="3"/>
      <c r="Q482" s="3"/>
      <c r="R482" s="3"/>
      <c r="S482" s="3"/>
    </row>
    <row r="483" spans="1:19" s="20" customFormat="1" x14ac:dyDescent="0.25">
      <c r="A483" s="3"/>
      <c r="B483" s="3"/>
      <c r="C483" s="3"/>
      <c r="D483" s="3"/>
      <c r="E483" s="3"/>
      <c r="F483" s="18"/>
      <c r="G483" s="3"/>
      <c r="H483" s="3"/>
      <c r="I483" s="3"/>
      <c r="J483" s="3"/>
      <c r="K483" s="3"/>
      <c r="L483" s="3"/>
      <c r="M483" s="60"/>
      <c r="N483" s="60"/>
      <c r="O483" s="3"/>
      <c r="P483" s="3"/>
      <c r="Q483" s="3"/>
      <c r="R483" s="3"/>
      <c r="S483" s="14"/>
    </row>
    <row r="484" spans="1:19" s="20" customFormat="1" x14ac:dyDescent="0.25">
      <c r="A484" s="3"/>
      <c r="B484" s="3"/>
      <c r="C484" s="3"/>
      <c r="D484" s="3"/>
      <c r="E484" s="3"/>
      <c r="F484" s="18"/>
      <c r="G484" s="3"/>
      <c r="H484" s="3"/>
      <c r="I484" s="3"/>
      <c r="J484" s="3"/>
      <c r="K484" s="3"/>
      <c r="L484" s="3"/>
      <c r="M484" s="60"/>
      <c r="N484" s="60"/>
      <c r="O484" s="3"/>
      <c r="P484" s="3"/>
      <c r="Q484" s="3"/>
      <c r="R484" s="3"/>
      <c r="S484" s="3"/>
    </row>
    <row r="485" spans="1:19" s="20" customFormat="1" x14ac:dyDescent="0.25">
      <c r="A485" s="3"/>
      <c r="B485" s="3"/>
      <c r="C485" s="3"/>
      <c r="D485" s="3"/>
      <c r="E485" s="3"/>
      <c r="F485" s="18"/>
      <c r="G485" s="3"/>
      <c r="H485" s="3"/>
      <c r="I485" s="3"/>
      <c r="J485" s="3"/>
      <c r="K485" s="3"/>
      <c r="L485" s="3"/>
      <c r="M485" s="60"/>
      <c r="N485" s="60"/>
      <c r="O485" s="3"/>
      <c r="P485" s="3"/>
      <c r="Q485" s="3"/>
      <c r="R485" s="3"/>
      <c r="S485" s="3"/>
    </row>
    <row r="486" spans="1:19" s="20" customFormat="1" x14ac:dyDescent="0.25">
      <c r="A486" s="3"/>
      <c r="B486" s="3"/>
      <c r="C486" s="3"/>
      <c r="D486" s="3"/>
      <c r="E486" s="3"/>
      <c r="F486" s="18"/>
      <c r="G486" s="3"/>
      <c r="H486" s="3"/>
      <c r="I486" s="3"/>
      <c r="J486" s="3"/>
      <c r="K486" s="3"/>
      <c r="L486" s="3"/>
      <c r="M486" s="60"/>
      <c r="N486" s="60"/>
      <c r="O486" s="3"/>
      <c r="P486" s="3"/>
      <c r="Q486" s="3"/>
      <c r="R486" s="3"/>
      <c r="S486" s="3"/>
    </row>
    <row r="487" spans="1:19" s="20" customFormat="1" x14ac:dyDescent="0.25">
      <c r="A487" s="3"/>
      <c r="B487" s="3"/>
      <c r="C487" s="3"/>
      <c r="D487" s="3"/>
      <c r="E487" s="3"/>
      <c r="F487" s="18"/>
      <c r="G487" s="3"/>
      <c r="H487" s="3"/>
      <c r="I487" s="3"/>
      <c r="J487" s="3"/>
      <c r="K487" s="3"/>
      <c r="L487" s="3"/>
      <c r="M487" s="14"/>
      <c r="N487" s="60"/>
      <c r="O487" s="3"/>
      <c r="P487" s="3"/>
      <c r="Q487" s="3"/>
      <c r="R487" s="3"/>
      <c r="S487" s="3"/>
    </row>
    <row r="488" spans="1:19" s="20" customFormat="1" x14ac:dyDescent="0.25">
      <c r="A488" s="3"/>
      <c r="B488" s="3"/>
      <c r="C488" s="3"/>
      <c r="D488" s="3"/>
      <c r="E488" s="3"/>
      <c r="F488" s="18"/>
      <c r="G488" s="3"/>
      <c r="H488" s="3"/>
      <c r="I488" s="3"/>
      <c r="J488" s="3"/>
      <c r="K488" s="3"/>
      <c r="L488" s="3"/>
      <c r="M488" s="60"/>
      <c r="N488" s="60"/>
      <c r="O488" s="3"/>
      <c r="P488" s="3"/>
      <c r="Q488" s="3"/>
      <c r="R488" s="3"/>
      <c r="S488" s="3"/>
    </row>
    <row r="489" spans="1:19" s="20" customFormat="1" x14ac:dyDescent="0.25">
      <c r="A489" s="3"/>
      <c r="B489" s="3"/>
      <c r="C489" s="3"/>
      <c r="D489" s="3"/>
      <c r="E489" s="3"/>
      <c r="F489" s="18"/>
      <c r="G489" s="3"/>
      <c r="H489" s="3"/>
      <c r="I489" s="3"/>
      <c r="J489" s="3"/>
      <c r="K489" s="3"/>
      <c r="L489" s="19"/>
      <c r="M489" s="60"/>
      <c r="N489" s="60"/>
      <c r="O489" s="3"/>
      <c r="P489" s="3"/>
      <c r="Q489" s="3"/>
      <c r="R489" s="3"/>
      <c r="S489" s="3"/>
    </row>
    <row r="490" spans="1:19" s="20" customFormat="1" x14ac:dyDescent="0.25">
      <c r="A490" s="3"/>
      <c r="B490" s="3"/>
      <c r="C490" s="3"/>
      <c r="D490" s="3"/>
      <c r="E490" s="3"/>
      <c r="F490" s="18"/>
      <c r="G490" s="3"/>
      <c r="H490" s="3"/>
      <c r="I490" s="3"/>
      <c r="J490" s="3"/>
      <c r="K490" s="3"/>
      <c r="L490" s="3"/>
      <c r="M490" s="60"/>
      <c r="N490" s="60"/>
      <c r="O490" s="3"/>
      <c r="P490" s="3"/>
      <c r="Q490" s="3"/>
      <c r="R490" s="3"/>
      <c r="S490" s="3"/>
    </row>
    <row r="491" spans="1:19" s="20" customFormat="1" x14ac:dyDescent="0.25">
      <c r="A491" s="3"/>
      <c r="B491" s="3"/>
      <c r="C491" s="3"/>
      <c r="D491" s="3"/>
      <c r="E491" s="3"/>
      <c r="F491" s="18"/>
      <c r="G491" s="3"/>
      <c r="H491" s="3"/>
      <c r="I491" s="3"/>
      <c r="J491" s="3"/>
      <c r="K491" s="3"/>
      <c r="L491" s="3"/>
      <c r="M491" s="60"/>
      <c r="N491" s="60"/>
      <c r="O491" s="3"/>
      <c r="P491" s="3"/>
      <c r="Q491" s="3"/>
      <c r="R491" s="3"/>
      <c r="S491" s="3"/>
    </row>
    <row r="492" spans="1:19" s="20" customFormat="1" x14ac:dyDescent="0.25">
      <c r="A492" s="22"/>
      <c r="B492" s="3"/>
      <c r="C492" s="3"/>
      <c r="D492" s="55"/>
      <c r="E492" s="3"/>
      <c r="F492" s="18"/>
      <c r="G492" s="3"/>
      <c r="H492" s="3"/>
      <c r="I492" s="3"/>
      <c r="J492" s="3"/>
      <c r="K492" s="3"/>
      <c r="L492" s="3"/>
      <c r="M492" s="60"/>
      <c r="N492" s="60"/>
      <c r="O492" s="3"/>
      <c r="P492" s="3"/>
      <c r="Q492" s="3"/>
      <c r="R492" s="3"/>
      <c r="S492" s="3"/>
    </row>
    <row r="493" spans="1:19" s="20" customFormat="1" x14ac:dyDescent="0.25">
      <c r="A493" s="3"/>
      <c r="B493" s="3"/>
      <c r="C493" s="3"/>
      <c r="D493" s="55"/>
      <c r="E493" s="3"/>
      <c r="F493" s="18"/>
      <c r="G493" s="3"/>
      <c r="H493" s="3"/>
      <c r="I493" s="3"/>
      <c r="J493" s="3"/>
      <c r="K493" s="3"/>
      <c r="L493" s="3"/>
      <c r="M493" s="60"/>
      <c r="N493" s="60"/>
      <c r="O493" s="3"/>
      <c r="P493" s="3"/>
      <c r="Q493" s="3"/>
      <c r="R493" s="3"/>
      <c r="S493" s="3"/>
    </row>
    <row r="494" spans="1:19" s="20" customFormat="1" x14ac:dyDescent="0.25">
      <c r="A494" s="3"/>
      <c r="B494" s="3"/>
      <c r="C494" s="3"/>
      <c r="D494" s="3"/>
      <c r="E494" s="3"/>
      <c r="F494" s="18"/>
      <c r="G494" s="3"/>
      <c r="H494" s="3"/>
      <c r="I494" s="3"/>
      <c r="J494" s="3"/>
      <c r="K494" s="3"/>
      <c r="L494" s="3"/>
      <c r="M494" s="60"/>
      <c r="N494" s="60"/>
      <c r="O494" s="3"/>
      <c r="P494" s="3"/>
      <c r="Q494" s="3"/>
      <c r="R494" s="3"/>
      <c r="S494" s="14"/>
    </row>
    <row r="495" spans="1:19" s="20" customFormat="1" x14ac:dyDescent="0.25">
      <c r="A495" s="3"/>
      <c r="B495" s="3"/>
      <c r="C495" s="3"/>
      <c r="D495" s="3"/>
      <c r="E495" s="3"/>
      <c r="F495" s="18"/>
      <c r="G495" s="3"/>
      <c r="H495" s="3"/>
      <c r="I495" s="3"/>
      <c r="J495" s="3"/>
      <c r="K495" s="3"/>
      <c r="L495" s="3"/>
      <c r="M495" s="60"/>
      <c r="N495" s="60"/>
      <c r="O495" s="3"/>
      <c r="P495" s="3"/>
      <c r="Q495" s="3"/>
      <c r="R495" s="3"/>
      <c r="S495" s="3"/>
    </row>
    <row r="496" spans="1:19" s="20" customFormat="1" x14ac:dyDescent="0.25">
      <c r="A496" s="3"/>
      <c r="B496" s="3"/>
      <c r="C496" s="3"/>
      <c r="D496" s="3"/>
      <c r="E496" s="3"/>
      <c r="F496" s="18"/>
      <c r="G496" s="3"/>
      <c r="H496" s="3"/>
      <c r="I496" s="3"/>
      <c r="J496" s="3"/>
      <c r="K496" s="3"/>
      <c r="P496" s="3"/>
      <c r="Q496" s="3"/>
      <c r="R496" s="3"/>
    </row>
    <row r="497" spans="1:19" s="20" customFormat="1" x14ac:dyDescent="0.25">
      <c r="A497" s="3"/>
      <c r="B497" s="3"/>
      <c r="C497" s="3"/>
      <c r="D497" s="3"/>
      <c r="E497" s="3"/>
      <c r="F497" s="18"/>
      <c r="G497" s="3"/>
      <c r="H497" s="3"/>
      <c r="I497" s="3"/>
      <c r="J497" s="3"/>
      <c r="K497" s="3"/>
      <c r="L497" s="3"/>
      <c r="M497" s="60"/>
      <c r="N497" s="60"/>
      <c r="O497" s="3"/>
      <c r="P497" s="3"/>
      <c r="Q497" s="3"/>
      <c r="R497" s="3"/>
      <c r="S497" s="3"/>
    </row>
    <row r="498" spans="1:19" s="20" customFormat="1" x14ac:dyDescent="0.25">
      <c r="A498" s="3"/>
      <c r="B498" s="3"/>
      <c r="C498" s="3"/>
      <c r="D498" s="3"/>
      <c r="E498" s="3"/>
      <c r="F498" s="18"/>
      <c r="G498" s="3"/>
      <c r="H498" s="3"/>
      <c r="I498" s="3"/>
      <c r="J498" s="3"/>
      <c r="K498" s="3"/>
      <c r="L498" s="3"/>
      <c r="M498" s="60"/>
      <c r="N498" s="60"/>
      <c r="O498" s="3"/>
      <c r="P498" s="3"/>
      <c r="Q498" s="3"/>
      <c r="R498" s="3"/>
      <c r="S498" s="3"/>
    </row>
    <row r="499" spans="1:19" s="20" customFormat="1" x14ac:dyDescent="0.25">
      <c r="A499" s="3"/>
      <c r="B499" s="3"/>
      <c r="C499" s="3"/>
      <c r="D499" s="3"/>
      <c r="E499" s="3"/>
      <c r="F499" s="18"/>
      <c r="G499" s="3"/>
      <c r="H499" s="3"/>
      <c r="I499" s="3"/>
      <c r="J499" s="3"/>
      <c r="K499" s="3"/>
      <c r="L499" s="3"/>
      <c r="M499" s="60"/>
      <c r="N499" s="60"/>
      <c r="O499" s="3"/>
      <c r="P499" s="3"/>
      <c r="Q499" s="3"/>
      <c r="R499" s="3"/>
      <c r="S499" s="60"/>
    </row>
    <row r="500" spans="1:19" s="20" customFormat="1" x14ac:dyDescent="0.25">
      <c r="A500" s="3"/>
      <c r="B500" s="3"/>
      <c r="C500" s="3"/>
      <c r="D500" s="3"/>
      <c r="E500" s="3"/>
      <c r="F500" s="18"/>
      <c r="G500" s="3"/>
      <c r="H500" s="3"/>
      <c r="I500" s="3"/>
      <c r="J500" s="3"/>
      <c r="K500" s="3"/>
      <c r="L500" s="3"/>
      <c r="M500" s="60"/>
      <c r="N500" s="60"/>
      <c r="O500" s="3"/>
      <c r="P500" s="3"/>
      <c r="Q500" s="3"/>
      <c r="R500" s="3"/>
      <c r="S500" s="3"/>
    </row>
    <row r="501" spans="1:19" s="20" customFormat="1" x14ac:dyDescent="0.25">
      <c r="A501" s="3"/>
      <c r="B501" s="3"/>
      <c r="C501" s="3"/>
      <c r="D501" s="3"/>
      <c r="E501" s="3"/>
      <c r="F501" s="18"/>
      <c r="G501" s="3"/>
      <c r="H501" s="3"/>
      <c r="I501" s="3"/>
      <c r="J501" s="3"/>
      <c r="K501" s="3"/>
      <c r="L501" s="3"/>
      <c r="M501" s="60"/>
      <c r="N501" s="60"/>
      <c r="O501" s="3"/>
      <c r="P501" s="3"/>
      <c r="Q501" s="3"/>
      <c r="R501" s="3"/>
      <c r="S501" s="14"/>
    </row>
    <row r="502" spans="1:19" s="3" customFormat="1" x14ac:dyDescent="0.2">
      <c r="A502" s="62"/>
      <c r="F502" s="18"/>
    </row>
    <row r="503" spans="1:19" s="3" customFormat="1" x14ac:dyDescent="0.2">
      <c r="A503" s="62"/>
      <c r="F503" s="18"/>
    </row>
    <row r="504" spans="1:19" s="3" customFormat="1" x14ac:dyDescent="0.2">
      <c r="A504" s="62"/>
      <c r="F504" s="18"/>
      <c r="N504" s="14"/>
    </row>
    <row r="505" spans="1:19" s="3" customFormat="1" x14ac:dyDescent="0.2">
      <c r="A505" s="62"/>
      <c r="F505" s="18"/>
      <c r="N505" s="14"/>
    </row>
    <row r="506" spans="1:19" s="3" customFormat="1" x14ac:dyDescent="0.2">
      <c r="A506" s="62"/>
      <c r="F506" s="18"/>
      <c r="M506" s="14"/>
      <c r="N506" s="14"/>
    </row>
    <row r="507" spans="1:19" s="3" customFormat="1" x14ac:dyDescent="0.2">
      <c r="A507" s="62"/>
      <c r="F507" s="18"/>
      <c r="M507" s="14"/>
    </row>
    <row r="508" spans="1:19" s="3" customFormat="1" x14ac:dyDescent="0.2">
      <c r="A508" s="62"/>
      <c r="F508" s="18"/>
    </row>
    <row r="509" spans="1:19" s="3" customFormat="1" x14ac:dyDescent="0.2">
      <c r="A509" s="62"/>
      <c r="F509" s="18"/>
      <c r="M509" s="14"/>
      <c r="N509" s="14"/>
    </row>
    <row r="510" spans="1:19" s="3" customFormat="1" x14ac:dyDescent="0.2">
      <c r="A510" s="62"/>
      <c r="F510" s="18"/>
    </row>
    <row r="511" spans="1:19" s="3" customFormat="1" x14ac:dyDescent="0.2">
      <c r="A511" s="62"/>
      <c r="F511" s="18"/>
    </row>
    <row r="512" spans="1:19" s="3" customFormat="1" x14ac:dyDescent="0.2">
      <c r="A512" s="62"/>
      <c r="F512" s="18"/>
    </row>
    <row r="513" spans="1:14" s="3" customFormat="1" x14ac:dyDescent="0.2">
      <c r="A513" s="62"/>
      <c r="F513" s="18"/>
      <c r="M513" s="14"/>
      <c r="N513" s="14"/>
    </row>
    <row r="514" spans="1:14" s="3" customFormat="1" x14ac:dyDescent="0.2">
      <c r="A514" s="62"/>
      <c r="F514" s="18"/>
    </row>
    <row r="515" spans="1:14" s="3" customFormat="1" x14ac:dyDescent="0.2">
      <c r="A515" s="62"/>
      <c r="F515" s="18"/>
    </row>
    <row r="516" spans="1:14" s="3" customFormat="1" x14ac:dyDescent="0.2">
      <c r="A516" s="62"/>
      <c r="F516" s="18"/>
    </row>
    <row r="517" spans="1:14" s="3" customFormat="1" x14ac:dyDescent="0.2">
      <c r="A517" s="62"/>
      <c r="F517" s="18"/>
    </row>
    <row r="518" spans="1:14" s="3" customFormat="1" x14ac:dyDescent="0.2">
      <c r="A518" s="62"/>
      <c r="F518" s="18"/>
      <c r="M518" s="14"/>
    </row>
    <row r="519" spans="1:14" s="3" customFormat="1" x14ac:dyDescent="0.2">
      <c r="A519" s="62"/>
      <c r="F519" s="18"/>
    </row>
    <row r="520" spans="1:14" s="3" customFormat="1" x14ac:dyDescent="0.2">
      <c r="A520" s="62"/>
      <c r="F520" s="18"/>
      <c r="M520" s="14"/>
      <c r="N520" s="14"/>
    </row>
    <row r="521" spans="1:14" s="3" customFormat="1" x14ac:dyDescent="0.2">
      <c r="A521" s="62"/>
      <c r="F521" s="18"/>
    </row>
    <row r="522" spans="1:14" s="3" customFormat="1" x14ac:dyDescent="0.2">
      <c r="A522" s="62"/>
      <c r="F522" s="18"/>
      <c r="M522" s="14"/>
    </row>
    <row r="523" spans="1:14" s="3" customFormat="1" x14ac:dyDescent="0.2">
      <c r="A523" s="62"/>
      <c r="F523" s="18"/>
    </row>
    <row r="524" spans="1:14" s="3" customFormat="1" x14ac:dyDescent="0.2">
      <c r="A524" s="62"/>
      <c r="F524" s="18"/>
    </row>
    <row r="525" spans="1:14" s="3" customFormat="1" x14ac:dyDescent="0.2">
      <c r="A525" s="62"/>
      <c r="F525" s="18"/>
      <c r="M525" s="14"/>
      <c r="N525" s="14"/>
    </row>
    <row r="526" spans="1:14" s="3" customFormat="1" x14ac:dyDescent="0.2">
      <c r="A526" s="62"/>
      <c r="F526" s="18"/>
      <c r="M526" s="14"/>
      <c r="N526" s="14"/>
    </row>
    <row r="527" spans="1:14" s="3" customFormat="1" x14ac:dyDescent="0.2">
      <c r="A527" s="62"/>
      <c r="F527" s="18"/>
      <c r="M527" s="14"/>
      <c r="N527" s="14"/>
    </row>
    <row r="528" spans="1:14" s="3" customFormat="1" x14ac:dyDescent="0.2">
      <c r="A528" s="62"/>
      <c r="F528" s="18"/>
      <c r="M528" s="14"/>
      <c r="N528" s="14"/>
    </row>
    <row r="529" spans="1:15" s="3" customFormat="1" x14ac:dyDescent="0.2">
      <c r="A529" s="62"/>
      <c r="F529" s="18"/>
    </row>
    <row r="530" spans="1:15" s="3" customFormat="1" x14ac:dyDescent="0.2">
      <c r="A530" s="62"/>
      <c r="F530" s="18"/>
    </row>
    <row r="531" spans="1:15" s="3" customFormat="1" x14ac:dyDescent="0.2">
      <c r="A531" s="62"/>
      <c r="F531" s="18"/>
    </row>
    <row r="532" spans="1:15" s="3" customFormat="1" x14ac:dyDescent="0.2">
      <c r="A532" s="62"/>
      <c r="F532" s="18"/>
      <c r="M532" s="14"/>
      <c r="N532" s="14"/>
    </row>
    <row r="533" spans="1:15" s="3" customFormat="1" x14ac:dyDescent="0.2">
      <c r="A533" s="62"/>
      <c r="F533" s="18"/>
      <c r="N533" s="14"/>
    </row>
    <row r="534" spans="1:15" s="3" customFormat="1" x14ac:dyDescent="0.2">
      <c r="A534" s="62"/>
      <c r="F534" s="18"/>
    </row>
    <row r="535" spans="1:15" s="3" customFormat="1" x14ac:dyDescent="0.2">
      <c r="A535" s="62"/>
      <c r="F535" s="18"/>
      <c r="M535" s="14"/>
    </row>
    <row r="536" spans="1:15" s="3" customFormat="1" x14ac:dyDescent="0.2">
      <c r="A536" s="62"/>
      <c r="F536" s="18"/>
    </row>
    <row r="537" spans="1:15" s="3" customFormat="1" x14ac:dyDescent="0.2">
      <c r="A537" s="62"/>
      <c r="F537" s="18"/>
      <c r="N537" s="14"/>
    </row>
    <row r="538" spans="1:15" s="3" customFormat="1" x14ac:dyDescent="0.2">
      <c r="A538" s="62"/>
      <c r="F538" s="18"/>
      <c r="J538" s="24"/>
    </row>
    <row r="539" spans="1:15" s="3" customFormat="1" x14ac:dyDescent="0.2">
      <c r="A539" s="62"/>
      <c r="D539" s="19"/>
      <c r="F539" s="18"/>
    </row>
    <row r="540" spans="1:15" s="3" customFormat="1" x14ac:dyDescent="0.2">
      <c r="A540" s="62"/>
      <c r="F540" s="18"/>
      <c r="M540" s="14"/>
      <c r="N540" s="14"/>
      <c r="O540" s="19"/>
    </row>
    <row r="541" spans="1:15" s="3" customFormat="1" x14ac:dyDescent="0.2">
      <c r="A541" s="62"/>
      <c r="F541" s="18"/>
      <c r="M541" s="19"/>
      <c r="N541" s="19"/>
    </row>
    <row r="542" spans="1:15" s="3" customFormat="1" x14ac:dyDescent="0.2">
      <c r="A542" s="62"/>
      <c r="F542" s="18"/>
      <c r="M542" s="14"/>
      <c r="N542" s="14"/>
    </row>
    <row r="543" spans="1:15" s="3" customFormat="1" x14ac:dyDescent="0.2">
      <c r="A543" s="62"/>
      <c r="F543" s="18"/>
      <c r="M543" s="14"/>
      <c r="N543" s="14"/>
      <c r="O543" s="19"/>
    </row>
    <row r="544" spans="1:15" s="3" customFormat="1" x14ac:dyDescent="0.2">
      <c r="A544" s="62"/>
      <c r="F544" s="18"/>
      <c r="K544" s="19"/>
      <c r="L544" s="19"/>
      <c r="M544" s="14"/>
      <c r="N544" s="14"/>
      <c r="O544" s="19"/>
    </row>
    <row r="545" spans="1:15" s="3" customFormat="1" x14ac:dyDescent="0.2">
      <c r="A545" s="62"/>
      <c r="F545" s="18"/>
      <c r="M545" s="14"/>
      <c r="N545" s="14"/>
      <c r="O545" s="19"/>
    </row>
    <row r="546" spans="1:15" s="3" customFormat="1" x14ac:dyDescent="0.2">
      <c r="A546" s="62"/>
      <c r="F546" s="18"/>
      <c r="M546" s="14"/>
      <c r="N546" s="19"/>
      <c r="O546" s="19"/>
    </row>
    <row r="547" spans="1:15" s="3" customFormat="1" x14ac:dyDescent="0.2">
      <c r="A547" s="62"/>
      <c r="F547" s="18"/>
      <c r="M547" s="19"/>
      <c r="N547" s="19"/>
      <c r="O547" s="19"/>
    </row>
    <row r="548" spans="1:15" s="3" customFormat="1" x14ac:dyDescent="0.2">
      <c r="A548" s="62"/>
      <c r="F548" s="18"/>
      <c r="L548" s="19"/>
      <c r="M548" s="60"/>
      <c r="N548" s="60"/>
      <c r="O548" s="19"/>
    </row>
    <row r="549" spans="1:15" s="3" customFormat="1" x14ac:dyDescent="0.2">
      <c r="A549" s="62"/>
      <c r="F549" s="18"/>
      <c r="M549" s="60"/>
      <c r="N549" s="60"/>
    </row>
    <row r="550" spans="1:15" s="3" customFormat="1" x14ac:dyDescent="0.2">
      <c r="A550" s="62"/>
      <c r="F550" s="18"/>
      <c r="M550" s="19"/>
      <c r="N550" s="19"/>
    </row>
    <row r="551" spans="1:15" s="3" customFormat="1" x14ac:dyDescent="0.2">
      <c r="A551" s="62"/>
      <c r="F551" s="18"/>
      <c r="K551" s="19"/>
      <c r="L551" s="19"/>
      <c r="M551" s="14"/>
    </row>
    <row r="552" spans="1:15" s="3" customFormat="1" x14ac:dyDescent="0.2">
      <c r="A552" s="62"/>
      <c r="F552" s="18"/>
      <c r="L552" s="19"/>
      <c r="M552" s="19"/>
      <c r="N552" s="19"/>
      <c r="O552" s="19"/>
    </row>
    <row r="553" spans="1:15" s="3" customFormat="1" x14ac:dyDescent="0.2">
      <c r="A553" s="62"/>
      <c r="F553" s="18"/>
      <c r="M553" s="19"/>
      <c r="N553" s="19"/>
    </row>
    <row r="554" spans="1:15" s="3" customFormat="1" x14ac:dyDescent="0.2">
      <c r="A554" s="62"/>
      <c r="F554" s="18"/>
      <c r="M554" s="19"/>
      <c r="N554" s="19"/>
      <c r="O554" s="19"/>
    </row>
    <row r="555" spans="1:15" s="3" customFormat="1" x14ac:dyDescent="0.2">
      <c r="A555" s="62"/>
      <c r="F555" s="18"/>
      <c r="M555" s="19"/>
      <c r="N555" s="19"/>
    </row>
    <row r="556" spans="1:15" s="3" customFormat="1" x14ac:dyDescent="0.2">
      <c r="A556" s="62"/>
      <c r="F556" s="18"/>
      <c r="M556" s="14"/>
      <c r="N556" s="14"/>
    </row>
    <row r="557" spans="1:15" s="3" customFormat="1" x14ac:dyDescent="0.2">
      <c r="A557" s="62"/>
      <c r="F557" s="18"/>
      <c r="K557" s="19"/>
      <c r="L557" s="19"/>
      <c r="M557" s="14"/>
      <c r="N557" s="19"/>
      <c r="O557" s="19"/>
    </row>
    <row r="558" spans="1:15" s="3" customFormat="1" x14ac:dyDescent="0.2">
      <c r="A558" s="62"/>
      <c r="F558" s="18"/>
      <c r="M558" s="19"/>
      <c r="N558" s="19"/>
    </row>
    <row r="559" spans="1:15" s="3" customFormat="1" x14ac:dyDescent="0.2">
      <c r="A559" s="62"/>
      <c r="F559" s="18"/>
      <c r="M559" s="14"/>
      <c r="N559" s="19"/>
    </row>
    <row r="560" spans="1:15" s="3" customFormat="1" x14ac:dyDescent="0.2">
      <c r="A560" s="62"/>
      <c r="F560" s="18"/>
      <c r="I560" s="19"/>
      <c r="L560" s="19"/>
      <c r="M560" s="60"/>
      <c r="N560" s="60"/>
      <c r="O560" s="19"/>
    </row>
    <row r="561" spans="1:15" s="3" customFormat="1" x14ac:dyDescent="0.2">
      <c r="A561" s="62"/>
      <c r="F561" s="18"/>
      <c r="M561" s="19"/>
      <c r="N561" s="19"/>
      <c r="O561" s="19"/>
    </row>
    <row r="562" spans="1:15" s="3" customFormat="1" x14ac:dyDescent="0.2">
      <c r="A562" s="62"/>
      <c r="F562" s="18"/>
      <c r="M562" s="19"/>
      <c r="N562" s="19"/>
    </row>
    <row r="563" spans="1:15" s="3" customFormat="1" x14ac:dyDescent="0.2">
      <c r="A563" s="62"/>
      <c r="F563" s="18"/>
      <c r="M563" s="19"/>
      <c r="N563" s="19"/>
    </row>
    <row r="564" spans="1:15" s="3" customFormat="1" x14ac:dyDescent="0.2">
      <c r="A564" s="62"/>
      <c r="F564" s="18"/>
      <c r="M564" s="60"/>
      <c r="N564" s="60"/>
      <c r="O564" s="19"/>
    </row>
    <row r="565" spans="1:15" s="3" customFormat="1" x14ac:dyDescent="0.2">
      <c r="A565" s="62"/>
      <c r="F565" s="18"/>
      <c r="M565" s="19"/>
      <c r="N565" s="19"/>
    </row>
    <row r="566" spans="1:15" s="3" customFormat="1" x14ac:dyDescent="0.2">
      <c r="A566" s="62"/>
      <c r="F566" s="18"/>
      <c r="M566" s="19"/>
      <c r="N566" s="19"/>
      <c r="O566" s="19"/>
    </row>
    <row r="567" spans="1:15" s="3" customFormat="1" x14ac:dyDescent="0.2">
      <c r="A567" s="62"/>
      <c r="F567" s="18"/>
      <c r="J567" s="63"/>
      <c r="M567" s="14"/>
      <c r="N567" s="14"/>
    </row>
    <row r="568" spans="1:15" s="3" customFormat="1" x14ac:dyDescent="0.2">
      <c r="A568" s="62"/>
      <c r="F568" s="18"/>
      <c r="J568" s="63"/>
      <c r="M568" s="14"/>
      <c r="N568" s="14"/>
    </row>
    <row r="569" spans="1:15" s="3" customFormat="1" x14ac:dyDescent="0.2">
      <c r="A569" s="62"/>
      <c r="D569" s="19"/>
      <c r="F569" s="18"/>
      <c r="J569" s="63"/>
      <c r="M569" s="14"/>
      <c r="N569" s="14"/>
    </row>
    <row r="570" spans="1:15" s="3" customFormat="1" x14ac:dyDescent="0.2">
      <c r="A570" s="62"/>
      <c r="D570" s="19"/>
      <c r="F570" s="18"/>
      <c r="J570" s="64"/>
      <c r="M570" s="14"/>
      <c r="N570" s="14"/>
    </row>
    <row r="571" spans="1:15" s="3" customFormat="1" x14ac:dyDescent="0.2">
      <c r="A571" s="62"/>
      <c r="F571" s="18"/>
      <c r="I571" s="27"/>
      <c r="J571" s="63"/>
    </row>
    <row r="572" spans="1:15" s="3" customFormat="1" x14ac:dyDescent="0.2">
      <c r="A572" s="62"/>
      <c r="F572" s="18"/>
      <c r="J572" s="63"/>
      <c r="L572" s="14"/>
      <c r="M572" s="14"/>
    </row>
    <row r="573" spans="1:15" s="3" customFormat="1" x14ac:dyDescent="0.2">
      <c r="A573" s="62"/>
      <c r="F573" s="18"/>
      <c r="J573" s="63"/>
    </row>
    <row r="574" spans="1:15" s="3" customFormat="1" x14ac:dyDescent="0.2">
      <c r="A574" s="62"/>
      <c r="D574" s="19"/>
      <c r="F574" s="18"/>
      <c r="J574" s="63"/>
    </row>
    <row r="575" spans="1:15" s="3" customFormat="1" x14ac:dyDescent="0.25">
      <c r="A575" s="9"/>
      <c r="D575" s="19"/>
      <c r="F575" s="18"/>
      <c r="J575" s="63"/>
      <c r="L575" s="14"/>
    </row>
    <row r="576" spans="1:15" s="3" customFormat="1" x14ac:dyDescent="0.25">
      <c r="A576" s="9"/>
      <c r="D576" s="19"/>
      <c r="F576" s="18"/>
      <c r="J576" s="63"/>
    </row>
    <row r="577" spans="1:19" s="3" customFormat="1" x14ac:dyDescent="0.2">
      <c r="A577" s="9"/>
      <c r="F577" s="18"/>
      <c r="J577" s="63"/>
      <c r="M577" s="54"/>
      <c r="N577" s="54"/>
    </row>
    <row r="578" spans="1:19" s="3" customFormat="1" x14ac:dyDescent="0.25">
      <c r="A578" s="9"/>
      <c r="F578" s="18"/>
      <c r="J578" s="63"/>
      <c r="M578" s="14"/>
    </row>
    <row r="579" spans="1:19" s="3" customFormat="1" x14ac:dyDescent="0.25">
      <c r="A579" s="9"/>
      <c r="F579" s="18"/>
      <c r="J579" s="63"/>
    </row>
    <row r="580" spans="1:19" s="3" customFormat="1" x14ac:dyDescent="0.25">
      <c r="F580" s="11"/>
      <c r="J580" s="12"/>
      <c r="M580" s="14"/>
      <c r="N580" s="14"/>
    </row>
    <row r="581" spans="1:19" s="3" customFormat="1" x14ac:dyDescent="0.25">
      <c r="F581" s="11"/>
      <c r="J581" s="12"/>
      <c r="N581" s="14"/>
    </row>
    <row r="582" spans="1:19" s="3" customFormat="1" x14ac:dyDescent="0.25">
      <c r="F582" s="11"/>
      <c r="J582" s="12"/>
      <c r="N582" s="14"/>
    </row>
    <row r="583" spans="1:19" s="3" customFormat="1" x14ac:dyDescent="0.25">
      <c r="F583" s="11"/>
      <c r="J583" s="12"/>
      <c r="M583" s="14"/>
      <c r="N583" s="14"/>
    </row>
    <row r="584" spans="1:19" s="3" customFormat="1" x14ac:dyDescent="0.25">
      <c r="F584" s="11"/>
      <c r="J584" s="12"/>
    </row>
    <row r="585" spans="1:19" s="3" customFormat="1" x14ac:dyDescent="0.25">
      <c r="F585" s="11"/>
      <c r="J585" s="12"/>
      <c r="M585" s="14"/>
      <c r="N585" s="14"/>
    </row>
    <row r="586" spans="1:19" s="3" customFormat="1" x14ac:dyDescent="0.25">
      <c r="F586" s="11"/>
      <c r="J586" s="12"/>
      <c r="M586" s="14"/>
      <c r="N586" s="14"/>
    </row>
    <row r="587" spans="1:19" s="3" customFormat="1" x14ac:dyDescent="0.25">
      <c r="F587" s="11"/>
      <c r="J587" s="12"/>
    </row>
    <row r="588" spans="1:19" s="3" customFormat="1" x14ac:dyDescent="0.2">
      <c r="F588" s="11"/>
      <c r="J588" s="12"/>
      <c r="S588" s="26"/>
    </row>
    <row r="589" spans="1:19" s="3" customFormat="1" x14ac:dyDescent="0.25">
      <c r="F589" s="11"/>
      <c r="J589" s="12"/>
    </row>
    <row r="590" spans="1:19" s="3" customFormat="1" x14ac:dyDescent="0.25">
      <c r="F590" s="11"/>
      <c r="J590" s="12"/>
      <c r="M590" s="14"/>
      <c r="N590" s="14"/>
    </row>
    <row r="591" spans="1:19" s="3" customFormat="1" x14ac:dyDescent="0.25">
      <c r="F591" s="11"/>
      <c r="J591" s="12"/>
    </row>
    <row r="592" spans="1:19" s="3" customFormat="1" x14ac:dyDescent="0.25">
      <c r="F592" s="11"/>
      <c r="J592" s="12"/>
    </row>
    <row r="593" spans="6:19" s="3" customFormat="1" x14ac:dyDescent="0.25">
      <c r="F593" s="11"/>
      <c r="J593" s="12"/>
    </row>
    <row r="594" spans="6:19" s="3" customFormat="1" x14ac:dyDescent="0.25">
      <c r="F594" s="11"/>
      <c r="J594" s="12"/>
    </row>
    <row r="595" spans="6:19" s="3" customFormat="1" x14ac:dyDescent="0.25">
      <c r="F595" s="11"/>
      <c r="J595" s="12"/>
    </row>
    <row r="596" spans="6:19" s="3" customFormat="1" x14ac:dyDescent="0.25">
      <c r="F596" s="11"/>
      <c r="J596" s="12"/>
    </row>
    <row r="597" spans="6:19" s="3" customFormat="1" x14ac:dyDescent="0.25">
      <c r="F597" s="11"/>
      <c r="J597" s="12"/>
      <c r="M597" s="14"/>
      <c r="N597" s="14"/>
    </row>
    <row r="598" spans="6:19" s="3" customFormat="1" x14ac:dyDescent="0.25">
      <c r="F598" s="11"/>
      <c r="J598" s="12"/>
    </row>
    <row r="599" spans="6:19" s="3" customFormat="1" x14ac:dyDescent="0.25">
      <c r="F599" s="11"/>
      <c r="J599" s="12"/>
    </row>
    <row r="600" spans="6:19" s="3" customFormat="1" x14ac:dyDescent="0.25">
      <c r="F600" s="11"/>
      <c r="J600" s="12"/>
    </row>
    <row r="601" spans="6:19" s="3" customFormat="1" x14ac:dyDescent="0.25">
      <c r="F601" s="11"/>
      <c r="J601" s="12"/>
    </row>
    <row r="602" spans="6:19" s="3" customFormat="1" x14ac:dyDescent="0.2">
      <c r="F602" s="11"/>
      <c r="J602" s="12"/>
      <c r="M602" s="14"/>
      <c r="N602" s="14"/>
      <c r="S602" s="26"/>
    </row>
    <row r="603" spans="6:19" s="3" customFormat="1" x14ac:dyDescent="0.25">
      <c r="F603" s="11"/>
      <c r="J603" s="12"/>
      <c r="M603" s="14"/>
      <c r="N603" s="14"/>
    </row>
    <row r="604" spans="6:19" s="3" customFormat="1" x14ac:dyDescent="0.25">
      <c r="F604" s="11"/>
      <c r="J604" s="12"/>
      <c r="M604" s="14"/>
      <c r="N604" s="14"/>
    </row>
    <row r="605" spans="6:19" s="3" customFormat="1" x14ac:dyDescent="0.25">
      <c r="F605" s="11"/>
      <c r="J605" s="12"/>
      <c r="M605" s="14"/>
      <c r="N605" s="14"/>
    </row>
    <row r="606" spans="6:19" s="3" customFormat="1" x14ac:dyDescent="0.25">
      <c r="F606" s="11"/>
      <c r="J606" s="12"/>
    </row>
    <row r="607" spans="6:19" s="3" customFormat="1" x14ac:dyDescent="0.25">
      <c r="F607" s="18"/>
    </row>
    <row r="608" spans="6:19" s="3" customFormat="1" x14ac:dyDescent="0.25">
      <c r="F608" s="18"/>
    </row>
    <row r="609" spans="6:19" s="3" customFormat="1" x14ac:dyDescent="0.25">
      <c r="F609" s="18"/>
      <c r="N609" s="14"/>
      <c r="S609" s="19"/>
    </row>
    <row r="610" spans="6:19" s="3" customFormat="1" x14ac:dyDescent="0.25">
      <c r="F610" s="18"/>
      <c r="N610" s="14"/>
      <c r="S610" s="19"/>
    </row>
    <row r="611" spans="6:19" s="3" customFormat="1" x14ac:dyDescent="0.25">
      <c r="F611" s="18"/>
      <c r="M611" s="14"/>
      <c r="N611" s="14"/>
    </row>
    <row r="612" spans="6:19" s="3" customFormat="1" x14ac:dyDescent="0.25">
      <c r="F612" s="18"/>
      <c r="S612" s="19"/>
    </row>
    <row r="613" spans="6:19" s="3" customFormat="1" x14ac:dyDescent="0.25">
      <c r="F613" s="18"/>
      <c r="S613" s="19"/>
    </row>
    <row r="614" spans="6:19" s="3" customFormat="1" x14ac:dyDescent="0.25">
      <c r="F614" s="18"/>
      <c r="M614" s="14"/>
      <c r="N614" s="14"/>
      <c r="S614" s="19"/>
    </row>
    <row r="615" spans="6:19" s="3" customFormat="1" x14ac:dyDescent="0.25">
      <c r="F615" s="18"/>
      <c r="M615" s="14"/>
      <c r="N615" s="14"/>
      <c r="S615" s="19"/>
    </row>
    <row r="616" spans="6:19" s="3" customFormat="1" x14ac:dyDescent="0.25">
      <c r="F616" s="18"/>
    </row>
    <row r="617" spans="6:19" s="3" customFormat="1" x14ac:dyDescent="0.25">
      <c r="F617" s="18"/>
    </row>
    <row r="618" spans="6:19" s="3" customFormat="1" x14ac:dyDescent="0.25">
      <c r="F618" s="18"/>
      <c r="M618" s="14"/>
      <c r="N618" s="14"/>
    </row>
    <row r="619" spans="6:19" s="3" customFormat="1" x14ac:dyDescent="0.25">
      <c r="F619" s="18"/>
    </row>
    <row r="620" spans="6:19" s="3" customFormat="1" x14ac:dyDescent="0.25">
      <c r="F620" s="18"/>
    </row>
    <row r="621" spans="6:19" s="3" customFormat="1" x14ac:dyDescent="0.25">
      <c r="F621" s="18"/>
    </row>
    <row r="622" spans="6:19" s="3" customFormat="1" x14ac:dyDescent="0.25">
      <c r="F622" s="18"/>
    </row>
    <row r="623" spans="6:19" s="3" customFormat="1" x14ac:dyDescent="0.25">
      <c r="F623" s="18"/>
    </row>
    <row r="624" spans="6:19" s="3" customFormat="1" x14ac:dyDescent="0.25">
      <c r="F624" s="18"/>
    </row>
    <row r="625" spans="6:19" s="3" customFormat="1" x14ac:dyDescent="0.25">
      <c r="F625" s="18"/>
      <c r="M625" s="14"/>
      <c r="N625" s="14"/>
      <c r="O625" s="19"/>
      <c r="S625" s="19"/>
    </row>
    <row r="626" spans="6:19" s="3" customFormat="1" x14ac:dyDescent="0.25">
      <c r="F626" s="18"/>
      <c r="M626" s="14"/>
      <c r="N626" s="14"/>
      <c r="O626" s="20"/>
      <c r="S626" s="19"/>
    </row>
    <row r="627" spans="6:19" s="3" customFormat="1" x14ac:dyDescent="0.25">
      <c r="F627" s="18"/>
    </row>
    <row r="628" spans="6:19" s="3" customFormat="1" x14ac:dyDescent="0.25">
      <c r="F628" s="18"/>
    </row>
    <row r="629" spans="6:19" s="3" customFormat="1" x14ac:dyDescent="0.25">
      <c r="F629" s="18"/>
    </row>
    <row r="630" spans="6:19" s="3" customFormat="1" x14ac:dyDescent="0.25">
      <c r="F630" s="18"/>
      <c r="M630" s="14"/>
      <c r="N630" s="14"/>
    </row>
    <row r="631" spans="6:19" s="3" customFormat="1" x14ac:dyDescent="0.25">
      <c r="F631" s="18"/>
      <c r="M631" s="14"/>
      <c r="N631" s="14"/>
    </row>
    <row r="632" spans="6:19" s="3" customFormat="1" x14ac:dyDescent="0.25">
      <c r="F632" s="18"/>
      <c r="M632" s="14"/>
      <c r="N632" s="14"/>
    </row>
    <row r="633" spans="6:19" s="3" customFormat="1" x14ac:dyDescent="0.25">
      <c r="F633" s="18"/>
      <c r="M633" s="14"/>
      <c r="N633" s="14"/>
    </row>
    <row r="634" spans="6:19" s="3" customFormat="1" x14ac:dyDescent="0.25">
      <c r="F634" s="18"/>
    </row>
    <row r="635" spans="6:19" s="3" customFormat="1" x14ac:dyDescent="0.25">
      <c r="F635" s="18"/>
      <c r="M635" s="14"/>
      <c r="N635" s="14"/>
      <c r="S635" s="19"/>
    </row>
    <row r="636" spans="6:19" s="3" customFormat="1" x14ac:dyDescent="0.25">
      <c r="F636" s="18"/>
      <c r="M636" s="14"/>
      <c r="N636" s="14"/>
    </row>
    <row r="637" spans="6:19" s="3" customFormat="1" x14ac:dyDescent="0.25">
      <c r="F637" s="18"/>
      <c r="M637" s="14"/>
      <c r="N637" s="14"/>
    </row>
    <row r="638" spans="6:19" s="3" customFormat="1" x14ac:dyDescent="0.25">
      <c r="F638" s="18"/>
      <c r="M638" s="14"/>
      <c r="N638" s="14"/>
      <c r="S638" s="19"/>
    </row>
    <row r="639" spans="6:19" s="3" customFormat="1" x14ac:dyDescent="0.25">
      <c r="F639" s="18"/>
    </row>
    <row r="640" spans="6:19" s="3" customFormat="1" x14ac:dyDescent="0.25">
      <c r="F640" s="18"/>
      <c r="M640" s="14"/>
    </row>
    <row r="641" spans="1:15" s="3" customFormat="1" x14ac:dyDescent="0.25">
      <c r="B641" s="20"/>
      <c r="C641" s="20"/>
      <c r="F641" s="18"/>
      <c r="I641" s="20"/>
    </row>
    <row r="642" spans="1:15" s="3" customFormat="1" x14ac:dyDescent="0.25">
      <c r="A642" s="20"/>
      <c r="B642" s="20"/>
      <c r="C642" s="20"/>
      <c r="F642" s="18"/>
      <c r="I642" s="20"/>
    </row>
    <row r="643" spans="1:15" s="3" customFormat="1" x14ac:dyDescent="0.25">
      <c r="A643" s="20"/>
      <c r="B643" s="20"/>
      <c r="C643" s="20"/>
      <c r="F643" s="18"/>
      <c r="I643" s="20"/>
      <c r="M643" s="14"/>
      <c r="N643" s="14"/>
    </row>
    <row r="644" spans="1:15" s="3" customFormat="1" x14ac:dyDescent="0.25">
      <c r="A644" s="20"/>
      <c r="B644" s="20"/>
      <c r="C644" s="20"/>
      <c r="F644" s="18"/>
      <c r="G644" s="20"/>
      <c r="I644" s="20"/>
      <c r="N644" s="14"/>
    </row>
    <row r="645" spans="1:15" s="3" customFormat="1" x14ac:dyDescent="0.25">
      <c r="A645" s="20"/>
      <c r="C645" s="20"/>
      <c r="F645" s="18"/>
      <c r="I645" s="20"/>
      <c r="M645" s="14"/>
      <c r="N645" s="14"/>
    </row>
    <row r="646" spans="1:15" s="3" customFormat="1" x14ac:dyDescent="0.25">
      <c r="A646" s="20"/>
      <c r="C646" s="20"/>
      <c r="F646" s="18"/>
      <c r="I646" s="20"/>
    </row>
    <row r="647" spans="1:15" s="3" customFormat="1" x14ac:dyDescent="0.25">
      <c r="A647" s="20"/>
      <c r="C647" s="20"/>
      <c r="F647" s="18"/>
      <c r="I647" s="20"/>
    </row>
    <row r="648" spans="1:15" s="3" customFormat="1" x14ac:dyDescent="0.2">
      <c r="A648" s="20"/>
      <c r="C648" s="20"/>
      <c r="F648" s="18"/>
      <c r="G648" s="26"/>
      <c r="I648" s="20"/>
      <c r="M648" s="14"/>
      <c r="N648" s="14"/>
    </row>
    <row r="649" spans="1:15" s="3" customFormat="1" x14ac:dyDescent="0.25">
      <c r="A649" s="20"/>
      <c r="C649" s="20"/>
      <c r="F649" s="18"/>
      <c r="I649" s="20"/>
      <c r="M649" s="14"/>
      <c r="N649" s="14"/>
    </row>
    <row r="650" spans="1:15" s="3" customFormat="1" x14ac:dyDescent="0.2">
      <c r="A650" s="26"/>
      <c r="B650" s="26"/>
      <c r="C650" s="26"/>
      <c r="D650" s="65"/>
      <c r="F650" s="18"/>
      <c r="I650" s="26"/>
      <c r="J650" s="27"/>
    </row>
    <row r="651" spans="1:15" s="3" customFormat="1" x14ac:dyDescent="0.25">
      <c r="F651" s="18"/>
    </row>
    <row r="652" spans="1:15" s="3" customFormat="1" x14ac:dyDescent="0.25">
      <c r="F652" s="18"/>
      <c r="J652" s="24"/>
      <c r="K652" s="19"/>
      <c r="M652" s="66"/>
    </row>
    <row r="653" spans="1:15" s="3" customFormat="1" x14ac:dyDescent="0.25">
      <c r="F653" s="18"/>
      <c r="J653" s="24"/>
      <c r="M653" s="14"/>
      <c r="N653" s="14"/>
    </row>
    <row r="654" spans="1:15" s="3" customFormat="1" x14ac:dyDescent="0.2">
      <c r="F654" s="18"/>
      <c r="J654" s="24"/>
      <c r="K654" s="19"/>
      <c r="M654" s="67"/>
      <c r="N654" s="68"/>
      <c r="O654" s="19"/>
    </row>
    <row r="655" spans="1:15" s="3" customFormat="1" x14ac:dyDescent="0.25">
      <c r="F655" s="18"/>
      <c r="J655" s="24"/>
    </row>
    <row r="656" spans="1:15" s="3" customFormat="1" x14ac:dyDescent="0.2">
      <c r="F656" s="18"/>
      <c r="J656" s="24"/>
      <c r="K656" s="27"/>
      <c r="L656" s="27"/>
      <c r="M656" s="69"/>
      <c r="N656" s="69"/>
    </row>
    <row r="657" spans="2:19" s="3" customFormat="1" x14ac:dyDescent="0.25">
      <c r="F657" s="18"/>
      <c r="J657" s="24"/>
    </row>
    <row r="658" spans="2:19" s="3" customFormat="1" x14ac:dyDescent="0.25">
      <c r="F658" s="18"/>
      <c r="J658" s="24"/>
    </row>
    <row r="659" spans="2:19" s="3" customFormat="1" x14ac:dyDescent="0.25">
      <c r="F659" s="18"/>
      <c r="J659" s="24"/>
    </row>
    <row r="660" spans="2:19" s="70" customFormat="1" x14ac:dyDescent="0.25">
      <c r="B660" s="71"/>
      <c r="C660" s="71"/>
      <c r="D660" s="71"/>
      <c r="F660" s="72"/>
      <c r="G660" s="71"/>
      <c r="H660" s="73"/>
      <c r="I660" s="71"/>
      <c r="J660" s="71"/>
      <c r="K660" s="71"/>
      <c r="L660" s="71"/>
      <c r="M660" s="74"/>
      <c r="N660" s="74"/>
      <c r="O660" s="71"/>
      <c r="R660" s="71"/>
      <c r="S660" s="71"/>
    </row>
    <row r="661" spans="2:19" s="70" customFormat="1" x14ac:dyDescent="0.25">
      <c r="B661" s="71"/>
      <c r="C661" s="71"/>
      <c r="D661" s="71"/>
      <c r="F661" s="72"/>
      <c r="G661" s="71"/>
      <c r="H661" s="73"/>
      <c r="I661" s="71"/>
      <c r="J661" s="71"/>
      <c r="K661" s="75"/>
      <c r="L661" s="71"/>
      <c r="M661" s="74"/>
      <c r="N661" s="74"/>
      <c r="O661" s="71"/>
      <c r="R661" s="71"/>
      <c r="S661" s="71"/>
    </row>
    <row r="662" spans="2:19" s="70" customFormat="1" x14ac:dyDescent="0.25">
      <c r="B662" s="71"/>
      <c r="C662" s="71"/>
      <c r="D662" s="71"/>
      <c r="F662" s="72"/>
      <c r="G662" s="71"/>
      <c r="H662" s="73"/>
      <c r="I662" s="71"/>
      <c r="J662" s="71"/>
      <c r="K662" s="71"/>
      <c r="L662" s="71"/>
      <c r="M662" s="76"/>
      <c r="N662" s="76"/>
      <c r="O662" s="71"/>
      <c r="R662" s="71"/>
      <c r="S662" s="71"/>
    </row>
    <row r="663" spans="2:19" s="70" customFormat="1" x14ac:dyDescent="0.25">
      <c r="B663" s="71"/>
      <c r="C663" s="71"/>
      <c r="D663" s="71"/>
      <c r="F663" s="72"/>
      <c r="G663" s="71"/>
      <c r="H663" s="73"/>
      <c r="I663" s="71"/>
      <c r="J663" s="71"/>
      <c r="K663" s="71"/>
      <c r="L663" s="74"/>
      <c r="M663" s="76"/>
      <c r="N663" s="76"/>
      <c r="O663" s="71"/>
      <c r="R663" s="71"/>
      <c r="S663" s="71"/>
    </row>
    <row r="664" spans="2:19" s="77" customFormat="1" x14ac:dyDescent="0.2">
      <c r="F664" s="78"/>
      <c r="G664" s="79"/>
      <c r="H664" s="71"/>
      <c r="S664" s="79"/>
    </row>
  </sheetData>
  <autoFilter ref="A3:S659"/>
  <mergeCells count="19">
    <mergeCell ref="S2:S3"/>
    <mergeCell ref="E2:E3"/>
    <mergeCell ref="K2:K3"/>
    <mergeCell ref="L2:L3"/>
    <mergeCell ref="M2:N2"/>
    <mergeCell ref="O2:O3"/>
    <mergeCell ref="P2:P3"/>
    <mergeCell ref="A1:R1"/>
    <mergeCell ref="A2:A3"/>
    <mergeCell ref="B2:B3"/>
    <mergeCell ref="C2:C3"/>
    <mergeCell ref="D2:D3"/>
    <mergeCell ref="F2:F3"/>
    <mergeCell ref="G2:G3"/>
    <mergeCell ref="H2:H3"/>
    <mergeCell ref="I2:I3"/>
    <mergeCell ref="J2:J3"/>
    <mergeCell ref="Q2:Q3"/>
    <mergeCell ref="R2:R3"/>
  </mergeCells>
  <dataValidations count="1">
    <dataValidation type="textLength" operator="lessThanOrEqual" showInputMessage="1" showErrorMessage="1" sqref="O277 O605:O606 O598 O601">
      <formula1>255</formula1>
    </dataValidation>
  </dataValidations>
  <pageMargins left="0.23622047244094491" right="0" top="0.35433070866141736" bottom="0.35433070866141736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2019-02-28T11:41:21Z</dcterms:modified>
</cp:coreProperties>
</file>