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Pawel\Pulpit_dane\Biuletyny i Wykazy\Biuletyn 2023\Biuletyn 2023-10\"/>
    </mc:Choice>
  </mc:AlternateContent>
  <bookViews>
    <workbookView xWindow="0" yWindow="-1710" windowWidth="4665" windowHeight="4335"/>
  </bookViews>
  <sheets>
    <sheet name="Biuletyn 2023-09" sheetId="2" r:id="rId1"/>
  </sheets>
  <definedNames>
    <definedName name="_xlnm._FilterDatabase" localSheetId="0" hidden="1">'Biuletyn 2023-09'!$A$2:$L$2</definedName>
    <definedName name="_xlnm.Print_Titles" localSheetId="0">'Biuletyn 2023-09'!$2:$2</definedName>
  </definedNames>
  <calcPr calcId="152511"/>
</workbook>
</file>

<file path=xl/sharedStrings.xml><?xml version="1.0" encoding="utf-8"?>
<sst xmlns="http://schemas.openxmlformats.org/spreadsheetml/2006/main" count="618" uniqueCount="383">
  <si>
    <t>Podmiot odpowiedzialny</t>
  </si>
  <si>
    <t>Lp.</t>
  </si>
  <si>
    <t>Nazwa produktu leczniczego</t>
  </si>
  <si>
    <t>Dawka</t>
  </si>
  <si>
    <t>Kat. dost.</t>
  </si>
  <si>
    <t>Postać farm.</t>
  </si>
  <si>
    <t>Opakowanie</t>
  </si>
  <si>
    <t>Nazwa powszechnie stosowana</t>
  </si>
  <si>
    <t>Kraj wytw.</t>
  </si>
  <si>
    <t>Nr pozw.</t>
  </si>
  <si>
    <t>Wytwórca/Importer</t>
  </si>
  <si>
    <t>Kod GTIN</t>
  </si>
  <si>
    <t>10 mg</t>
  </si>
  <si>
    <t>Rp
Rp
Rp
Rp</t>
  </si>
  <si>
    <t>Adamed Pharma S.A.</t>
  </si>
  <si>
    <t>Tabletki</t>
  </si>
  <si>
    <t>Rp</t>
  </si>
  <si>
    <t>Rp
Rp</t>
  </si>
  <si>
    <t>PL</t>
  </si>
  <si>
    <t>Tabletki powlekane</t>
  </si>
  <si>
    <t>Rpz
Rpz</t>
  </si>
  <si>
    <t>OTC</t>
  </si>
  <si>
    <t>Rpz</t>
  </si>
  <si>
    <t>15 mg</t>
  </si>
  <si>
    <t>Dimethylis fumaras</t>
  </si>
  <si>
    <t>Kapsułki dojelitowe, twarde</t>
  </si>
  <si>
    <t>120 mg</t>
  </si>
  <si>
    <t>240 mg</t>
  </si>
  <si>
    <t>50 mg</t>
  </si>
  <si>
    <t>14 kaps.</t>
  </si>
  <si>
    <t>56 kaps.</t>
  </si>
  <si>
    <t>OTC
OTC</t>
  </si>
  <si>
    <t>Kapsułki twarde</t>
  </si>
  <si>
    <t>Przedsiębiorstwo Produkcji Farmaceutycznej HASCO-LEK S.A.</t>
  </si>
  <si>
    <t>IT</t>
  </si>
  <si>
    <t>100 mg</t>
  </si>
  <si>
    <t>200 mg</t>
  </si>
  <si>
    <t>CZ
CZ</t>
  </si>
  <si>
    <t>Candesartanum cilexetili + Amlodipinum + Hydrochlorothiazidum</t>
  </si>
  <si>
    <t>16 mg + 5 mg + 12,5 mg</t>
  </si>
  <si>
    <t>pharma arzneimittel gmbh</t>
  </si>
  <si>
    <t>16 mg + 10 mg + 12,5 mg</t>
  </si>
  <si>
    <t>20 mg</t>
  </si>
  <si>
    <t>Zakłady Farmaceutyczne POLPHARMA S.A.</t>
  </si>
  <si>
    <t>Zawiesina doustna</t>
  </si>
  <si>
    <t>Zentiva, k.s.</t>
  </si>
  <si>
    <t>Rivaroxabanum</t>
  </si>
  <si>
    <t>2,5 mg</t>
  </si>
  <si>
    <t>Medreg s.r.o.</t>
  </si>
  <si>
    <t>Rp
Rp
Rp
Rp
Rp
Rp
Rp</t>
  </si>
  <si>
    <t>Rp
Rp
Rp
Rp
Rp
Rp</t>
  </si>
  <si>
    <t>Rp
Rp
Rp</t>
  </si>
  <si>
    <t>Tarchomińskie Zakłady Farmaceutyczne "Polfa" S.A.</t>
  </si>
  <si>
    <t>Proszek do sporządzania koncentratu roztworu do infuzji</t>
  </si>
  <si>
    <t>1 fiol. 100 mg proszku</t>
  </si>
  <si>
    <t>30 tabl.
60 tabl.</t>
  </si>
  <si>
    <t>ES</t>
  </si>
  <si>
    <t>DE</t>
  </si>
  <si>
    <t>Aethusa cynapium</t>
  </si>
  <si>
    <t>Produkt homeopatyczny</t>
  </si>
  <si>
    <t>Granulki</t>
  </si>
  <si>
    <t>2CH, 4CH, 5CH, 7CH, 9CH, 12CH, 15CH, 30CH, 200CH, 6K, 12K, 30K, 200K, 1MK, 10MK, 100MK</t>
  </si>
  <si>
    <t>1 poj. wielodawkowy 4 g 2CH
1 poj. wielodawkowy 4 g 4CH
1 poj. wielodawkowy 4 g 5CH
1 poj. wielodawkowy 4 g 7CH
1 poj. wielodawkowy 4 g 9CH
1 poj. wielodawkowy 4 g 12CH
1 poj. wielodawkowy 4 g 15CH
1 poj. wielodawkowy 4 g 30CH
1 poj. wielodawkowy 4 g 200CH
1 poj. wielodawkowy 4 g 6K
1 poj. wielodawkowy 4 g 12K
1 poj. wielodawkowy 4 g 30K
1 poj. wielodawkowy 4 g 200K
1 poj. wielodawkowy 4 g 1MK
1 poj. wielodawkowy 4 g 10MK
1 poj. wielodawkowy 4 g 100MK</t>
  </si>
  <si>
    <t>OTC
OTC
OTC
OTC
OTC
OTC
OTC
OTC
OTC
OTC
OTC
OTC
OTC
OTC
OTC
OTC</t>
  </si>
  <si>
    <t>05908264685719
05908264685726
05908264685733
05908264685740
05908264685757
05908264685764
05908264685771
05908264685788
05908264685795
05908264685801
05908264685818
05908264685825
05908264685832
05908264685849
05908264685856
05908264685863</t>
  </si>
  <si>
    <t>Boiron SA</t>
  </si>
  <si>
    <t>28036</t>
  </si>
  <si>
    <t>FR</t>
  </si>
  <si>
    <t>Alatic</t>
  </si>
  <si>
    <t>Acidum thiocticum</t>
  </si>
  <si>
    <t>Roztwór do wstrzykiwań</t>
  </si>
  <si>
    <t>600 mg/24 ml</t>
  </si>
  <si>
    <t>1 fiol. 24 ml
5 fiol. 24 ml</t>
  </si>
  <si>
    <t>05909991524173
05909991524180</t>
  </si>
  <si>
    <t>Solinea Sp. z o.o. Sp.K.</t>
  </si>
  <si>
    <t>28056</t>
  </si>
  <si>
    <t>Rompharm Company S.R.L.</t>
  </si>
  <si>
    <t>RO</t>
  </si>
  <si>
    <t>Allopurinol Medreg</t>
  </si>
  <si>
    <t>Allopurinolum</t>
  </si>
  <si>
    <t>300 mg</t>
  </si>
  <si>
    <t>30 tabl.
50 tabl.
60 tabl.
90 tabl.
100 tabl.
120 tabl.</t>
  </si>
  <si>
    <t>08595566456696
08595566456702
08595566456719
08595566456726
08595566456733
08595566456740</t>
  </si>
  <si>
    <t>28038</t>
  </si>
  <si>
    <t>Medis International as, production plant Bolatice
Medis International as, production plant Bolatice</t>
  </si>
  <si>
    <t>Apropol</t>
  </si>
  <si>
    <t>Opipramoli dihydrochloridum</t>
  </si>
  <si>
    <t>20 tabl.
56 tabl.
60 tabl.
90 tabl.</t>
  </si>
  <si>
    <t>05909991523909
05909991523879
05909991523893
05909991523886</t>
  </si>
  <si>
    <t>Polfarmex S.A.</t>
  </si>
  <si>
    <t>28076</t>
  </si>
  <si>
    <t>Axaltra</t>
  </si>
  <si>
    <t>30 tabl.</t>
  </si>
  <si>
    <t>05901720140562</t>
  </si>
  <si>
    <t>28068</t>
  </si>
  <si>
    <t>Genericon Pharma Gesellschaft m.b.H.
Rontis Hellas Medical and Pharmaceutical Products S.A.
PharOS Mt Ltd</t>
  </si>
  <si>
    <t>05901720141118</t>
  </si>
  <si>
    <t>28069</t>
  </si>
  <si>
    <t>14 tabl.
30 tabl.
42 tabl.</t>
  </si>
  <si>
    <t>05901720141125
05901720141132
05901720141149</t>
  </si>
  <si>
    <t>28070</t>
  </si>
  <si>
    <t>14 tabl.
30 tabl.
100 tabl.</t>
  </si>
  <si>
    <t>05901720141156
05901720141163
05901720141170</t>
  </si>
  <si>
    <t>28071</t>
  </si>
  <si>
    <t>Banxiol</t>
  </si>
  <si>
    <t>Apixaban</t>
  </si>
  <si>
    <t>10 tabl.
20 tabl.
56 tabl.
60 tabl. w blistrze/blistrze perforowanym
60 tabl. w butelce
100 tabl.</t>
  </si>
  <si>
    <t>05909991524456
05909991524418
05909991524449
05909991524463
05909991524425
05909991524432</t>
  </si>
  <si>
    <t>Viatris Ltd</t>
  </si>
  <si>
    <t>28077</t>
  </si>
  <si>
    <t>Apixabanum</t>
  </si>
  <si>
    <t>5 mg</t>
  </si>
  <si>
    <t>14 tabl.
20 tabl.
28 tabl.
56 tabl.
60 tabl. w blistrze/blistrze perforowanym
60 tabl. w butelce
100 tabl.</t>
  </si>
  <si>
    <t>05909991524548
05909991524586
05909991524524
05909991524531
05909991524555
05909991524562
05909991524579</t>
  </si>
  <si>
    <t>28078</t>
  </si>
  <si>
    <t>Mylan Hungary Kft.
McDermott Laboratories Limited T/A Gerard Laboratories T/A Mylan Dublin</t>
  </si>
  <si>
    <t>Budipulmi</t>
  </si>
  <si>
    <t>Budesonidum</t>
  </si>
  <si>
    <t>Zawiesina do nebulizacji</t>
  </si>
  <si>
    <t>0,25 mg/ml</t>
  </si>
  <si>
    <t>20 poj. 2 ml</t>
  </si>
  <si>
    <t>05909991525088</t>
  </si>
  <si>
    <t>Biofarm Sp. z o.o.</t>
  </si>
  <si>
    <t>28086</t>
  </si>
  <si>
    <t>Genetic S.p.A</t>
  </si>
  <si>
    <t>0,5 mg/ml</t>
  </si>
  <si>
    <t>05909991525095</t>
  </si>
  <si>
    <t>28087</t>
  </si>
  <si>
    <t>Candesartan cilexetil + Amlodipine + HCT Sandoz</t>
  </si>
  <si>
    <t>30 kaps.
100 kaps.</t>
  </si>
  <si>
    <t>05909991524623
05909991524616</t>
  </si>
  <si>
    <t>Sandoz Polska Sp. z o.o.</t>
  </si>
  <si>
    <t>28072</t>
  </si>
  <si>
    <t>Adamed Pharma S.A.
Lek Pharmaceuticals, d.d.</t>
  </si>
  <si>
    <t>PL
SI</t>
  </si>
  <si>
    <t>05909991524630
05909991524647</t>
  </si>
  <si>
    <t>28073</t>
  </si>
  <si>
    <t>Daforbis</t>
  </si>
  <si>
    <t>Dapagliflozinum</t>
  </si>
  <si>
    <t>30 tabl.
98 tabl.</t>
  </si>
  <si>
    <t>05901797711160
05901797711177</t>
  </si>
  <si>
    <t>Viatris Limited</t>
  </si>
  <si>
    <t>28046</t>
  </si>
  <si>
    <t>Mylan Germany GmbH
Mylan Hungary Kft.
Mylan Germany GmbH
Mylan Hungary Kft.</t>
  </si>
  <si>
    <t>DE
HU
DE
HU</t>
  </si>
  <si>
    <t>05901797711184
05901797711191</t>
  </si>
  <si>
    <t>28047</t>
  </si>
  <si>
    <t>Diaflix</t>
  </si>
  <si>
    <t>28 tabl.
30 tabl. w blistrze
30 tabl. w blistrze perforowanym
30 tabl. w butelce
30 tabl. w pojemniku
56 tabl.
60 tabl. w blistrze
60 tabl. w butelce
60 tabl. w pojemniku
90 tabl. w blistrze
90 tabl. w blistrze perforowanym
90 tabl. w butelce
90 tabl. w pojemniku
98 tabl. w blistrze perforowanym
98 tabl. w butelce
98 tabl. w pojemniku</t>
  </si>
  <si>
    <t>Rp
Rp
Rp
Rp
Rp
Rp
Rp
Rp
Rp
Rp
Rp
Rp
Rp
Rp
Rp
Rp</t>
  </si>
  <si>
    <t>05903060625495
05903060625464
05903060625525
05903060625549
05903060625587
05903060625501
05903060625471
05903060625556
05903060625594
05903060625488
05903060625532
05903060625563
05903060625600
05903060625518
05903060625570
05903060625617</t>
  </si>
  <si>
    <t>28081</t>
  </si>
  <si>
    <t xml:space="preserve">Zakłady Farmaceutyczne POLPHARMA S.A. Oddział Produkcyjny w Nowej Dębie </t>
  </si>
  <si>
    <t>28 tabl.
30 tabl. w blistrze
30 tabl. w blistrze perforowanym
30 tabl. w butelce
30 tabl. w pojemniku
56 tabl.
60 tabl. w blistrze
60 tabl. w butelce
60 tabl. w pojemniku
90 tabl. w blistrze
90 tabl. w blistrze perforowanym
90 tabl. w butelce
90 tabl. w pojemniku
98 tabl. w blistrze
98 tabl. w butelce
98 tabl. w pojemniku</t>
  </si>
  <si>
    <t>05903060625655
05903060625624
05903060625686
05903060625709
05903060625747
05903060625662
05903060625631
05903060625716
05903060625754
05903060625648
05903060625693
05903060625723
05903060625761
05903060625679
05903060625730
05903060625778</t>
  </si>
  <si>
    <t>28082</t>
  </si>
  <si>
    <t>Duloxetine Medical Valley</t>
  </si>
  <si>
    <t>Duloxetinum</t>
  </si>
  <si>
    <t>90 mg</t>
  </si>
  <si>
    <t>28 kaps.
98 kaps.</t>
  </si>
  <si>
    <t>05909991524043
05909991524050</t>
  </si>
  <si>
    <t>Medical Valley Invest AB</t>
  </si>
  <si>
    <t>28054</t>
  </si>
  <si>
    <t>Laboratorios Liconsa S.A.</t>
  </si>
  <si>
    <t>05909991524067
05909991524074</t>
  </si>
  <si>
    <t>28055</t>
  </si>
  <si>
    <t>Ebozan</t>
  </si>
  <si>
    <t>Torasemidum</t>
  </si>
  <si>
    <t>08594739273825</t>
  </si>
  <si>
    <t>28091</t>
  </si>
  <si>
    <t>CZ</t>
  </si>
  <si>
    <t>08594739273818</t>
  </si>
  <si>
    <t>28092</t>
  </si>
  <si>
    <t>08594739273795</t>
  </si>
  <si>
    <t>28093</t>
  </si>
  <si>
    <t>08594739273801</t>
  </si>
  <si>
    <t>28094</t>
  </si>
  <si>
    <t>emoliumLEK</t>
  </si>
  <si>
    <t>Ureum + Glycerolum</t>
  </si>
  <si>
    <t>Krem</t>
  </si>
  <si>
    <t>20 mg + 200 mg/)g</t>
  </si>
  <si>
    <t>1 tuba 100 g
1 poj. 500 g</t>
  </si>
  <si>
    <t>05907734714270
05907734714263</t>
  </si>
  <si>
    <t>Perrigo Poland Sp. z o.o.</t>
  </si>
  <si>
    <t>27910</t>
  </si>
  <si>
    <t>Medgenix Benelux NV</t>
  </si>
  <si>
    <t>BE</t>
  </si>
  <si>
    <t>Flumycon</t>
  </si>
  <si>
    <t>Fluconazolum</t>
  </si>
  <si>
    <t>7 kaps.
14 kaps.</t>
  </si>
  <si>
    <t>05909991522971
05909991522988</t>
  </si>
  <si>
    <t>Teva B.V.</t>
  </si>
  <si>
    <t>28063</t>
  </si>
  <si>
    <t>Pharmachemie B.V.
TEVA Gyógyszergyár Zrt. (TEVA Pharmaceutical Works Private Limited Company)</t>
  </si>
  <si>
    <t>NL
HU</t>
  </si>
  <si>
    <t>7 kaps.
28 kaps.</t>
  </si>
  <si>
    <t>05909991522995
05909991523008</t>
  </si>
  <si>
    <t>28064</t>
  </si>
  <si>
    <t>150 mg</t>
  </si>
  <si>
    <t>1 kaps.
7 kaps.</t>
  </si>
  <si>
    <t>05909991523015
05909991523022</t>
  </si>
  <si>
    <t>28065</t>
  </si>
  <si>
    <t>05909991523039
05909991523046</t>
  </si>
  <si>
    <t>28066</t>
  </si>
  <si>
    <t>Fumaran Dimetylu Adamed</t>
  </si>
  <si>
    <t>05900411011020</t>
  </si>
  <si>
    <t>28074</t>
  </si>
  <si>
    <t>Pharmathen S.A.
Pharmathen International S.A.</t>
  </si>
  <si>
    <t>GR
GR</t>
  </si>
  <si>
    <t>05900411011037</t>
  </si>
  <si>
    <t>28075</t>
  </si>
  <si>
    <t>Pharmathen International S.A.
Pharmathen S.A.</t>
  </si>
  <si>
    <t>Hydroxychloroquine TZF</t>
  </si>
  <si>
    <t>Hydroxychloroquini sulphas</t>
  </si>
  <si>
    <t>05904016060421
05904016060438</t>
  </si>
  <si>
    <t>28057</t>
  </si>
  <si>
    <t>Levobupivacaine Molteni</t>
  </si>
  <si>
    <t>Levobupivacainum</t>
  </si>
  <si>
    <t>Roztwór do wstrzykiwań / do infuzji</t>
  </si>
  <si>
    <t>2,5 mg/ml</t>
  </si>
  <si>
    <t>10 amp. 10 ml</t>
  </si>
  <si>
    <t>Lz</t>
  </si>
  <si>
    <t>05909991523206</t>
  </si>
  <si>
    <t>L.Molteni &amp; C. dei F.lli Alitti Societa di Esercizio S.p.A.</t>
  </si>
  <si>
    <t>28050</t>
  </si>
  <si>
    <t>L. Molteni &amp; C. dei F.lli Alitti Società Di Esercizio SpA</t>
  </si>
  <si>
    <t>5 mg/ml</t>
  </si>
  <si>
    <t>05909991523213</t>
  </si>
  <si>
    <t>28051</t>
  </si>
  <si>
    <t>Loperamide Grindeks</t>
  </si>
  <si>
    <t>Loperamidi hydrochloridum</t>
  </si>
  <si>
    <t>2 mg</t>
  </si>
  <si>
    <t>6 kaps.
8 kaps.
10 kaps.
12 kaps.
18 kaps.
20 kaps.</t>
  </si>
  <si>
    <t>OTC
OTC
OTC
OTC
OTC
OTC</t>
  </si>
  <si>
    <t>04750232021224
04750232021231
04750232021248
04750232021255
04750232021262
04750232021279</t>
  </si>
  <si>
    <t>Grindeks AS</t>
  </si>
  <si>
    <t>28039</t>
  </si>
  <si>
    <t>AS Grindeks</t>
  </si>
  <si>
    <t>LV</t>
  </si>
  <si>
    <t>Migromin</t>
  </si>
  <si>
    <t>Acidum acetylsalicylicum + Paracetamolum + Coffeinum</t>
  </si>
  <si>
    <t>250 mg + 250 mg + 65 mg</t>
  </si>
  <si>
    <t>10 tabl.
16 tabl.
20 tabl.
24 tabl.
32 tabl.</t>
  </si>
  <si>
    <t>OTC
OTC
OTC
OTC
OTC</t>
  </si>
  <si>
    <t>05909991523152
05909991523169
05909991523176
05909991523183
05909991523190</t>
  </si>
  <si>
    <t>Zakłady Farmaceutyczne COLFARM S.A.</t>
  </si>
  <si>
    <t>28045</t>
  </si>
  <si>
    <t>Naloxone Accord</t>
  </si>
  <si>
    <t>Naloxoni hydrochloridum</t>
  </si>
  <si>
    <t>Roztwór do wstrzykiwań lub infuzji w ampułko-strzykawce</t>
  </si>
  <si>
    <t>400 mcg/ml</t>
  </si>
  <si>
    <t>1 amp.-strzyk. 1 ml</t>
  </si>
  <si>
    <t>05909991523138</t>
  </si>
  <si>
    <t>Accord Healthcare Polska Sp. z o.o.</t>
  </si>
  <si>
    <t>28062</t>
  </si>
  <si>
    <t>Laboratori Fundació Dau
Accord Healthcare Polska Sp. z o.o.
Laboratori Fundació Dau
Accord Healthcare Polska Sp. z o.o.
Accord Healthcare B.V.</t>
  </si>
  <si>
    <t>Nebulin</t>
  </si>
  <si>
    <t>0,5 mg/ 2 ml</t>
  </si>
  <si>
    <t>20 poj. jednodawkowych 2 ml</t>
  </si>
  <si>
    <t>05909991521332</t>
  </si>
  <si>
    <t>28089</t>
  </si>
  <si>
    <t>1 mg/2 ml</t>
  </si>
  <si>
    <t>20 poj. Jednodawkowych 2 ml</t>
  </si>
  <si>
    <t>05909991521349</t>
  </si>
  <si>
    <t>28090</t>
  </si>
  <si>
    <t>Ophtesic</t>
  </si>
  <si>
    <t>Lidocaini hydrochloridum</t>
  </si>
  <si>
    <t>Żel do oczu</t>
  </si>
  <si>
    <t>20 mg/g</t>
  </si>
  <si>
    <t>1 tuba 3,5 g
20 tub 3,5 g
100 tub 3,5 g</t>
  </si>
  <si>
    <t>05909991523077
05909991523084
05909991523091</t>
  </si>
  <si>
    <t>Laboratoires Doliage Developpement</t>
  </si>
  <si>
    <t>28037</t>
  </si>
  <si>
    <t>Recipharm Karlskoga AB</t>
  </si>
  <si>
    <t>SE</t>
  </si>
  <si>
    <t>Paracetamol Baxter</t>
  </si>
  <si>
    <t>Paracetamolum</t>
  </si>
  <si>
    <t>Roztwór do infuzji</t>
  </si>
  <si>
    <t>10 mg/ml</t>
  </si>
  <si>
    <t>25 fiol. 50 ml
25 fiol. 100 ml</t>
  </si>
  <si>
    <t>00085412929408
00085412929415</t>
  </si>
  <si>
    <t>Baxter Holding B.V.</t>
  </si>
  <si>
    <t>28088</t>
  </si>
  <si>
    <t>Bieffe Medital S.p.A.</t>
  </si>
  <si>
    <t>Pemetrexed Eugia</t>
  </si>
  <si>
    <t>Pemetrexedum</t>
  </si>
  <si>
    <t>05909991523862</t>
  </si>
  <si>
    <t>Eugia Pharma (Malta) Ltd.</t>
  </si>
  <si>
    <t>28060</t>
  </si>
  <si>
    <t>500 mg</t>
  </si>
  <si>
    <t>1 fiol. 500 mg proszku</t>
  </si>
  <si>
    <t>05909991523954</t>
  </si>
  <si>
    <t>28061</t>
  </si>
  <si>
    <t>Generis Farmacêutica, S.A.,
Arrow Generiques
APL Swift Services (Malta) Ltd.
Arrow Generiques
Generis Farmacêutica, S.A.,
APL Swift Services (Malta) Ltd.</t>
  </si>
  <si>
    <t>Penicryl</t>
  </si>
  <si>
    <t>Benzylpenicillinum</t>
  </si>
  <si>
    <t>Proszek do sporządzania roztworu do wstrzykiwań lub infuzji</t>
  </si>
  <si>
    <t>5000 000 j.m.</t>
  </si>
  <si>
    <t>1 fiol. 5000 000 j.m. proszku
10 fiol. 5000 000 j.m. proszku</t>
  </si>
  <si>
    <t>05909991525040
05909991525057</t>
  </si>
  <si>
    <t>28079</t>
  </si>
  <si>
    <t>Pirfenidone Accord</t>
  </si>
  <si>
    <t>Pirfenidonum</t>
  </si>
  <si>
    <t>267 mg</t>
  </si>
  <si>
    <t>21 tabl. w blistrze
21 tabl. w blistrze perforowanym
42 tabl. w blistrze
42 tabl. w blistrze perforowanym
63 tabl. w blistrze
63 tabl. w blistrze perforowanym
84 tabl. w blistrze
84 tabl. w blistrze perforowanym
168 tabl. w blistrze
168 tabl. w blistrze perforowanym
252 tabl. w blistrze
252 tabl. w blistrze perforowanym</t>
  </si>
  <si>
    <t>Rpz
Rpz
Rpz
Rpz
Rpz
Rpz
Rpz
Rpz
Rpz
Rpz
Rpz
Rpz</t>
  </si>
  <si>
    <t>05909991523220
05909991523282
05909991523237
05909991523299
05909991523268
05909991523329
05909991523244
05909991523305
05909991523251
05909991523312
05909991523275
05909991523336</t>
  </si>
  <si>
    <t>28040</t>
  </si>
  <si>
    <t>Pharmadox Healthcare Ltd.
Accord Healthcare Polska Sp. z o.o.
Laboratori Fundació Dau
Accord Healthcare B.V.
Accord Healthcare Polska Sp. z o.o.
Pharmadox Healthcare Ltd.
Laboratori Fundació Dau
Accord Healthcare B.V.</t>
  </si>
  <si>
    <t>801 mg</t>
  </si>
  <si>
    <t>84 tabl. w blistrze
84 tabl. w blistrze perforowanym
252 tabl. w blistrze
252 tabl. w blistrze perforowanym</t>
  </si>
  <si>
    <t>Rpz
Rpz
Rpz
Rpz</t>
  </si>
  <si>
    <t>05909991523343
05909991523367
05909991523350
05909991523374</t>
  </si>
  <si>
    <t>28041</t>
  </si>
  <si>
    <t>Pirfenidone Aurovitas</t>
  </si>
  <si>
    <t>7 tabl.
14 tabl.
21 tabl.
28 tabl.
35 tabl.
42 tabl.
49 tabl.
56 tabl.
63 tabl.
84 tabl.
168 tabl.
252 tabl.</t>
  </si>
  <si>
    <t>05909991523657
05909991523633
05909991523572
05909991523626
05909991523619
05909991523596
05909991523602
05909991523589
05909991523558
05909991523640
05909991523541
05909991523565</t>
  </si>
  <si>
    <t>Aurovitas Pharma Polska Sp. z o.o.</t>
  </si>
  <si>
    <t>28048</t>
  </si>
  <si>
    <t>Arrow Generiques
Generis Farmacêutica, S.A.,
APL Swift Services (Malta) Ltd.
APL Swift Services (Malta) Ltd.
Arrow Generiques - Lyon
Generis Farmacêutica, S.A.,</t>
  </si>
  <si>
    <t>05909991523770
05909991523787
05909991523749
05909991523701
05909991523794
05909991523800
05909991523725
05909991523763
05909991523756
05909991523718
05909991523732
05909991523695</t>
  </si>
  <si>
    <t>28049</t>
  </si>
  <si>
    <t>SeHCAT</t>
  </si>
  <si>
    <t>Acidum tauroselcholicum (75Se)</t>
  </si>
  <si>
    <t>370 kBq</t>
  </si>
  <si>
    <t>1 kaps.</t>
  </si>
  <si>
    <t>05060185380019</t>
  </si>
  <si>
    <t>GE Healthcare Buchler GmbH &amp; Co. KG</t>
  </si>
  <si>
    <t>28052</t>
  </si>
  <si>
    <t>Stimezin</t>
  </si>
  <si>
    <t>Inosinum pranobexum</t>
  </si>
  <si>
    <t>Proszek do sporządzania zawiesiny doustnej, w saszetce</t>
  </si>
  <si>
    <t>1000 mg</t>
  </si>
  <si>
    <t>20 sasz. 1000 mg
50 sasz. 1000 mg</t>
  </si>
  <si>
    <t>05900411010818
05900411010825</t>
  </si>
  <si>
    <t>27840</t>
  </si>
  <si>
    <t>Adamed Pharma S.A.
Hermes Arzneimittel GmbH - Division: Hermes Pharma Ges.m.b.H</t>
  </si>
  <si>
    <t>PL
AT</t>
  </si>
  <si>
    <t>Sugammadex Baxter</t>
  </si>
  <si>
    <t>Sugammadexum</t>
  </si>
  <si>
    <t>100 mg/ml</t>
  </si>
  <si>
    <t>10 fiol. 2 ml
10 fiol. 5 ml</t>
  </si>
  <si>
    <t>05909991524012
05909991524005</t>
  </si>
  <si>
    <t>28053</t>
  </si>
  <si>
    <t>Solupharm Pharmazeutische Erzeugnisse GmbH</t>
  </si>
  <si>
    <t>Tadacontrol</t>
  </si>
  <si>
    <t>Tadalafilum</t>
  </si>
  <si>
    <t>2 tabl.</t>
  </si>
  <si>
    <t>05902020661795</t>
  </si>
  <si>
    <t>PharmConsul s.r.o.</t>
  </si>
  <si>
    <t>27919</t>
  </si>
  <si>
    <t>APL Swift Services (Malta) Ltd.
Generis Farmaceutica, S.A.
APL Swift Services (Malta) Ltd.
Generis Farmaceutica, S.A.</t>
  </si>
  <si>
    <t>Tapamol</t>
  </si>
  <si>
    <t>240 mg/5 ml</t>
  </si>
  <si>
    <t>1 butelka 85 ml
1 butelka 100 ml</t>
  </si>
  <si>
    <t>05909991525101
05909991525118</t>
  </si>
  <si>
    <t>28080</t>
  </si>
  <si>
    <t>Theraflu MAX GRIP</t>
  </si>
  <si>
    <t>Paracetamolum + Phenylephrini hydrochloridum + Acidum ascorbicum</t>
  </si>
  <si>
    <t>Proszek do sporządzania roztworu doustnego</t>
  </si>
  <si>
    <t>1000 mg + 10 mg + 70 mg</t>
  </si>
  <si>
    <t>5 sasz. 7,6 g
10 sasz. 7,6 g</t>
  </si>
  <si>
    <t>05909991523817
05054563161604</t>
  </si>
  <si>
    <t>Haleon Poland Sp. z o.o.</t>
  </si>
  <si>
    <t>27650</t>
  </si>
  <si>
    <t>SmithKline Beecham S.A.</t>
  </si>
  <si>
    <t>Vocaflam</t>
  </si>
  <si>
    <t>Flurbiprofenum</t>
  </si>
  <si>
    <t>Pastylki twarde</t>
  </si>
  <si>
    <t>8,75 mg</t>
  </si>
  <si>
    <t>16 szt.
24 szt.</t>
  </si>
  <si>
    <t>05909991522254
05909991522261</t>
  </si>
  <si>
    <t>Mapaex Consumer Healthcare (Ireland) Private Limited</t>
  </si>
  <si>
    <t>28067</t>
  </si>
  <si>
    <t>Infarmade, S.L.</t>
  </si>
  <si>
    <t>ES
PL
ES
PL
NL</t>
  </si>
  <si>
    <t>PT
FR
MT
FR
PT
MT</t>
  </si>
  <si>
    <t>MT
PL
ES
NL
PL
MT
ES
NL</t>
  </si>
  <si>
    <t>FR
PT
MT
MT
FR
PT</t>
  </si>
  <si>
    <t>MT
PT
MT
PT</t>
  </si>
  <si>
    <t>AT
GR
MT</t>
  </si>
  <si>
    <t>HU
IE</t>
  </si>
  <si>
    <t xml:space="preserve"> Wykaz Produktów Leczniczych, które uzyskały pozwolenie na dopuszczenie do obrotu w październiku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</si>
</sst>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30"/>
      <name val="Czcionka tekstu podstawowego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b/>
      <sz val="8"/>
      <name val="Microsoft Sans Serif"/>
      <family val="2"/>
      <charset val="238"/>
    </font>
    <font>
      <sz val="8"/>
      <name val="Microsoft Sans Serif"/>
      <family val="2"/>
      <charset val="238"/>
    </font>
    <font>
      <sz val="1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30" borderId="8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17" fillId="28" borderId="5" applyNumberForma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32" borderId="13" applyNumberFormat="0" applyFont="0" applyAlignment="0" applyProtection="0"/>
    <xf numFmtId="0" fontId="22" fillId="3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right" vertical="center" wrapText="1"/>
    </xf>
    <xf numFmtId="0" fontId="23" fillId="2" borderId="1" xfId="0" applyNumberFormat="1" applyFont="1" applyFill="1" applyBorder="1" applyAlignment="1">
      <alignment horizontal="left" vertical="center" wrapText="1"/>
    </xf>
    <xf numFmtId="0" fontId="23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center" vertical="top" wrapText="1"/>
    </xf>
    <xf numFmtId="0" fontId="24" fillId="0" borderId="1" xfId="35" applyNumberFormat="1" applyFont="1" applyFill="1" applyBorder="1" applyAlignment="1" applyProtection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1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5" fillId="0" borderId="0" xfId="0" applyFont="1"/>
    <xf numFmtId="1" fontId="0" fillId="0" borderId="0" xfId="0" applyNumberFormat="1" applyAlignment="1">
      <alignment horizontal="center"/>
    </xf>
    <xf numFmtId="18" fontId="24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 2" xfId="35"/>
    <cellStyle name="Normalny 2 2 2" xfId="45"/>
    <cellStyle name="Normalny 3" xfId="36"/>
    <cellStyle name="Normalny 7" xfId="37"/>
    <cellStyle name="Obliczenia" xfId="38" builtinId="22" customBuiltin="1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57150</xdr:rowOff>
    </xdr:from>
    <xdr:to>
      <xdr:col>1</xdr:col>
      <xdr:colOff>1076325</xdr:colOff>
      <xdr:row>0</xdr:row>
      <xdr:rowOff>762000</xdr:rowOff>
    </xdr:to>
    <xdr:pic>
      <xdr:nvPicPr>
        <xdr:cNvPr id="1025" name="Picture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57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57"/>
  <sheetViews>
    <sheetView tabSelected="1" zoomScale="106" zoomScaleNormal="106" workbookViewId="0">
      <selection activeCell="M3" sqref="M3"/>
    </sheetView>
  </sheetViews>
  <sheetFormatPr defaultRowHeight="14.25"/>
  <cols>
    <col min="1" max="1" width="3.125" bestFit="1" customWidth="1"/>
    <col min="2" max="2" width="17.875" bestFit="1" customWidth="1"/>
    <col min="3" max="3" width="15.625" bestFit="1" customWidth="1"/>
    <col min="4" max="4" width="13.5" bestFit="1" customWidth="1"/>
    <col min="5" max="5" width="10" bestFit="1" customWidth="1"/>
    <col min="6" max="6" width="21.625" style="3" bestFit="1" customWidth="1"/>
    <col min="7" max="7" width="4.375" style="1" bestFit="1" customWidth="1"/>
    <col min="8" max="8" width="11.375" style="17" customWidth="1"/>
    <col min="9" max="9" width="19.5" bestFit="1" customWidth="1"/>
    <col min="10" max="10" width="5" style="1" bestFit="1" customWidth="1"/>
    <col min="11" max="11" width="18.75" style="2" customWidth="1"/>
    <col min="12" max="12" width="4.875" style="4" bestFit="1" customWidth="1"/>
  </cols>
  <sheetData>
    <row r="1" spans="1:12" ht="63.75" customHeight="1">
      <c r="A1" s="19" t="s">
        <v>382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21">
      <c r="A2" s="5" t="s">
        <v>1</v>
      </c>
      <c r="B2" s="6" t="s">
        <v>2</v>
      </c>
      <c r="C2" s="6" t="s">
        <v>7</v>
      </c>
      <c r="D2" s="6" t="s">
        <v>5</v>
      </c>
      <c r="E2" s="6" t="s">
        <v>3</v>
      </c>
      <c r="F2" s="7" t="s">
        <v>6</v>
      </c>
      <c r="G2" s="6" t="s">
        <v>4</v>
      </c>
      <c r="H2" s="5" t="s">
        <v>11</v>
      </c>
      <c r="I2" s="6" t="s">
        <v>0</v>
      </c>
      <c r="J2" s="6" t="s">
        <v>9</v>
      </c>
      <c r="K2" s="6" t="s">
        <v>10</v>
      </c>
      <c r="L2" s="8" t="s">
        <v>8</v>
      </c>
    </row>
    <row r="3" spans="1:12" s="16" customFormat="1" ht="186" customHeight="1">
      <c r="A3" s="13">
        <v>1</v>
      </c>
      <c r="B3" s="9" t="s">
        <v>58</v>
      </c>
      <c r="C3" s="10" t="s">
        <v>59</v>
      </c>
      <c r="D3" s="10" t="s">
        <v>60</v>
      </c>
      <c r="E3" s="11" t="s">
        <v>61</v>
      </c>
      <c r="F3" s="18" t="s">
        <v>62</v>
      </c>
      <c r="G3" s="14" t="s">
        <v>63</v>
      </c>
      <c r="H3" s="14" t="s">
        <v>64</v>
      </c>
      <c r="I3" s="10" t="s">
        <v>65</v>
      </c>
      <c r="J3" s="12" t="s">
        <v>66</v>
      </c>
      <c r="K3" s="15" t="s">
        <v>65</v>
      </c>
      <c r="L3" s="15" t="s">
        <v>67</v>
      </c>
    </row>
    <row r="4" spans="1:12" s="16" customFormat="1" ht="38.1" customHeight="1">
      <c r="A4" s="13">
        <v>2</v>
      </c>
      <c r="B4" s="9" t="s">
        <v>68</v>
      </c>
      <c r="C4" s="10" t="s">
        <v>69</v>
      </c>
      <c r="D4" s="10" t="s">
        <v>70</v>
      </c>
      <c r="E4" s="11" t="s">
        <v>71</v>
      </c>
      <c r="F4" s="18" t="s">
        <v>72</v>
      </c>
      <c r="G4" s="14" t="s">
        <v>17</v>
      </c>
      <c r="H4" s="14" t="s">
        <v>73</v>
      </c>
      <c r="I4" s="10" t="s">
        <v>74</v>
      </c>
      <c r="J4" s="12" t="s">
        <v>75</v>
      </c>
      <c r="K4" s="15" t="s">
        <v>76</v>
      </c>
      <c r="L4" s="15" t="s">
        <v>77</v>
      </c>
    </row>
    <row r="5" spans="1:12" s="16" customFormat="1" ht="81" customHeight="1">
      <c r="A5" s="13">
        <v>3</v>
      </c>
      <c r="B5" s="9" t="s">
        <v>78</v>
      </c>
      <c r="C5" s="10" t="s">
        <v>79</v>
      </c>
      <c r="D5" s="10" t="s">
        <v>15</v>
      </c>
      <c r="E5" s="11" t="s">
        <v>80</v>
      </c>
      <c r="F5" s="18" t="s">
        <v>81</v>
      </c>
      <c r="G5" s="14" t="s">
        <v>50</v>
      </c>
      <c r="H5" s="14" t="s">
        <v>82</v>
      </c>
      <c r="I5" s="10" t="s">
        <v>48</v>
      </c>
      <c r="J5" s="12" t="s">
        <v>83</v>
      </c>
      <c r="K5" s="15" t="s">
        <v>84</v>
      </c>
      <c r="L5" s="15" t="s">
        <v>37</v>
      </c>
    </row>
    <row r="6" spans="1:12" s="16" customFormat="1" ht="60" customHeight="1">
      <c r="A6" s="13">
        <v>4</v>
      </c>
      <c r="B6" s="9" t="s">
        <v>85</v>
      </c>
      <c r="C6" s="10" t="s">
        <v>86</v>
      </c>
      <c r="D6" s="10" t="s">
        <v>19</v>
      </c>
      <c r="E6" s="11" t="s">
        <v>28</v>
      </c>
      <c r="F6" s="18" t="s">
        <v>87</v>
      </c>
      <c r="G6" s="14" t="s">
        <v>13</v>
      </c>
      <c r="H6" s="14" t="s">
        <v>88</v>
      </c>
      <c r="I6" s="10" t="s">
        <v>89</v>
      </c>
      <c r="J6" s="12" t="s">
        <v>90</v>
      </c>
      <c r="K6" s="15" t="s">
        <v>89</v>
      </c>
      <c r="L6" s="15" t="s">
        <v>18</v>
      </c>
    </row>
    <row r="7" spans="1:12" s="16" customFormat="1" ht="66.95" customHeight="1">
      <c r="A7" s="13">
        <v>5</v>
      </c>
      <c r="B7" s="9" t="s">
        <v>91</v>
      </c>
      <c r="C7" s="10" t="s">
        <v>46</v>
      </c>
      <c r="D7" s="10" t="s">
        <v>19</v>
      </c>
      <c r="E7" s="11" t="s">
        <v>47</v>
      </c>
      <c r="F7" s="18" t="s">
        <v>92</v>
      </c>
      <c r="G7" s="14" t="s">
        <v>16</v>
      </c>
      <c r="H7" s="14" t="s">
        <v>93</v>
      </c>
      <c r="I7" s="10" t="s">
        <v>40</v>
      </c>
      <c r="J7" s="12" t="s">
        <v>94</v>
      </c>
      <c r="K7" s="15" t="s">
        <v>95</v>
      </c>
      <c r="L7" s="15" t="s">
        <v>380</v>
      </c>
    </row>
    <row r="8" spans="1:12" s="16" customFormat="1" ht="62.1" customHeight="1">
      <c r="A8" s="13">
        <v>6</v>
      </c>
      <c r="B8" s="9" t="s">
        <v>91</v>
      </c>
      <c r="C8" s="10" t="s">
        <v>46</v>
      </c>
      <c r="D8" s="10" t="s">
        <v>19</v>
      </c>
      <c r="E8" s="11" t="s">
        <v>12</v>
      </c>
      <c r="F8" s="18" t="s">
        <v>92</v>
      </c>
      <c r="G8" s="14" t="s">
        <v>16</v>
      </c>
      <c r="H8" s="14" t="s">
        <v>96</v>
      </c>
      <c r="I8" s="10" t="s">
        <v>40</v>
      </c>
      <c r="J8" s="12" t="s">
        <v>97</v>
      </c>
      <c r="K8" s="15" t="s">
        <v>95</v>
      </c>
      <c r="L8" s="15" t="s">
        <v>380</v>
      </c>
    </row>
    <row r="9" spans="1:12" s="16" customFormat="1" ht="62.1" customHeight="1">
      <c r="A9" s="13">
        <v>7</v>
      </c>
      <c r="B9" s="9" t="s">
        <v>91</v>
      </c>
      <c r="C9" s="10" t="s">
        <v>46</v>
      </c>
      <c r="D9" s="10" t="s">
        <v>19</v>
      </c>
      <c r="E9" s="11" t="s">
        <v>23</v>
      </c>
      <c r="F9" s="18" t="s">
        <v>98</v>
      </c>
      <c r="G9" s="14" t="s">
        <v>51</v>
      </c>
      <c r="H9" s="14" t="s">
        <v>99</v>
      </c>
      <c r="I9" s="10" t="s">
        <v>40</v>
      </c>
      <c r="J9" s="12" t="s">
        <v>100</v>
      </c>
      <c r="K9" s="15" t="s">
        <v>95</v>
      </c>
      <c r="L9" s="15" t="s">
        <v>380</v>
      </c>
    </row>
    <row r="10" spans="1:12" s="16" customFormat="1" ht="62.1" customHeight="1">
      <c r="A10" s="13">
        <v>8</v>
      </c>
      <c r="B10" s="9" t="s">
        <v>91</v>
      </c>
      <c r="C10" s="10" t="s">
        <v>46</v>
      </c>
      <c r="D10" s="10" t="s">
        <v>19</v>
      </c>
      <c r="E10" s="11" t="s">
        <v>42</v>
      </c>
      <c r="F10" s="18" t="s">
        <v>101</v>
      </c>
      <c r="G10" s="14" t="s">
        <v>51</v>
      </c>
      <c r="H10" s="14" t="s">
        <v>102</v>
      </c>
      <c r="I10" s="10" t="s">
        <v>40</v>
      </c>
      <c r="J10" s="12" t="s">
        <v>103</v>
      </c>
      <c r="K10" s="15" t="s">
        <v>95</v>
      </c>
      <c r="L10" s="15" t="s">
        <v>380</v>
      </c>
    </row>
    <row r="11" spans="1:12" s="16" customFormat="1" ht="84" customHeight="1">
      <c r="A11" s="13">
        <v>9</v>
      </c>
      <c r="B11" s="9" t="s">
        <v>104</v>
      </c>
      <c r="C11" s="10" t="s">
        <v>105</v>
      </c>
      <c r="D11" s="10" t="s">
        <v>19</v>
      </c>
      <c r="E11" s="11" t="s">
        <v>47</v>
      </c>
      <c r="F11" s="18" t="s">
        <v>106</v>
      </c>
      <c r="G11" s="14" t="s">
        <v>50</v>
      </c>
      <c r="H11" s="14" t="s">
        <v>107</v>
      </c>
      <c r="I11" s="10" t="s">
        <v>108</v>
      </c>
      <c r="J11" s="12" t="s">
        <v>109</v>
      </c>
      <c r="K11" s="15" t="s">
        <v>115</v>
      </c>
      <c r="L11" s="15" t="s">
        <v>381</v>
      </c>
    </row>
    <row r="12" spans="1:12" s="16" customFormat="1" ht="93.95" customHeight="1">
      <c r="A12" s="13">
        <v>10</v>
      </c>
      <c r="B12" s="9" t="s">
        <v>104</v>
      </c>
      <c r="C12" s="10" t="s">
        <v>110</v>
      </c>
      <c r="D12" s="10" t="s">
        <v>19</v>
      </c>
      <c r="E12" s="11" t="s">
        <v>111</v>
      </c>
      <c r="F12" s="18" t="s">
        <v>112</v>
      </c>
      <c r="G12" s="14" t="s">
        <v>49</v>
      </c>
      <c r="H12" s="14" t="s">
        <v>113</v>
      </c>
      <c r="I12" s="10" t="s">
        <v>108</v>
      </c>
      <c r="J12" s="12" t="s">
        <v>114</v>
      </c>
      <c r="K12" s="15" t="s">
        <v>115</v>
      </c>
      <c r="L12" s="15" t="s">
        <v>381</v>
      </c>
    </row>
    <row r="13" spans="1:12" s="16" customFormat="1" ht="30.95" customHeight="1">
      <c r="A13" s="13">
        <v>11</v>
      </c>
      <c r="B13" s="9" t="s">
        <v>116</v>
      </c>
      <c r="C13" s="10" t="s">
        <v>117</v>
      </c>
      <c r="D13" s="10" t="s">
        <v>118</v>
      </c>
      <c r="E13" s="11" t="s">
        <v>119</v>
      </c>
      <c r="F13" s="18" t="s">
        <v>120</v>
      </c>
      <c r="G13" s="14" t="s">
        <v>16</v>
      </c>
      <c r="H13" s="14" t="s">
        <v>121</v>
      </c>
      <c r="I13" s="10" t="s">
        <v>122</v>
      </c>
      <c r="J13" s="12" t="s">
        <v>123</v>
      </c>
      <c r="K13" s="15" t="s">
        <v>124</v>
      </c>
      <c r="L13" s="15" t="s">
        <v>34</v>
      </c>
    </row>
    <row r="14" spans="1:12" s="16" customFormat="1" ht="30.95" customHeight="1">
      <c r="A14" s="13">
        <v>12</v>
      </c>
      <c r="B14" s="9" t="s">
        <v>116</v>
      </c>
      <c r="C14" s="10" t="s">
        <v>117</v>
      </c>
      <c r="D14" s="10" t="s">
        <v>118</v>
      </c>
      <c r="E14" s="11" t="s">
        <v>125</v>
      </c>
      <c r="F14" s="18" t="s">
        <v>120</v>
      </c>
      <c r="G14" s="14" t="s">
        <v>16</v>
      </c>
      <c r="H14" s="14" t="s">
        <v>126</v>
      </c>
      <c r="I14" s="10" t="s">
        <v>122</v>
      </c>
      <c r="J14" s="12" t="s">
        <v>127</v>
      </c>
      <c r="K14" s="15" t="s">
        <v>124</v>
      </c>
      <c r="L14" s="15" t="s">
        <v>34</v>
      </c>
    </row>
    <row r="15" spans="1:12" s="16" customFormat="1" ht="42" customHeight="1">
      <c r="A15" s="13">
        <v>13</v>
      </c>
      <c r="B15" s="9" t="s">
        <v>128</v>
      </c>
      <c r="C15" s="10" t="s">
        <v>38</v>
      </c>
      <c r="D15" s="10" t="s">
        <v>32</v>
      </c>
      <c r="E15" s="11" t="s">
        <v>39</v>
      </c>
      <c r="F15" s="18" t="s">
        <v>129</v>
      </c>
      <c r="G15" s="14" t="s">
        <v>17</v>
      </c>
      <c r="H15" s="14" t="s">
        <v>130</v>
      </c>
      <c r="I15" s="10" t="s">
        <v>131</v>
      </c>
      <c r="J15" s="12" t="s">
        <v>132</v>
      </c>
      <c r="K15" s="15" t="s">
        <v>133</v>
      </c>
      <c r="L15" s="15" t="s">
        <v>134</v>
      </c>
    </row>
    <row r="16" spans="1:12" s="16" customFormat="1" ht="42" customHeight="1">
      <c r="A16" s="13">
        <v>14</v>
      </c>
      <c r="B16" s="9" t="s">
        <v>128</v>
      </c>
      <c r="C16" s="10" t="s">
        <v>38</v>
      </c>
      <c r="D16" s="10" t="s">
        <v>32</v>
      </c>
      <c r="E16" s="11" t="s">
        <v>41</v>
      </c>
      <c r="F16" s="18" t="s">
        <v>129</v>
      </c>
      <c r="G16" s="14" t="s">
        <v>17</v>
      </c>
      <c r="H16" s="14" t="s">
        <v>135</v>
      </c>
      <c r="I16" s="10" t="s">
        <v>131</v>
      </c>
      <c r="J16" s="12" t="s">
        <v>136</v>
      </c>
      <c r="K16" s="15" t="s">
        <v>133</v>
      </c>
      <c r="L16" s="15" t="s">
        <v>134</v>
      </c>
    </row>
    <row r="17" spans="1:12" s="16" customFormat="1" ht="62.1" customHeight="1">
      <c r="A17" s="13">
        <v>15</v>
      </c>
      <c r="B17" s="9" t="s">
        <v>137</v>
      </c>
      <c r="C17" s="10" t="s">
        <v>138</v>
      </c>
      <c r="D17" s="10" t="s">
        <v>19</v>
      </c>
      <c r="E17" s="11" t="s">
        <v>111</v>
      </c>
      <c r="F17" s="18" t="s">
        <v>139</v>
      </c>
      <c r="G17" s="14" t="s">
        <v>17</v>
      </c>
      <c r="H17" s="14" t="s">
        <v>140</v>
      </c>
      <c r="I17" s="10" t="s">
        <v>141</v>
      </c>
      <c r="J17" s="12" t="s">
        <v>142</v>
      </c>
      <c r="K17" s="15" t="s">
        <v>143</v>
      </c>
      <c r="L17" s="15" t="s">
        <v>144</v>
      </c>
    </row>
    <row r="18" spans="1:12" s="16" customFormat="1" ht="62.1" customHeight="1">
      <c r="A18" s="13">
        <v>16</v>
      </c>
      <c r="B18" s="9" t="s">
        <v>137</v>
      </c>
      <c r="C18" s="10" t="s">
        <v>138</v>
      </c>
      <c r="D18" s="10" t="s">
        <v>19</v>
      </c>
      <c r="E18" s="11" t="s">
        <v>12</v>
      </c>
      <c r="F18" s="18" t="s">
        <v>139</v>
      </c>
      <c r="G18" s="14" t="s">
        <v>17</v>
      </c>
      <c r="H18" s="14" t="s">
        <v>145</v>
      </c>
      <c r="I18" s="10" t="s">
        <v>141</v>
      </c>
      <c r="J18" s="12" t="s">
        <v>146</v>
      </c>
      <c r="K18" s="15" t="s">
        <v>143</v>
      </c>
      <c r="L18" s="15" t="s">
        <v>144</v>
      </c>
    </row>
    <row r="19" spans="1:12" s="16" customFormat="1" ht="177.95" customHeight="1">
      <c r="A19" s="13">
        <v>17</v>
      </c>
      <c r="B19" s="9" t="s">
        <v>147</v>
      </c>
      <c r="C19" s="10" t="s">
        <v>138</v>
      </c>
      <c r="D19" s="10" t="s">
        <v>19</v>
      </c>
      <c r="E19" s="11" t="s">
        <v>111</v>
      </c>
      <c r="F19" s="18" t="s">
        <v>148</v>
      </c>
      <c r="G19" s="14" t="s">
        <v>149</v>
      </c>
      <c r="H19" s="14" t="s">
        <v>150</v>
      </c>
      <c r="I19" s="10" t="s">
        <v>43</v>
      </c>
      <c r="J19" s="12" t="s">
        <v>151</v>
      </c>
      <c r="K19" s="15" t="s">
        <v>152</v>
      </c>
      <c r="L19" s="15" t="s">
        <v>18</v>
      </c>
    </row>
    <row r="20" spans="1:12" s="16" customFormat="1" ht="177.95" customHeight="1">
      <c r="A20" s="13">
        <v>18</v>
      </c>
      <c r="B20" s="9" t="s">
        <v>147</v>
      </c>
      <c r="C20" s="10" t="s">
        <v>138</v>
      </c>
      <c r="D20" s="10" t="s">
        <v>19</v>
      </c>
      <c r="E20" s="11" t="s">
        <v>12</v>
      </c>
      <c r="F20" s="18" t="s">
        <v>153</v>
      </c>
      <c r="G20" s="14" t="s">
        <v>149</v>
      </c>
      <c r="H20" s="14" t="s">
        <v>154</v>
      </c>
      <c r="I20" s="10" t="s">
        <v>43</v>
      </c>
      <c r="J20" s="12" t="s">
        <v>155</v>
      </c>
      <c r="K20" s="15" t="s">
        <v>152</v>
      </c>
      <c r="L20" s="15" t="s">
        <v>18</v>
      </c>
    </row>
    <row r="21" spans="1:12" s="16" customFormat="1" ht="30.95" customHeight="1">
      <c r="A21" s="13">
        <v>19</v>
      </c>
      <c r="B21" s="9" t="s">
        <v>156</v>
      </c>
      <c r="C21" s="10" t="s">
        <v>157</v>
      </c>
      <c r="D21" s="10" t="s">
        <v>25</v>
      </c>
      <c r="E21" s="11" t="s">
        <v>158</v>
      </c>
      <c r="F21" s="18" t="s">
        <v>159</v>
      </c>
      <c r="G21" s="14" t="s">
        <v>17</v>
      </c>
      <c r="H21" s="14" t="s">
        <v>160</v>
      </c>
      <c r="I21" s="10" t="s">
        <v>161</v>
      </c>
      <c r="J21" s="12" t="s">
        <v>162</v>
      </c>
      <c r="K21" s="15" t="s">
        <v>163</v>
      </c>
      <c r="L21" s="15" t="s">
        <v>56</v>
      </c>
    </row>
    <row r="22" spans="1:12" s="16" customFormat="1" ht="30.95" customHeight="1">
      <c r="A22" s="13">
        <v>20</v>
      </c>
      <c r="B22" s="9" t="s">
        <v>156</v>
      </c>
      <c r="C22" s="10" t="s">
        <v>157</v>
      </c>
      <c r="D22" s="10" t="s">
        <v>25</v>
      </c>
      <c r="E22" s="11" t="s">
        <v>26</v>
      </c>
      <c r="F22" s="18" t="s">
        <v>159</v>
      </c>
      <c r="G22" s="14" t="s">
        <v>17</v>
      </c>
      <c r="H22" s="14" t="s">
        <v>164</v>
      </c>
      <c r="I22" s="10" t="s">
        <v>161</v>
      </c>
      <c r="J22" s="12" t="s">
        <v>165</v>
      </c>
      <c r="K22" s="15" t="s">
        <v>163</v>
      </c>
      <c r="L22" s="15" t="s">
        <v>56</v>
      </c>
    </row>
    <row r="23" spans="1:12" s="16" customFormat="1" ht="24" customHeight="1">
      <c r="A23" s="13">
        <v>21</v>
      </c>
      <c r="B23" s="9" t="s">
        <v>166</v>
      </c>
      <c r="C23" s="10" t="s">
        <v>167</v>
      </c>
      <c r="D23" s="10" t="s">
        <v>15</v>
      </c>
      <c r="E23" s="11" t="s">
        <v>47</v>
      </c>
      <c r="F23" s="18" t="s">
        <v>92</v>
      </c>
      <c r="G23" s="14" t="s">
        <v>16</v>
      </c>
      <c r="H23" s="14" t="s">
        <v>168</v>
      </c>
      <c r="I23" s="10" t="s">
        <v>45</v>
      </c>
      <c r="J23" s="12" t="s">
        <v>169</v>
      </c>
      <c r="K23" s="15" t="s">
        <v>45</v>
      </c>
      <c r="L23" s="15" t="s">
        <v>170</v>
      </c>
    </row>
    <row r="24" spans="1:12" s="16" customFormat="1" ht="24" customHeight="1">
      <c r="A24" s="13">
        <v>22</v>
      </c>
      <c r="B24" s="9" t="s">
        <v>166</v>
      </c>
      <c r="C24" s="10" t="s">
        <v>167</v>
      </c>
      <c r="D24" s="10" t="s">
        <v>15</v>
      </c>
      <c r="E24" s="11" t="s">
        <v>111</v>
      </c>
      <c r="F24" s="18" t="s">
        <v>92</v>
      </c>
      <c r="G24" s="14" t="s">
        <v>16</v>
      </c>
      <c r="H24" s="14" t="s">
        <v>171</v>
      </c>
      <c r="I24" s="10" t="s">
        <v>45</v>
      </c>
      <c r="J24" s="12" t="s">
        <v>172</v>
      </c>
      <c r="K24" s="15" t="s">
        <v>45</v>
      </c>
      <c r="L24" s="15" t="s">
        <v>170</v>
      </c>
    </row>
    <row r="25" spans="1:12" s="16" customFormat="1" ht="24" customHeight="1">
      <c r="A25" s="13">
        <v>23</v>
      </c>
      <c r="B25" s="9" t="s">
        <v>166</v>
      </c>
      <c r="C25" s="10" t="s">
        <v>167</v>
      </c>
      <c r="D25" s="10" t="s">
        <v>15</v>
      </c>
      <c r="E25" s="11" t="s">
        <v>12</v>
      </c>
      <c r="F25" s="18" t="s">
        <v>92</v>
      </c>
      <c r="G25" s="14" t="s">
        <v>16</v>
      </c>
      <c r="H25" s="14" t="s">
        <v>173</v>
      </c>
      <c r="I25" s="10" t="s">
        <v>45</v>
      </c>
      <c r="J25" s="12" t="s">
        <v>174</v>
      </c>
      <c r="K25" s="15" t="s">
        <v>45</v>
      </c>
      <c r="L25" s="15" t="s">
        <v>170</v>
      </c>
    </row>
    <row r="26" spans="1:12" s="16" customFormat="1" ht="24" customHeight="1">
      <c r="A26" s="13">
        <v>24</v>
      </c>
      <c r="B26" s="9" t="s">
        <v>166</v>
      </c>
      <c r="C26" s="10" t="s">
        <v>167</v>
      </c>
      <c r="D26" s="10" t="s">
        <v>15</v>
      </c>
      <c r="E26" s="11" t="s">
        <v>42</v>
      </c>
      <c r="F26" s="18" t="s">
        <v>92</v>
      </c>
      <c r="G26" s="14" t="s">
        <v>16</v>
      </c>
      <c r="H26" s="14" t="s">
        <v>175</v>
      </c>
      <c r="I26" s="10" t="s">
        <v>45</v>
      </c>
      <c r="J26" s="12" t="s">
        <v>176</v>
      </c>
      <c r="K26" s="10" t="s">
        <v>45</v>
      </c>
      <c r="L26" s="15" t="s">
        <v>170</v>
      </c>
    </row>
    <row r="27" spans="1:12" s="16" customFormat="1" ht="30.95" customHeight="1">
      <c r="A27" s="13">
        <v>25</v>
      </c>
      <c r="B27" s="9" t="s">
        <v>177</v>
      </c>
      <c r="C27" s="10" t="s">
        <v>178</v>
      </c>
      <c r="D27" s="10" t="s">
        <v>179</v>
      </c>
      <c r="E27" s="11" t="s">
        <v>180</v>
      </c>
      <c r="F27" s="18" t="s">
        <v>181</v>
      </c>
      <c r="G27" s="14" t="s">
        <v>31</v>
      </c>
      <c r="H27" s="14" t="s">
        <v>182</v>
      </c>
      <c r="I27" s="10" t="s">
        <v>183</v>
      </c>
      <c r="J27" s="12" t="s">
        <v>184</v>
      </c>
      <c r="K27" s="10" t="s">
        <v>185</v>
      </c>
      <c r="L27" s="15" t="s">
        <v>186</v>
      </c>
    </row>
    <row r="28" spans="1:12" ht="51.95" customHeight="1">
      <c r="A28" s="13">
        <v>26</v>
      </c>
      <c r="B28" s="9" t="s">
        <v>187</v>
      </c>
      <c r="C28" s="10" t="s">
        <v>188</v>
      </c>
      <c r="D28" s="10" t="s">
        <v>32</v>
      </c>
      <c r="E28" s="11" t="s">
        <v>28</v>
      </c>
      <c r="F28" s="18" t="s">
        <v>189</v>
      </c>
      <c r="G28" s="14" t="s">
        <v>17</v>
      </c>
      <c r="H28" s="14" t="s">
        <v>190</v>
      </c>
      <c r="I28" s="10" t="s">
        <v>191</v>
      </c>
      <c r="J28" s="12" t="s">
        <v>192</v>
      </c>
      <c r="K28" s="10" t="s">
        <v>193</v>
      </c>
      <c r="L28" s="15" t="s">
        <v>194</v>
      </c>
    </row>
    <row r="29" spans="1:12" ht="51.95" customHeight="1">
      <c r="A29" s="13">
        <v>27</v>
      </c>
      <c r="B29" s="9" t="s">
        <v>187</v>
      </c>
      <c r="C29" s="10" t="s">
        <v>188</v>
      </c>
      <c r="D29" s="10" t="s">
        <v>32</v>
      </c>
      <c r="E29" s="11" t="s">
        <v>35</v>
      </c>
      <c r="F29" s="18" t="s">
        <v>195</v>
      </c>
      <c r="G29" s="14" t="s">
        <v>17</v>
      </c>
      <c r="H29" s="14" t="s">
        <v>196</v>
      </c>
      <c r="I29" s="10" t="s">
        <v>191</v>
      </c>
      <c r="J29" s="12" t="s">
        <v>197</v>
      </c>
      <c r="K29" s="10" t="s">
        <v>193</v>
      </c>
      <c r="L29" s="15" t="s">
        <v>194</v>
      </c>
    </row>
    <row r="30" spans="1:12" ht="51.95" customHeight="1">
      <c r="A30" s="13">
        <v>28</v>
      </c>
      <c r="B30" s="9" t="s">
        <v>187</v>
      </c>
      <c r="C30" s="10" t="s">
        <v>188</v>
      </c>
      <c r="D30" s="10" t="s">
        <v>32</v>
      </c>
      <c r="E30" s="11" t="s">
        <v>198</v>
      </c>
      <c r="F30" s="18" t="s">
        <v>199</v>
      </c>
      <c r="G30" s="14" t="s">
        <v>17</v>
      </c>
      <c r="H30" s="14" t="s">
        <v>200</v>
      </c>
      <c r="I30" s="10" t="s">
        <v>191</v>
      </c>
      <c r="J30" s="12" t="s">
        <v>201</v>
      </c>
      <c r="K30" s="10" t="s">
        <v>193</v>
      </c>
      <c r="L30" s="15" t="s">
        <v>194</v>
      </c>
    </row>
    <row r="31" spans="1:12" ht="51.95" customHeight="1">
      <c r="A31" s="13">
        <v>29</v>
      </c>
      <c r="B31" s="9" t="s">
        <v>187</v>
      </c>
      <c r="C31" s="10" t="s">
        <v>188</v>
      </c>
      <c r="D31" s="10" t="s">
        <v>32</v>
      </c>
      <c r="E31" s="11" t="s">
        <v>36</v>
      </c>
      <c r="F31" s="18" t="s">
        <v>189</v>
      </c>
      <c r="G31" s="14" t="s">
        <v>17</v>
      </c>
      <c r="H31" s="14" t="s">
        <v>202</v>
      </c>
      <c r="I31" s="10" t="s">
        <v>191</v>
      </c>
      <c r="J31" s="12" t="s">
        <v>203</v>
      </c>
      <c r="K31" s="10" t="s">
        <v>193</v>
      </c>
      <c r="L31" s="15" t="s">
        <v>194</v>
      </c>
    </row>
    <row r="32" spans="1:12" ht="30.95" customHeight="1">
      <c r="A32" s="13">
        <v>30</v>
      </c>
      <c r="B32" s="9" t="s">
        <v>204</v>
      </c>
      <c r="C32" s="10" t="s">
        <v>24</v>
      </c>
      <c r="D32" s="10" t="s">
        <v>25</v>
      </c>
      <c r="E32" s="11" t="s">
        <v>26</v>
      </c>
      <c r="F32" s="18" t="s">
        <v>29</v>
      </c>
      <c r="G32" s="14" t="s">
        <v>22</v>
      </c>
      <c r="H32" s="14" t="s">
        <v>205</v>
      </c>
      <c r="I32" s="10" t="s">
        <v>14</v>
      </c>
      <c r="J32" s="12" t="s">
        <v>206</v>
      </c>
      <c r="K32" s="10" t="s">
        <v>207</v>
      </c>
      <c r="L32" s="15" t="s">
        <v>208</v>
      </c>
    </row>
    <row r="33" spans="1:12" ht="30.95" customHeight="1">
      <c r="A33" s="13">
        <v>31</v>
      </c>
      <c r="B33" s="9" t="s">
        <v>204</v>
      </c>
      <c r="C33" s="10" t="s">
        <v>24</v>
      </c>
      <c r="D33" s="10" t="s">
        <v>25</v>
      </c>
      <c r="E33" s="11" t="s">
        <v>27</v>
      </c>
      <c r="F33" s="18" t="s">
        <v>30</v>
      </c>
      <c r="G33" s="14" t="s">
        <v>22</v>
      </c>
      <c r="H33" s="14" t="s">
        <v>209</v>
      </c>
      <c r="I33" s="10" t="s">
        <v>14</v>
      </c>
      <c r="J33" s="12" t="s">
        <v>210</v>
      </c>
      <c r="K33" s="10" t="s">
        <v>211</v>
      </c>
      <c r="L33" s="15" t="s">
        <v>208</v>
      </c>
    </row>
    <row r="34" spans="1:12" ht="30.95" customHeight="1">
      <c r="A34" s="13">
        <v>32</v>
      </c>
      <c r="B34" s="9" t="s">
        <v>212</v>
      </c>
      <c r="C34" s="10" t="s">
        <v>213</v>
      </c>
      <c r="D34" s="10" t="s">
        <v>19</v>
      </c>
      <c r="E34" s="11" t="s">
        <v>36</v>
      </c>
      <c r="F34" s="18" t="s">
        <v>55</v>
      </c>
      <c r="G34" s="14" t="s">
        <v>17</v>
      </c>
      <c r="H34" s="14" t="s">
        <v>214</v>
      </c>
      <c r="I34" s="10" t="s">
        <v>52</v>
      </c>
      <c r="J34" s="12" t="s">
        <v>215</v>
      </c>
      <c r="K34" s="10" t="s">
        <v>52</v>
      </c>
      <c r="L34" s="15" t="s">
        <v>18</v>
      </c>
    </row>
    <row r="35" spans="1:12" ht="42" customHeight="1">
      <c r="A35" s="13">
        <v>33</v>
      </c>
      <c r="B35" s="9" t="s">
        <v>216</v>
      </c>
      <c r="C35" s="10" t="s">
        <v>217</v>
      </c>
      <c r="D35" s="10" t="s">
        <v>218</v>
      </c>
      <c r="E35" s="11" t="s">
        <v>219</v>
      </c>
      <c r="F35" s="18" t="s">
        <v>220</v>
      </c>
      <c r="G35" s="14" t="s">
        <v>221</v>
      </c>
      <c r="H35" s="14" t="s">
        <v>222</v>
      </c>
      <c r="I35" s="10" t="s">
        <v>223</v>
      </c>
      <c r="J35" s="12" t="s">
        <v>224</v>
      </c>
      <c r="K35" s="10" t="s">
        <v>225</v>
      </c>
      <c r="L35" s="15" t="s">
        <v>34</v>
      </c>
    </row>
    <row r="36" spans="1:12" ht="42" customHeight="1">
      <c r="A36" s="13">
        <v>34</v>
      </c>
      <c r="B36" s="9" t="s">
        <v>216</v>
      </c>
      <c r="C36" s="10" t="s">
        <v>217</v>
      </c>
      <c r="D36" s="10" t="s">
        <v>218</v>
      </c>
      <c r="E36" s="11" t="s">
        <v>226</v>
      </c>
      <c r="F36" s="18" t="s">
        <v>220</v>
      </c>
      <c r="G36" s="14" t="s">
        <v>221</v>
      </c>
      <c r="H36" s="14" t="s">
        <v>227</v>
      </c>
      <c r="I36" s="10" t="s">
        <v>223</v>
      </c>
      <c r="J36" s="12" t="s">
        <v>228</v>
      </c>
      <c r="K36" s="10" t="s">
        <v>225</v>
      </c>
      <c r="L36" s="15" t="s">
        <v>34</v>
      </c>
    </row>
    <row r="37" spans="1:12" ht="72.95" customHeight="1">
      <c r="A37" s="13">
        <v>35</v>
      </c>
      <c r="B37" s="9" t="s">
        <v>229</v>
      </c>
      <c r="C37" s="10" t="s">
        <v>230</v>
      </c>
      <c r="D37" s="10" t="s">
        <v>32</v>
      </c>
      <c r="E37" s="11" t="s">
        <v>231</v>
      </c>
      <c r="F37" s="18" t="s">
        <v>232</v>
      </c>
      <c r="G37" s="14" t="s">
        <v>233</v>
      </c>
      <c r="H37" s="14" t="s">
        <v>234</v>
      </c>
      <c r="I37" s="10" t="s">
        <v>235</v>
      </c>
      <c r="J37" s="12" t="s">
        <v>236</v>
      </c>
      <c r="K37" s="10" t="s">
        <v>237</v>
      </c>
      <c r="L37" s="15" t="s">
        <v>238</v>
      </c>
    </row>
    <row r="38" spans="1:12" ht="62.1" customHeight="1">
      <c r="A38" s="13">
        <v>36</v>
      </c>
      <c r="B38" s="9" t="s">
        <v>239</v>
      </c>
      <c r="C38" s="10" t="s">
        <v>240</v>
      </c>
      <c r="D38" s="10" t="s">
        <v>19</v>
      </c>
      <c r="E38" s="11" t="s">
        <v>241</v>
      </c>
      <c r="F38" s="18" t="s">
        <v>242</v>
      </c>
      <c r="G38" s="14" t="s">
        <v>243</v>
      </c>
      <c r="H38" s="14" t="s">
        <v>244</v>
      </c>
      <c r="I38" s="10" t="s">
        <v>245</v>
      </c>
      <c r="J38" s="12" t="s">
        <v>246</v>
      </c>
      <c r="K38" s="10" t="s">
        <v>245</v>
      </c>
      <c r="L38" s="15" t="s">
        <v>18</v>
      </c>
    </row>
    <row r="39" spans="1:12" ht="93.95" customHeight="1">
      <c r="A39" s="13">
        <v>37</v>
      </c>
      <c r="B39" s="9" t="s">
        <v>247</v>
      </c>
      <c r="C39" s="10" t="s">
        <v>248</v>
      </c>
      <c r="D39" s="10" t="s">
        <v>249</v>
      </c>
      <c r="E39" s="11" t="s">
        <v>250</v>
      </c>
      <c r="F39" s="18" t="s">
        <v>251</v>
      </c>
      <c r="G39" s="14" t="s">
        <v>221</v>
      </c>
      <c r="H39" s="14" t="s">
        <v>252</v>
      </c>
      <c r="I39" s="10" t="s">
        <v>253</v>
      </c>
      <c r="J39" s="12" t="s">
        <v>254</v>
      </c>
      <c r="K39" s="10" t="s">
        <v>255</v>
      </c>
      <c r="L39" s="15" t="s">
        <v>375</v>
      </c>
    </row>
    <row r="40" spans="1:12" ht="30.95" customHeight="1">
      <c r="A40" s="13">
        <v>38</v>
      </c>
      <c r="B40" s="9" t="s">
        <v>256</v>
      </c>
      <c r="C40" s="10" t="s">
        <v>117</v>
      </c>
      <c r="D40" s="10" t="s">
        <v>118</v>
      </c>
      <c r="E40" s="11" t="s">
        <v>257</v>
      </c>
      <c r="F40" s="18" t="s">
        <v>258</v>
      </c>
      <c r="G40" s="14" t="s">
        <v>16</v>
      </c>
      <c r="H40" s="14" t="s">
        <v>259</v>
      </c>
      <c r="I40" s="10" t="s">
        <v>89</v>
      </c>
      <c r="J40" s="12" t="s">
        <v>260</v>
      </c>
      <c r="K40" s="10" t="s">
        <v>124</v>
      </c>
      <c r="L40" s="15" t="s">
        <v>34</v>
      </c>
    </row>
    <row r="41" spans="1:12" ht="30.95" customHeight="1">
      <c r="A41" s="13">
        <v>39</v>
      </c>
      <c r="B41" s="9" t="s">
        <v>256</v>
      </c>
      <c r="C41" s="10" t="s">
        <v>117</v>
      </c>
      <c r="D41" s="10" t="s">
        <v>118</v>
      </c>
      <c r="E41" s="11" t="s">
        <v>261</v>
      </c>
      <c r="F41" s="18" t="s">
        <v>262</v>
      </c>
      <c r="G41" s="14" t="s">
        <v>16</v>
      </c>
      <c r="H41" s="14" t="s">
        <v>263</v>
      </c>
      <c r="I41" s="10" t="s">
        <v>89</v>
      </c>
      <c r="J41" s="12" t="s">
        <v>264</v>
      </c>
      <c r="K41" s="10" t="s">
        <v>124</v>
      </c>
      <c r="L41" s="15" t="s">
        <v>34</v>
      </c>
    </row>
    <row r="42" spans="1:12" ht="42" customHeight="1">
      <c r="A42" s="13">
        <v>40</v>
      </c>
      <c r="B42" s="9" t="s">
        <v>265</v>
      </c>
      <c r="C42" s="10" t="s">
        <v>266</v>
      </c>
      <c r="D42" s="10" t="s">
        <v>267</v>
      </c>
      <c r="E42" s="11" t="s">
        <v>268</v>
      </c>
      <c r="F42" s="18" t="s">
        <v>269</v>
      </c>
      <c r="G42" s="14" t="s">
        <v>51</v>
      </c>
      <c r="H42" s="14" t="s">
        <v>270</v>
      </c>
      <c r="I42" s="10" t="s">
        <v>271</v>
      </c>
      <c r="J42" s="12" t="s">
        <v>272</v>
      </c>
      <c r="K42" s="10" t="s">
        <v>273</v>
      </c>
      <c r="L42" s="15" t="s">
        <v>274</v>
      </c>
    </row>
    <row r="43" spans="1:12" ht="30.95" customHeight="1">
      <c r="A43" s="13">
        <v>41</v>
      </c>
      <c r="B43" s="9" t="s">
        <v>275</v>
      </c>
      <c r="C43" s="10" t="s">
        <v>276</v>
      </c>
      <c r="D43" s="10" t="s">
        <v>277</v>
      </c>
      <c r="E43" s="11" t="s">
        <v>278</v>
      </c>
      <c r="F43" s="18" t="s">
        <v>279</v>
      </c>
      <c r="G43" s="14" t="s">
        <v>17</v>
      </c>
      <c r="H43" s="14" t="s">
        <v>280</v>
      </c>
      <c r="I43" s="10" t="s">
        <v>281</v>
      </c>
      <c r="J43" s="12" t="s">
        <v>282</v>
      </c>
      <c r="K43" s="10" t="s">
        <v>283</v>
      </c>
      <c r="L43" s="15" t="s">
        <v>34</v>
      </c>
    </row>
    <row r="44" spans="1:12" ht="104.1" customHeight="1">
      <c r="A44" s="13">
        <v>42</v>
      </c>
      <c r="B44" s="9" t="s">
        <v>284</v>
      </c>
      <c r="C44" s="10" t="s">
        <v>285</v>
      </c>
      <c r="D44" s="10" t="s">
        <v>53</v>
      </c>
      <c r="E44" s="11" t="s">
        <v>35</v>
      </c>
      <c r="F44" s="18" t="s">
        <v>54</v>
      </c>
      <c r="G44" s="14" t="s">
        <v>22</v>
      </c>
      <c r="H44" s="14" t="s">
        <v>286</v>
      </c>
      <c r="I44" s="10" t="s">
        <v>287</v>
      </c>
      <c r="J44" s="12" t="s">
        <v>288</v>
      </c>
      <c r="K44" s="10" t="s">
        <v>293</v>
      </c>
      <c r="L44" s="15" t="s">
        <v>376</v>
      </c>
    </row>
    <row r="45" spans="1:12" ht="104.1" customHeight="1">
      <c r="A45" s="13">
        <v>43</v>
      </c>
      <c r="B45" s="9" t="s">
        <v>284</v>
      </c>
      <c r="C45" s="10" t="s">
        <v>285</v>
      </c>
      <c r="D45" s="10" t="s">
        <v>53</v>
      </c>
      <c r="E45" s="11" t="s">
        <v>289</v>
      </c>
      <c r="F45" s="18" t="s">
        <v>290</v>
      </c>
      <c r="G45" s="14" t="s">
        <v>22</v>
      </c>
      <c r="H45" s="14" t="s">
        <v>291</v>
      </c>
      <c r="I45" s="10" t="s">
        <v>287</v>
      </c>
      <c r="J45" s="12" t="s">
        <v>292</v>
      </c>
      <c r="K45" s="10" t="s">
        <v>293</v>
      </c>
      <c r="L45" s="15" t="s">
        <v>376</v>
      </c>
    </row>
    <row r="46" spans="1:12" ht="62.1" customHeight="1">
      <c r="A46" s="13">
        <v>44</v>
      </c>
      <c r="B46" s="9" t="s">
        <v>294</v>
      </c>
      <c r="C46" s="10" t="s">
        <v>295</v>
      </c>
      <c r="D46" s="10" t="s">
        <v>296</v>
      </c>
      <c r="E46" s="11" t="s">
        <v>297</v>
      </c>
      <c r="F46" s="18" t="s">
        <v>298</v>
      </c>
      <c r="G46" s="14" t="s">
        <v>17</v>
      </c>
      <c r="H46" s="14" t="s">
        <v>299</v>
      </c>
      <c r="I46" s="10" t="s">
        <v>52</v>
      </c>
      <c r="J46" s="12" t="s">
        <v>300</v>
      </c>
      <c r="K46" s="10" t="s">
        <v>52</v>
      </c>
      <c r="L46" s="15" t="s">
        <v>18</v>
      </c>
    </row>
    <row r="47" spans="1:12" ht="135.94999999999999" customHeight="1">
      <c r="A47" s="13">
        <v>45</v>
      </c>
      <c r="B47" s="9" t="s">
        <v>301</v>
      </c>
      <c r="C47" s="10" t="s">
        <v>302</v>
      </c>
      <c r="D47" s="10" t="s">
        <v>19</v>
      </c>
      <c r="E47" s="11" t="s">
        <v>303</v>
      </c>
      <c r="F47" s="18" t="s">
        <v>304</v>
      </c>
      <c r="G47" s="14" t="s">
        <v>305</v>
      </c>
      <c r="H47" s="14" t="s">
        <v>306</v>
      </c>
      <c r="I47" s="10" t="s">
        <v>253</v>
      </c>
      <c r="J47" s="12" t="s">
        <v>307</v>
      </c>
      <c r="K47" s="10" t="s">
        <v>308</v>
      </c>
      <c r="L47" s="15" t="s">
        <v>377</v>
      </c>
    </row>
    <row r="48" spans="1:12" ht="126" customHeight="1">
      <c r="A48" s="13">
        <v>46</v>
      </c>
      <c r="B48" s="9" t="s">
        <v>301</v>
      </c>
      <c r="C48" s="10" t="s">
        <v>302</v>
      </c>
      <c r="D48" s="10" t="s">
        <v>19</v>
      </c>
      <c r="E48" s="11" t="s">
        <v>309</v>
      </c>
      <c r="F48" s="18" t="s">
        <v>310</v>
      </c>
      <c r="G48" s="14" t="s">
        <v>311</v>
      </c>
      <c r="H48" s="14" t="s">
        <v>312</v>
      </c>
      <c r="I48" s="10" t="s">
        <v>253</v>
      </c>
      <c r="J48" s="12" t="s">
        <v>313</v>
      </c>
      <c r="K48" s="10" t="s">
        <v>308</v>
      </c>
      <c r="L48" s="15" t="s">
        <v>377</v>
      </c>
    </row>
    <row r="49" spans="1:12" ht="135.94999999999999" customHeight="1">
      <c r="A49" s="13">
        <v>47</v>
      </c>
      <c r="B49" s="9" t="s">
        <v>314</v>
      </c>
      <c r="C49" s="10" t="s">
        <v>302</v>
      </c>
      <c r="D49" s="10" t="s">
        <v>15</v>
      </c>
      <c r="E49" s="11" t="s">
        <v>303</v>
      </c>
      <c r="F49" s="18" t="s">
        <v>315</v>
      </c>
      <c r="G49" s="14" t="s">
        <v>305</v>
      </c>
      <c r="H49" s="14" t="s">
        <v>316</v>
      </c>
      <c r="I49" s="10" t="s">
        <v>317</v>
      </c>
      <c r="J49" s="12" t="s">
        <v>318</v>
      </c>
      <c r="K49" s="10" t="s">
        <v>319</v>
      </c>
      <c r="L49" s="15" t="s">
        <v>378</v>
      </c>
    </row>
    <row r="50" spans="1:12" ht="135.94999999999999" customHeight="1">
      <c r="A50" s="13">
        <v>48</v>
      </c>
      <c r="B50" s="9" t="s">
        <v>314</v>
      </c>
      <c r="C50" s="10" t="s">
        <v>302</v>
      </c>
      <c r="D50" s="10" t="s">
        <v>15</v>
      </c>
      <c r="E50" s="11" t="s">
        <v>309</v>
      </c>
      <c r="F50" s="18" t="s">
        <v>315</v>
      </c>
      <c r="G50" s="14" t="s">
        <v>305</v>
      </c>
      <c r="H50" s="14" t="s">
        <v>320</v>
      </c>
      <c r="I50" s="10" t="s">
        <v>317</v>
      </c>
      <c r="J50" s="12" t="s">
        <v>321</v>
      </c>
      <c r="K50" s="10" t="s">
        <v>319</v>
      </c>
      <c r="L50" s="15" t="s">
        <v>378</v>
      </c>
    </row>
    <row r="51" spans="1:12" ht="30.95" customHeight="1">
      <c r="A51" s="13">
        <v>49</v>
      </c>
      <c r="B51" s="9" t="s">
        <v>322</v>
      </c>
      <c r="C51" s="10" t="s">
        <v>323</v>
      </c>
      <c r="D51" s="10" t="s">
        <v>32</v>
      </c>
      <c r="E51" s="11" t="s">
        <v>324</v>
      </c>
      <c r="F51" s="18" t="s">
        <v>325</v>
      </c>
      <c r="G51" s="14" t="s">
        <v>22</v>
      </c>
      <c r="H51" s="14" t="s">
        <v>326</v>
      </c>
      <c r="I51" s="10" t="s">
        <v>327</v>
      </c>
      <c r="J51" s="12" t="s">
        <v>328</v>
      </c>
      <c r="K51" s="10" t="s">
        <v>327</v>
      </c>
      <c r="L51" s="15" t="s">
        <v>57</v>
      </c>
    </row>
    <row r="52" spans="1:12" ht="51.95" customHeight="1">
      <c r="A52" s="13">
        <v>50</v>
      </c>
      <c r="B52" s="9" t="s">
        <v>329</v>
      </c>
      <c r="C52" s="10" t="s">
        <v>330</v>
      </c>
      <c r="D52" s="10" t="s">
        <v>331</v>
      </c>
      <c r="E52" s="11" t="s">
        <v>332</v>
      </c>
      <c r="F52" s="18" t="s">
        <v>333</v>
      </c>
      <c r="G52" s="14" t="s">
        <v>31</v>
      </c>
      <c r="H52" s="14" t="s">
        <v>334</v>
      </c>
      <c r="I52" s="10" t="s">
        <v>14</v>
      </c>
      <c r="J52" s="12" t="s">
        <v>335</v>
      </c>
      <c r="K52" s="10" t="s">
        <v>336</v>
      </c>
      <c r="L52" s="15" t="s">
        <v>337</v>
      </c>
    </row>
    <row r="53" spans="1:12" ht="30.95" customHeight="1">
      <c r="A53" s="13">
        <v>51</v>
      </c>
      <c r="B53" s="9" t="s">
        <v>338</v>
      </c>
      <c r="C53" s="10" t="s">
        <v>339</v>
      </c>
      <c r="D53" s="10" t="s">
        <v>70</v>
      </c>
      <c r="E53" s="11" t="s">
        <v>340</v>
      </c>
      <c r="F53" s="18" t="s">
        <v>341</v>
      </c>
      <c r="G53" s="14" t="s">
        <v>20</v>
      </c>
      <c r="H53" s="14" t="s">
        <v>342</v>
      </c>
      <c r="I53" s="10" t="s">
        <v>281</v>
      </c>
      <c r="J53" s="12" t="s">
        <v>343</v>
      </c>
      <c r="K53" s="10" t="s">
        <v>344</v>
      </c>
      <c r="L53" s="15" t="s">
        <v>57</v>
      </c>
    </row>
    <row r="54" spans="1:12" ht="84" customHeight="1">
      <c r="A54" s="13">
        <v>52</v>
      </c>
      <c r="B54" s="9" t="s">
        <v>345</v>
      </c>
      <c r="C54" s="10" t="s">
        <v>346</v>
      </c>
      <c r="D54" s="10" t="s">
        <v>19</v>
      </c>
      <c r="E54" s="11" t="s">
        <v>12</v>
      </c>
      <c r="F54" s="18" t="s">
        <v>347</v>
      </c>
      <c r="G54" s="14" t="s">
        <v>21</v>
      </c>
      <c r="H54" s="14" t="s">
        <v>348</v>
      </c>
      <c r="I54" s="10" t="s">
        <v>349</v>
      </c>
      <c r="J54" s="12" t="s">
        <v>350</v>
      </c>
      <c r="K54" s="10" t="s">
        <v>351</v>
      </c>
      <c r="L54" s="15" t="s">
        <v>379</v>
      </c>
    </row>
    <row r="55" spans="1:12" ht="42" customHeight="1">
      <c r="A55" s="13">
        <v>53</v>
      </c>
      <c r="B55" s="9" t="s">
        <v>352</v>
      </c>
      <c r="C55" s="10" t="s">
        <v>276</v>
      </c>
      <c r="D55" s="10" t="s">
        <v>44</v>
      </c>
      <c r="E55" s="11" t="s">
        <v>353</v>
      </c>
      <c r="F55" s="18" t="s">
        <v>354</v>
      </c>
      <c r="G55" s="14" t="s">
        <v>31</v>
      </c>
      <c r="H55" s="14" t="s">
        <v>355</v>
      </c>
      <c r="I55" s="10" t="s">
        <v>33</v>
      </c>
      <c r="J55" s="12" t="s">
        <v>356</v>
      </c>
      <c r="K55" s="10" t="s">
        <v>33</v>
      </c>
      <c r="L55" s="15" t="s">
        <v>18</v>
      </c>
    </row>
    <row r="56" spans="1:12" ht="51.95" customHeight="1">
      <c r="A56" s="13">
        <v>54</v>
      </c>
      <c r="B56" s="9" t="s">
        <v>357</v>
      </c>
      <c r="C56" s="10" t="s">
        <v>358</v>
      </c>
      <c r="D56" s="10" t="s">
        <v>359</v>
      </c>
      <c r="E56" s="11" t="s">
        <v>360</v>
      </c>
      <c r="F56" s="18" t="s">
        <v>361</v>
      </c>
      <c r="G56" s="14" t="s">
        <v>31</v>
      </c>
      <c r="H56" s="14" t="s">
        <v>362</v>
      </c>
      <c r="I56" s="10" t="s">
        <v>363</v>
      </c>
      <c r="J56" s="12" t="s">
        <v>364</v>
      </c>
      <c r="K56" s="10" t="s">
        <v>365</v>
      </c>
      <c r="L56" s="15" t="s">
        <v>56</v>
      </c>
    </row>
    <row r="57" spans="1:12" ht="30.95" customHeight="1">
      <c r="A57" s="13">
        <v>55</v>
      </c>
      <c r="B57" s="9" t="s">
        <v>366</v>
      </c>
      <c r="C57" s="10" t="s">
        <v>367</v>
      </c>
      <c r="D57" s="10" t="s">
        <v>368</v>
      </c>
      <c r="E57" s="11" t="s">
        <v>369</v>
      </c>
      <c r="F57" s="18" t="s">
        <v>370</v>
      </c>
      <c r="G57" s="14" t="s">
        <v>31</v>
      </c>
      <c r="H57" s="14" t="s">
        <v>371</v>
      </c>
      <c r="I57" s="10" t="s">
        <v>372</v>
      </c>
      <c r="J57" s="12" t="s">
        <v>373</v>
      </c>
      <c r="K57" s="10" t="s">
        <v>374</v>
      </c>
      <c r="L57" s="15" t="s">
        <v>56</v>
      </c>
    </row>
  </sheetData>
  <mergeCells count="1">
    <mergeCell ref="A1:L1"/>
  </mergeCells>
  <phoneticPr fontId="5" type="noConversion"/>
  <conditionalFormatting sqref="K47:L47">
    <cfRule type="duplicateValues" dxfId="1" priority="2"/>
  </conditionalFormatting>
  <conditionalFormatting sqref="K48:L48">
    <cfRule type="duplicateValues" dxfId="0" priority="1"/>
  </conditionalFormatting>
  <printOptions horizontalCentered="1"/>
  <pageMargins left="0.15748031496062992" right="0.15748031496062992" top="0.35433070866141736" bottom="0.39370078740157483" header="0.15748031496062992" footer="0.15748031496062992"/>
  <pageSetup paperSize="9" scale="91" orientation="landscape" r:id="rId1"/>
  <headerFooter>
    <oddHeader>&amp;C&amp;A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Biuletyn 2023-09</vt:lpstr>
      <vt:lpstr>'Biuletyn 2023-09'!Tytuły_wydruku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Radomski</dc:creator>
  <cp:lastModifiedBy>Radomski Paweł</cp:lastModifiedBy>
  <cp:lastPrinted>2023-11-22T12:18:32Z</cp:lastPrinted>
  <dcterms:created xsi:type="dcterms:W3CDTF">2013-02-04T13:19:47Z</dcterms:created>
  <dcterms:modified xsi:type="dcterms:W3CDTF">2024-01-17T17:54:37Z</dcterms:modified>
</cp:coreProperties>
</file>