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eata_chrominska\Documents\Moje dokumenty\BAZY\2025 Publikacje\2025 Zatrudnienie w urzędach pracy\"/>
    </mc:Choice>
  </mc:AlternateContent>
  <xr:revisionPtr revIDLastSave="0" documentId="13_ncr:1_{CBA452B5-2B09-4E28-ABE3-DE37F746378D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tytuł" sheetId="55114" r:id="rId1"/>
    <sheet name="Spis tabel" sheetId="55100" r:id="rId2"/>
    <sheet name="1" sheetId="55095" r:id="rId3"/>
    <sheet name="2" sheetId="55034" r:id="rId4"/>
    <sheet name="3" sheetId="55037" r:id="rId5"/>
    <sheet name="4" sheetId="55038" r:id="rId6"/>
    <sheet name="5" sheetId="55094" r:id="rId7"/>
    <sheet name="6" sheetId="55096" r:id="rId8"/>
    <sheet name="7" sheetId="54998" r:id="rId9"/>
    <sheet name="8" sheetId="54981" r:id="rId10"/>
    <sheet name="9" sheetId="54973" r:id="rId11"/>
    <sheet name="10" sheetId="24118" r:id="rId12"/>
    <sheet name="11" sheetId="55000" r:id="rId13"/>
    <sheet name="12" sheetId="55022" r:id="rId14"/>
    <sheet name="13" sheetId="55001" r:id="rId15"/>
    <sheet name="14" sheetId="55021" r:id="rId16"/>
    <sheet name="15" sheetId="55023" r:id="rId17"/>
    <sheet name="16" sheetId="55025" r:id="rId18"/>
    <sheet name="17" sheetId="55026" r:id="rId19"/>
    <sheet name="18" sheetId="55067" r:id="rId20"/>
    <sheet name="19" sheetId="55028" r:id="rId21"/>
    <sheet name="20" sheetId="55029" r:id="rId22"/>
    <sheet name="21" sheetId="55088" r:id="rId23"/>
    <sheet name="22" sheetId="55032" r:id="rId24"/>
    <sheet name="23" sheetId="55053" r:id="rId25"/>
    <sheet name="24" sheetId="55056" r:id="rId26"/>
    <sheet name="25" sheetId="55055" r:id="rId27"/>
    <sheet name="26" sheetId="55061" r:id="rId28"/>
    <sheet name="27" sheetId="55101" r:id="rId29"/>
    <sheet name="28" sheetId="55062" r:id="rId30"/>
    <sheet name="29" sheetId="55112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dane__">[1]Arkusz1!$C$2:$EA$18</definedName>
    <definedName name="_xlnm._FilterDatabase" localSheetId="30" hidden="1">'29'!$B$7:$B$364</definedName>
    <definedName name="aga" localSheetId="28">'[2]2019'!$B$2:$B$18</definedName>
    <definedName name="aga">'[3]2019'!$B$2:$B$18</definedName>
    <definedName name="ana" localSheetId="28">'[4]2019-WLinii'!$E$1:$UO$1</definedName>
    <definedName name="ana">'[5]2019-WLinii'!$E$1:$UO$1</definedName>
    <definedName name="dane" localSheetId="22">#REF!</definedName>
    <definedName name="dane" localSheetId="28">#REF!</definedName>
    <definedName name="dane" localSheetId="30">#REF!</definedName>
    <definedName name="dane" localSheetId="6">#REF!</definedName>
    <definedName name="dane" localSheetId="0">#REF!</definedName>
    <definedName name="dane">#REF!</definedName>
    <definedName name="header">[1]Arkusz1!$C$1:$EA$1</definedName>
    <definedName name="kod" localSheetId="22">#REF!</definedName>
    <definedName name="kod" localSheetId="28">#REF!</definedName>
    <definedName name="kod" localSheetId="30">#REF!</definedName>
    <definedName name="kod" localSheetId="6">#REF!</definedName>
    <definedName name="kod" localSheetId="0">#REF!</definedName>
    <definedName name="kod">#REF!</definedName>
    <definedName name="kodPowiatu" localSheetId="22">#REF!</definedName>
    <definedName name="kodPowiatu" localSheetId="28">#REF!</definedName>
    <definedName name="kodPowiatu" localSheetId="30">#REF!</definedName>
    <definedName name="kodPowiatu" localSheetId="6">#REF!</definedName>
    <definedName name="kodPowiatu" localSheetId="0">#REF!</definedName>
    <definedName name="kodPowiatu">#REF!</definedName>
    <definedName name="kodWUP">[1]Arkusz1!$B$2:$B$18</definedName>
    <definedName name="kodyT">[6]Arkusz1!$A$2:$A$358</definedName>
    <definedName name="nazwaPowiatu">'[7]MPiPS-06-PUP-0201'!$C$127:$C$505</definedName>
    <definedName name="_xlnm.Print_Area" localSheetId="2">'1'!$B$2:$AB$34</definedName>
    <definedName name="_xlnm.Print_Area" localSheetId="11">'10'!$B$2:$H$59</definedName>
    <definedName name="_xlnm.Print_Area" localSheetId="12">'11'!$B$2:$J$29</definedName>
    <definedName name="_xlnm.Print_Area" localSheetId="13">'12'!$B$2:$G$62</definedName>
    <definedName name="_xlnm.Print_Area" localSheetId="14">'13'!$B$2:$I$59</definedName>
    <definedName name="_xlnm.Print_Area" localSheetId="15">'14'!$B$2:$I$59</definedName>
    <definedName name="_xlnm.Print_Area" localSheetId="16">'15'!$B$2:$S$59</definedName>
    <definedName name="_xlnm.Print_Area" localSheetId="17">'16'!$B$2:$L$59</definedName>
    <definedName name="_xlnm.Print_Area" localSheetId="18">'17'!$B$2:$K$29</definedName>
    <definedName name="_xlnm.Print_Area" localSheetId="19">'18'!$B$2:$G$74</definedName>
    <definedName name="_xlnm.Print_Area" localSheetId="20">'19'!$B$2:$I$59</definedName>
    <definedName name="_xlnm.Print_Area" localSheetId="3">'2'!$B$2:$AB$52</definedName>
    <definedName name="_xlnm.Print_Area" localSheetId="21">'20'!$B$2:$I$59</definedName>
    <definedName name="_xlnm.Print_Area" localSheetId="22">'21'!$B$2:$W$59</definedName>
    <definedName name="_xlnm.Print_Area" localSheetId="23">'22'!$B$2:$L$59</definedName>
    <definedName name="_xlnm.Print_Area" localSheetId="24">'23'!$B$2:$K$59</definedName>
    <definedName name="_xlnm.Print_Area" localSheetId="25">'24'!$B$2:$K$59</definedName>
    <definedName name="_xlnm.Print_Area" localSheetId="26">'25'!$B$2:$K$59</definedName>
    <definedName name="_xlnm.Print_Area" localSheetId="27">'26'!$B$2:$H$72</definedName>
    <definedName name="_xlnm.Print_Area" localSheetId="28">'27'!$B$2:$H$59</definedName>
    <definedName name="_xlnm.Print_Area" localSheetId="29">'28'!$B$2:$K$59</definedName>
    <definedName name="_xlnm.Print_Area" localSheetId="30">'29'!$B$2:$L$364</definedName>
    <definedName name="_xlnm.Print_Area" localSheetId="4">'3'!$B$2:$AB$52</definedName>
    <definedName name="_xlnm.Print_Area" localSheetId="5">'4'!$B$2:$AB$52</definedName>
    <definedName name="_xlnm.Print_Area" localSheetId="6">'5'!$B$2:$H$31</definedName>
    <definedName name="_xlnm.Print_Area" localSheetId="7">'6'!$B$2:$W$38</definedName>
    <definedName name="_xlnm.Print_Area" localSheetId="8">'7'!$B$2:$K$59</definedName>
    <definedName name="_xlnm.Print_Area" localSheetId="9">'8'!$B$2:$H$59</definedName>
    <definedName name="_xlnm.Print_Area" localSheetId="10">'9'!$B$2:$I$59</definedName>
    <definedName name="_xlnm.Print_Area" localSheetId="1">'Spis tabel'!$B$2:$B$31</definedName>
    <definedName name="_xlnm.Print_Area" localSheetId="0">tytuł!$B$2:$J$22</definedName>
    <definedName name="spisPowiatow" localSheetId="22">#REF!</definedName>
    <definedName name="spisPowiatow" localSheetId="28">#REF!</definedName>
    <definedName name="spisPowiatow" localSheetId="30">#REF!</definedName>
    <definedName name="spisPowiatow" localSheetId="6">#REF!</definedName>
    <definedName name="spisPowiatow" localSheetId="0">#REF!</definedName>
    <definedName name="spisPowiatow">#REF!</definedName>
    <definedName name="_xlnm.Print_Titles" localSheetId="30">'29'!$4:$6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<sst xmlns="http://schemas.openxmlformats.org/spreadsheetml/2006/main" count="2170" uniqueCount="578">
  <si>
    <t>Powiatowe urzędy pracy</t>
  </si>
  <si>
    <t>Wojewódzkie urzędy pracy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</si>
  <si>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</si>
  <si>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</si>
  <si>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</si>
  <si>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</si>
  <si>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</si>
  <si>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</si>
  <si>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</si>
  <si>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</si>
  <si>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</si>
  <si>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</si>
  <si>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</si>
  <si>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</si>
  <si>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</si>
  <si>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</si>
  <si>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</si>
  <si>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</si>
  <si>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</si>
  <si>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</si>
  <si>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</si>
  <si>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tego według wieku</t>
  </si>
  <si>
    <t>z tego z wykształceniem</t>
  </si>
  <si>
    <t>wyższym</t>
  </si>
  <si>
    <t>policealnym i średnim zawodowym</t>
  </si>
  <si>
    <t>zasadniczym zawodowym</t>
  </si>
  <si>
    <t>do 1 roku</t>
  </si>
  <si>
    <t>20 lat i więcej</t>
  </si>
  <si>
    <t>średnim ogólnokształcącym</t>
  </si>
  <si>
    <t>Kobiety</t>
  </si>
  <si>
    <t>Mężczyźni</t>
  </si>
  <si>
    <t>gimnazjalnym i poniżej</t>
  </si>
  <si>
    <t xml:space="preserve"> </t>
  </si>
  <si>
    <t>doradców EURES</t>
  </si>
  <si>
    <t>specjalistów do spraw rozwoju zawodowego</t>
  </si>
  <si>
    <t>doradców zawodowych</t>
  </si>
  <si>
    <t>specjalistów do spraw programów</t>
  </si>
  <si>
    <t>asystentów EURES</t>
  </si>
  <si>
    <t>z tego według stażu pracy w służbach zatrudnienia</t>
  </si>
  <si>
    <t>kierowniczych</t>
  </si>
  <si>
    <t>średnim ogólno-kształcącym</t>
  </si>
  <si>
    <t>24 lat i mniej</t>
  </si>
  <si>
    <t>25 - 34 lata</t>
  </si>
  <si>
    <t>35 - 44 lata</t>
  </si>
  <si>
    <t>45 - 54 lata</t>
  </si>
  <si>
    <t>55 lat i więcej</t>
  </si>
  <si>
    <t>1 - 5 lat</t>
  </si>
  <si>
    <t>5 - 10 lat</t>
  </si>
  <si>
    <t>10 - 20 lat</t>
  </si>
  <si>
    <t>Zatrudnieni w WUP</t>
  </si>
  <si>
    <t>z tego w wieku:</t>
  </si>
  <si>
    <t>Zatrudnieni w PUP</t>
  </si>
  <si>
    <t>Zatrudnieni ogółem</t>
  </si>
  <si>
    <t>w procentach</t>
  </si>
  <si>
    <t>24 lata i mniej</t>
  </si>
  <si>
    <t xml:space="preserve">Zatrudnienie          w WUP </t>
  </si>
  <si>
    <t xml:space="preserve">Zatrudnienie          w PUP </t>
  </si>
  <si>
    <t>w tym na stanowiskach:</t>
  </si>
  <si>
    <t>w tym na stanowiskach</t>
  </si>
  <si>
    <t>w liczbach bezwzględnych</t>
  </si>
  <si>
    <t>x</t>
  </si>
  <si>
    <t>w tym magisterskim</t>
  </si>
  <si>
    <t>specjalistów do spraw rozwoju zawodowego - stażystów</t>
  </si>
  <si>
    <t>specjalistów do spraw programów - stażystów</t>
  </si>
  <si>
    <t xml:space="preserve">w tym </t>
  </si>
  <si>
    <t>w tym</t>
  </si>
  <si>
    <t>WUP</t>
  </si>
  <si>
    <t>PUP</t>
  </si>
  <si>
    <t>w procentach do ogółem w Polsce</t>
  </si>
  <si>
    <t>w procentach do ogółem zatrudnionych w Polsce i odpowiednio w województwie</t>
  </si>
  <si>
    <t xml:space="preserve">z tego </t>
  </si>
  <si>
    <t>kobiety</t>
  </si>
  <si>
    <t>mężczyźni</t>
  </si>
  <si>
    <t>w % do zatrudnionych</t>
  </si>
  <si>
    <t>w % do uczestniczących 
w kształceniu ustawicznym</t>
  </si>
  <si>
    <t>Powiatowy Urząd Pracy w Aleksandrowie Kujawskim</t>
  </si>
  <si>
    <t>Powiatowy Urząd Pracy w Brodnicy</t>
  </si>
  <si>
    <t>Powiatowy Urząd Pracy w Chełmnie</t>
  </si>
  <si>
    <t>Powiatowy Urząd Pracy w Golubiu-Dobrzyniu</t>
  </si>
  <si>
    <t>Powiatowy Urząd Pracy w Inowrocławiu</t>
  </si>
  <si>
    <t>Powiatowy Urząd Pracy w Lipnie</t>
  </si>
  <si>
    <t>Powiatowy Urząd Pracy w Mogilnie</t>
  </si>
  <si>
    <t>Powiatowy Urząd Pracy w Nakle nad Notecią</t>
  </si>
  <si>
    <t>Powiatowy Urząd Pracy w Radziejowie</t>
  </si>
  <si>
    <t>Powiatowy Urząd Pracy w Rypinie</t>
  </si>
  <si>
    <t>Powiatowy Urząd Pracy w Sępólnie Krajeńskim</t>
  </si>
  <si>
    <t>Powiatowy Urząd Pracy w Świeciu</t>
  </si>
  <si>
    <t>Powiatowy Urząd Pracy dla Powiatu Toruńskiego</t>
  </si>
  <si>
    <t>Powiatowy Urząd Pracy w Tucholi</t>
  </si>
  <si>
    <t>Powiatowy Urząd Pracy w Wąbrzeźnie</t>
  </si>
  <si>
    <t>Powiatowy Urząd Pracy w Żninie</t>
  </si>
  <si>
    <t>Powiatowy Urząd Pracy dla Miasta Torunia</t>
  </si>
  <si>
    <t>Powiatowy Urząd Pracy w Biłgoraju</t>
  </si>
  <si>
    <t>Powiatowy Urząd Pracy w Hrubieszowie</t>
  </si>
  <si>
    <t>Powiatowy Urząd Pracy w Janowie Lubelskim</t>
  </si>
  <si>
    <t>Powiatowy Urząd Pracy w Krasnymstawie</t>
  </si>
  <si>
    <t>Powiatowy Urząd Pracy w Kraśniku</t>
  </si>
  <si>
    <t>Powiatowy Urząd Pracy w Lubartowie</t>
  </si>
  <si>
    <t>Powiatowy Urząd Pracy w Lublinie</t>
  </si>
  <si>
    <t>Powiatowy Urząd Pracy w Łęcznej</t>
  </si>
  <si>
    <t>Powiatowy Urząd Pracy w Łukowie</t>
  </si>
  <si>
    <t>Powiatowy Urząd Pracy w Opolu Lubelskim</t>
  </si>
  <si>
    <t>Powiatowy Urząd Pracy w Parczewie</t>
  </si>
  <si>
    <t>Powiatowy Urząd Pracy w Puławach</t>
  </si>
  <si>
    <t>Powiatowy Urząd Pracy w Radzyniu Podlaskim</t>
  </si>
  <si>
    <t>Powiatowy Urząd Pracy w Rykach</t>
  </si>
  <si>
    <t>Powiatowy Urząd Pracy w Świdniku</t>
  </si>
  <si>
    <t>Powiatowy Urząd Pracy w Tomaszowie Lubelskim</t>
  </si>
  <si>
    <t>Powiatowy Urząd Pracy we Włodawie</t>
  </si>
  <si>
    <t>Miejski Urząd Pracy w Lublinie</t>
  </si>
  <si>
    <t>Powiatowy Urząd Pracy w Krośnie Odrzańskim</t>
  </si>
  <si>
    <t>Powiatowy Urząd Pracy w Międzyrzeczu</t>
  </si>
  <si>
    <t>Powiatowy Urząd Pracy w Nowej Soli</t>
  </si>
  <si>
    <t>Powiatowy Urząd Pracy w Słubicach</t>
  </si>
  <si>
    <t>Powiatowy Urząd Pracy w Strzelcach Krajeńskich</t>
  </si>
  <si>
    <t>Powiatowy Urząd Pracy w Sulęcinie</t>
  </si>
  <si>
    <t>Powiatowy Urząd Pracy w Świebodzinie</t>
  </si>
  <si>
    <t>Powiatowy Urząd Pracy w Żaganiu</t>
  </si>
  <si>
    <t>Powiatowy Urząd Pracy w Żarach</t>
  </si>
  <si>
    <t>Powiatowy Urząd Pracy we Wschowie</t>
  </si>
  <si>
    <t>Powiatowy Urząd Pracy w Bełchatowie</t>
  </si>
  <si>
    <t>Powiatowy Urząd Pracy w Kutnie</t>
  </si>
  <si>
    <t>Powiatowy Urząd Pracy w Łasku</t>
  </si>
  <si>
    <t>Powiatowy Urząd Pracy w Łęczycy</t>
  </si>
  <si>
    <t>Powiatowy Urząd Pracy w Łowiczu</t>
  </si>
  <si>
    <t>Powiatowy Urząd Pracy w Opocznie</t>
  </si>
  <si>
    <t>Powiatowy Urząd Pracy w Pabianicach</t>
  </si>
  <si>
    <t>Powiatowy Urząd Pracy w Pajęcznie</t>
  </si>
  <si>
    <t>Powiatowy Urząd Pracy w Poddębicach</t>
  </si>
  <si>
    <t>Powiatowy Urząd Pracy w Radomsku</t>
  </si>
  <si>
    <t>Powiatowy Urząd Pracy w Rawie Mazowieckiej</t>
  </si>
  <si>
    <t>Powiatowy Urząd Pracy w Sieradzu</t>
  </si>
  <si>
    <t>Powiatowy Urząd Pracy w Tomaszowie Mazowieckim</t>
  </si>
  <si>
    <t>Powiatowy Urząd Pracy w Wieluniu</t>
  </si>
  <si>
    <t>Powiatowy Urząd Pracy w Wieruszowie</t>
  </si>
  <si>
    <t>Powiatowy Urząd Pracy w Zduńskiej Woli</t>
  </si>
  <si>
    <t>Powiatowy Urząd Pracy w Zgierzu</t>
  </si>
  <si>
    <t>Powiatowy Urząd Pracy w Brzezinach</t>
  </si>
  <si>
    <t>Powiatowy Urząd Pracy w Bochni</t>
  </si>
  <si>
    <t>Powiatowy Urząd Pracy w Brzesku</t>
  </si>
  <si>
    <t>Powiatowy Urząd Pracy w Chrzanowie</t>
  </si>
  <si>
    <t>Powiatowy Urząd Pracy w Dąbrowie Tarnowskiej</t>
  </si>
  <si>
    <t>Powiatowy Urząd Pracy w Gorlicach</t>
  </si>
  <si>
    <t>Urząd Pracy Powiatu Krakowskiego</t>
  </si>
  <si>
    <t>Powiatowy Urząd Pracy w Limanowej</t>
  </si>
  <si>
    <t>Powiatowy Urząd Pracy w Miechowie</t>
  </si>
  <si>
    <t>Powiatowy Urząd Pracy w Myślenicach</t>
  </si>
  <si>
    <t>Powiatowy Urząd Pracy dla Powiatu Nowosądeckiego</t>
  </si>
  <si>
    <t>Powiatowy Urząd Pracy w Nowym Targu</t>
  </si>
  <si>
    <t>Powiatowy Urząd Pracy w Olkuszu</t>
  </si>
  <si>
    <t>Powiatowy Urząd Pracy w Oświęcimiu</t>
  </si>
  <si>
    <t>Powiatowy Urząd Pracy w Proszowicach</t>
  </si>
  <si>
    <t>Powiatowy Urząd Pracy w Suchej Beskidzkiej</t>
  </si>
  <si>
    <t>Powiatowy Urząd Pracy w Zakopanem</t>
  </si>
  <si>
    <t>Powiatowy Urząd Pracy w Wadowicach</t>
  </si>
  <si>
    <t>Powiatowy Urząd Pracy w Wieliczce</t>
  </si>
  <si>
    <t>Grodzki Urząd Pracy w Krakowie</t>
  </si>
  <si>
    <t>Sądecki Urząd Pracy</t>
  </si>
  <si>
    <t>Powiatowy Urząd Pracy w Białobrzegach</t>
  </si>
  <si>
    <t>Powiatowy Urząd Pracy w Ciechanowie</t>
  </si>
  <si>
    <t>Powiatowy Urząd Pracy w Garwolinie</t>
  </si>
  <si>
    <t>Powiatowy Urząd Pracy w Gostyninie</t>
  </si>
  <si>
    <t>Powiatowy Urząd Pracy w Grodzisku Mazowieckim</t>
  </si>
  <si>
    <t>Powiatowy Urząd Pracy w Grójcu</t>
  </si>
  <si>
    <t>Powiatowy Urząd Pracy w Kozienicach</t>
  </si>
  <si>
    <t>Powiatowy Urząd Pracy w Legionowie</t>
  </si>
  <si>
    <t>Powiatowy Urząd Pracy w Lipsku</t>
  </si>
  <si>
    <t>Powiatowy Urząd Pracy w Łosicach</t>
  </si>
  <si>
    <t>Powiatowy Urząd Pracy w Makowie Mazowieckim</t>
  </si>
  <si>
    <t>Powiatowy Urząd Pracy w Mińsku Mazowieckim</t>
  </si>
  <si>
    <t>Powiatowy Urząd Pracy w Mławie</t>
  </si>
  <si>
    <t>Powiatowy Urząd Pracy w Nowym Dworze Mazowieckim</t>
  </si>
  <si>
    <t>Powiatowy Urząd Pracy w Ostrowi Mazowieckiej</t>
  </si>
  <si>
    <t>Powiatowy Urząd Pracy w Otwocku</t>
  </si>
  <si>
    <t>Powiatowy Urząd Pracy w Piasecznie</t>
  </si>
  <si>
    <t>Powiatowy Urząd Pracy w Płocku</t>
  </si>
  <si>
    <t>Powiatowy Urząd Pracy w Płońsku</t>
  </si>
  <si>
    <t>Powiatowy Urząd Pracy w Pruszkowie</t>
  </si>
  <si>
    <t>Powiatowy Urząd Pracy w Przasnyszu</t>
  </si>
  <si>
    <t>Powiatowy Urząd Pracy w Przysusze</t>
  </si>
  <si>
    <t>Powiatowy Urząd Pracy w Pułtusku</t>
  </si>
  <si>
    <t>Powiatowy Urząd Pracy w Sierpcu</t>
  </si>
  <si>
    <t>Powiatowy Urząd Pracy w Sochaczewie</t>
  </si>
  <si>
    <t>Powiatowy Urząd Pracy w Sokołowie Podlaskim</t>
  </si>
  <si>
    <t>Powiatowy Urząd Pracy w Szydłowcu</t>
  </si>
  <si>
    <t>Powiatowy Urząd Pracy dla Powiatu Warszawskiego Zachodniego w Błoniu</t>
  </si>
  <si>
    <t>Powiatowy Urząd Pracy w Węgrowie</t>
  </si>
  <si>
    <t>Powiatowy Urząd Pracy w Wołominie</t>
  </si>
  <si>
    <t>Powiatowy Urząd Pracy w Wyszkowie</t>
  </si>
  <si>
    <t>Powiatowy Urząd Pracy w Zwoleniu</t>
  </si>
  <si>
    <t>Powiatowy Urząd Pracy w Żurominie</t>
  </si>
  <si>
    <t>Powiatowy Urząd Pracy w Żyrardowie</t>
  </si>
  <si>
    <t>Miejski Urząd Pracy w Płocku</t>
  </si>
  <si>
    <t>Urząd Pracy m.st. Warszawy</t>
  </si>
  <si>
    <t>Powiatowy Urząd Pracy w Brzegu</t>
  </si>
  <si>
    <t>Powiatowy Urząd Pracy w Głubczycach</t>
  </si>
  <si>
    <t>Powiatowy Urząd Pracy w Kędzierzynie-Koźlu</t>
  </si>
  <si>
    <t>Powiatowy Urząd Pracy w Kluczborku</t>
  </si>
  <si>
    <t>Powiatowy Urząd Pracy w Krapkowicach</t>
  </si>
  <si>
    <t>Powiatowy Urząd Pracy w Namysłowie</t>
  </si>
  <si>
    <t>Powiatowy Urząd Pracy w Nysie</t>
  </si>
  <si>
    <t>Powiatowy Urząd Pracy w Oleśnie</t>
  </si>
  <si>
    <t>Powiatowy Urząd Pracy w Prudniku</t>
  </si>
  <si>
    <t>Powiatowy Urząd Pracy w Strzelcach Opolskich</t>
  </si>
  <si>
    <t>Powiatowy Urząd Pracy w Ustrzykach Dolnych</t>
  </si>
  <si>
    <t>Powiatowy Urząd Pracy w Brzozowie</t>
  </si>
  <si>
    <t>Powiatowy Urząd Pracy w Dębicy</t>
  </si>
  <si>
    <t>Powiatowy Urząd Pracy w Jarosławiu</t>
  </si>
  <si>
    <t>Powiatowy Urząd Pracy w Jaśle</t>
  </si>
  <si>
    <t>Powiatowy Urząd Pracy w Kolbuszowej</t>
  </si>
  <si>
    <t>Powiatowy Urząd Pracy w Leżajsku</t>
  </si>
  <si>
    <t>Powiatowy Urząd Pracy w Lubaczowie</t>
  </si>
  <si>
    <t>Powiatowy Urząd Pracy w Łańcucie</t>
  </si>
  <si>
    <t>Powiatowy Urząd Pracy w Mielcu</t>
  </si>
  <si>
    <t>Powiatowy Urząd Pracy w Nisku</t>
  </si>
  <si>
    <t>Powiatowy Urząd Pracy w Przeworsku</t>
  </si>
  <si>
    <t>Powiatowy Urząd Pracy w Ropczycach</t>
  </si>
  <si>
    <t>Powiatowy Urząd Pracy w Sanoku</t>
  </si>
  <si>
    <t>Powiatowy Urząd Pracy w Stalowej Woli</t>
  </si>
  <si>
    <t>Powiatowy Urząd Pracy w Strzyżowie</t>
  </si>
  <si>
    <t>Powiatowy Urząd Pracy w Lesku</t>
  </si>
  <si>
    <t>Powiatowy Urząd Pracy w Augustowie</t>
  </si>
  <si>
    <t>Powiatowy Urząd Pracy w Bielsku Podlaskim</t>
  </si>
  <si>
    <t>Powiatowy Urząd Pracy w Grajewie</t>
  </si>
  <si>
    <t>Powiatowy Urząd Pracy w Hajnówce</t>
  </si>
  <si>
    <t>Powiatowy Urząd Pracy w Kolnie</t>
  </si>
  <si>
    <t>Powiatowy Urząd Pracy w Mońkach</t>
  </si>
  <si>
    <t>Powiatowy Urząd Pracy w Sejnach</t>
  </si>
  <si>
    <t>Powiatowy Urząd Pracy w Siemiatyczach</t>
  </si>
  <si>
    <t>Powiatowy Urząd Pracy w Sokółce</t>
  </si>
  <si>
    <t>Powiatowy Urząd Pracy w Wysokiem Mazowieckiem</t>
  </si>
  <si>
    <t>Powiatowy Urząd Pracy w Zambrowie</t>
  </si>
  <si>
    <t>Powiatowy Urząd Pracy w Bytowie</t>
  </si>
  <si>
    <t>Powiatowy Urząd Pracy w Chojnicach</t>
  </si>
  <si>
    <t>Powiatowy Urząd Pracy w Człuchowie</t>
  </si>
  <si>
    <t>Powiatowy Urząd Pracy w Kartuzach</t>
  </si>
  <si>
    <t>Powiatowy Urząd Pracy w Kościerzynie</t>
  </si>
  <si>
    <t>Powiatowy Urząd Pracy w Kwidzynie</t>
  </si>
  <si>
    <t>Powiatowy Urząd Pracy w Lęborku</t>
  </si>
  <si>
    <t>Powiatowy Urząd Pracy w Malborku</t>
  </si>
  <si>
    <t>Powiatowy Urząd Pracy w Nowym Dworze Gdańskim</t>
  </si>
  <si>
    <t>Powiatowy Urząd Pracy w Pucku</t>
  </si>
  <si>
    <t>Powiatowy Urząd Pracy w Starogardzie Gdańskim</t>
  </si>
  <si>
    <t>Powiatowy Urząd Pracy w Tczewie</t>
  </si>
  <si>
    <t>Powiatowy Urząd Pracy w Wejherowie</t>
  </si>
  <si>
    <t>Powiatowy Urząd Pracy w Sztumie z siedzibą w Dzierzgoniu</t>
  </si>
  <si>
    <t>Powiatowy Urząd Pracy w Gdyni + M. Sopot</t>
  </si>
  <si>
    <t>Powiatowy Urząd Pracy w Będzinie</t>
  </si>
  <si>
    <t>Powiatowy Urząd Pracy w Cieszynie</t>
  </si>
  <si>
    <t>Powiatowy Urząd Pracy w Kłobucku</t>
  </si>
  <si>
    <t>Powiatowy Urząd Pracy w Lublińcu</t>
  </si>
  <si>
    <t>Powiatowy Urząd Pracy w Mikołowie z siedzibą w Łaziskach Górnych</t>
  </si>
  <si>
    <t>Powiatowy Urząd Pracy w Myszkowie</t>
  </si>
  <si>
    <t>Powiatowy Urząd Pracy w Pszczynie</t>
  </si>
  <si>
    <t>Powiatowy Urząd Pracy w Raciborzu</t>
  </si>
  <si>
    <t>Powiatowy Urząd Pracy w Tarnowskich Górach</t>
  </si>
  <si>
    <t>Powiatowy Urząd Pracy w Wodzisławiu Śląskim</t>
  </si>
  <si>
    <t>Powiatowy Urząd Pracy w Zawierciu</t>
  </si>
  <si>
    <t>Powiatowy Urząd Pracy w Żywcu</t>
  </si>
  <si>
    <t>Powiatowy Urząd Pracy w Bytomiu</t>
  </si>
  <si>
    <t>Powiatowy Urząd Pracy w Chorzowie</t>
  </si>
  <si>
    <t>Powiatowy Urząd Pracy w Dąbrowie Górniczej</t>
  </si>
  <si>
    <t>Powiatowy Urząd Pracy w Jastrzębiu-Zdroju</t>
  </si>
  <si>
    <t>Powiatowy Urząd Pracy w Jaworznie</t>
  </si>
  <si>
    <t>Powiatowy Urząd Pracy w Katowicach</t>
  </si>
  <si>
    <t>Powiatowy Urząd Pracy w Mysłowicach</t>
  </si>
  <si>
    <t>Powiatowy Urząd Pracy w Piekarach Śląskich</t>
  </si>
  <si>
    <t>Powiatowy Urząd Pracy w Rudzie Śląskiej</t>
  </si>
  <si>
    <t>Powiatowy Urząd Pracy w Siemianowicach Śląskich</t>
  </si>
  <si>
    <t>Powiatowy Urząd Pracy w Sosnowcu</t>
  </si>
  <si>
    <t>Powiatowy Urząd Pracy w Świętochłowicach</t>
  </si>
  <si>
    <t>Powiatowy Urząd Pracy w Zabrzu</t>
  </si>
  <si>
    <t>Powiatowy Urząd Pracy w Żorach</t>
  </si>
  <si>
    <t>Powiatowy Urząd Pracy w Busku-Zdroju</t>
  </si>
  <si>
    <t>Powiatowy Urząd Pracy w Jędrzejowie</t>
  </si>
  <si>
    <t>Powiatowy Urząd Pracy w Kazimierzy Wielkiej</t>
  </si>
  <si>
    <t>Powiatowy Urząd Pracy w Kielcach</t>
  </si>
  <si>
    <t>Powiatowy Urząd Pracy w Końskich</t>
  </si>
  <si>
    <t>Powiatowy Urząd Pracy w Opatowie</t>
  </si>
  <si>
    <t>Powiatowy Urząd Pracy w Ostrowcu Świętokrzyskim</t>
  </si>
  <si>
    <t>Powiatowy Urząd Pracy w Pińczowie</t>
  </si>
  <si>
    <t>Powiatowy Urząd Pracy w Sandomierzu</t>
  </si>
  <si>
    <t>Powiatowy Urząd Pracy w Skarżysku-Kamiennej</t>
  </si>
  <si>
    <t>Powiatowy Urząd Pracy w Starachowicach</t>
  </si>
  <si>
    <t>Powiatowy Urząd Pracy w Staszowie</t>
  </si>
  <si>
    <t>Powiatowy Urząd Pracy we Włoszczowie</t>
  </si>
  <si>
    <t>Miejski Urząd Pracy w Kielcach</t>
  </si>
  <si>
    <t>Powiatowy Urząd Pracy w Bartoszycach</t>
  </si>
  <si>
    <t>Powiatowy Urząd Pracy w Braniewie</t>
  </si>
  <si>
    <t>Powiatowy Urząd Pracy w Działdowie</t>
  </si>
  <si>
    <t>Powiatowy Urząd Pracy w Ełku</t>
  </si>
  <si>
    <t>Powiatowy Urząd Pracy w Giżycku</t>
  </si>
  <si>
    <t>Powiatowy Urząd Pracy w Iławie</t>
  </si>
  <si>
    <t>Powiatowy Urząd Pracy w Kętrzynie</t>
  </si>
  <si>
    <t>Powiatowy Urząd Pracy w Lidzbarku Warmińskim</t>
  </si>
  <si>
    <t>Powiatowy Urząd Pracy w Mrągowie</t>
  </si>
  <si>
    <t>Powiatowy Urząd Pracy w Nidzicy</t>
  </si>
  <si>
    <t>Powiatowy Urząd Pracy w Nowym Mieście Lubawskim</t>
  </si>
  <si>
    <t>Powiatowy Urząd Pracy w Olecku</t>
  </si>
  <si>
    <t>Powiatowy Urząd Pracy w Ostródzie</t>
  </si>
  <si>
    <t>Powiatowy Urząd Pracy w Piszu</t>
  </si>
  <si>
    <t>Powiatowy Urząd Pracy w Szczytnie</t>
  </si>
  <si>
    <t>Powiatowy Urząd Pracy w Gołdapi</t>
  </si>
  <si>
    <t>Powiatowy Urząd Pracy w Węgorzewie</t>
  </si>
  <si>
    <t>Powiatowy Urząd Pracy w Chodzieży</t>
  </si>
  <si>
    <t>Powiatowy Urząd Pracy w Czarnkowie</t>
  </si>
  <si>
    <t>Powiatowy Urząd Pracy w Gnieźnie</t>
  </si>
  <si>
    <t>Powiatowy Urząd Pracy w Gostyniu</t>
  </si>
  <si>
    <t>Powiatowy Urząd Pracy w Grodzisku Wielkopolskim</t>
  </si>
  <si>
    <t>Powiatowy Urząd Pracy w Jarocinie</t>
  </si>
  <si>
    <t>Powiatowy Urząd Pracy w Kępnie</t>
  </si>
  <si>
    <t>Powiatowy Urząd Pracy w Kole</t>
  </si>
  <si>
    <t>Powiatowy Urząd Pracy w Kościanie</t>
  </si>
  <si>
    <t>Powiatowy Urząd Pracy w Krotoszynie</t>
  </si>
  <si>
    <t>Powiatowy Urząd Pracy w Międzychodzie</t>
  </si>
  <si>
    <t>Powiatowy Urząd Pracy w Nowym Tomyślu</t>
  </si>
  <si>
    <t>Powiatowy Urząd Pracy w Obornikach</t>
  </si>
  <si>
    <t>Powiatowy Urząd Pracy w Ostrowie Wielkopolskim</t>
  </si>
  <si>
    <t>Powiatowy Urząd Pracy w Ostrzeszowie</t>
  </si>
  <si>
    <t>Powiatowy Urząd Pracy w Pile</t>
  </si>
  <si>
    <t>Powiatowy Urząd Pracy w Pleszewie</t>
  </si>
  <si>
    <t>Powiatowy Urząd Pracy w Rawiczu</t>
  </si>
  <si>
    <t>Powiatowy Urząd Pracy w Słupcy</t>
  </si>
  <si>
    <t>Powiatowy Urząd Pracy w Szamotułach</t>
  </si>
  <si>
    <t>Powiatowy Urząd Pracy w Środzie Wielkopolskiej</t>
  </si>
  <si>
    <t>Powiatowy Urząd Pracy w Śremie</t>
  </si>
  <si>
    <t>Powiatowy Urząd Pracy w Turku</t>
  </si>
  <si>
    <t>Powiatowy Urząd Pracy w Wągrowcu</t>
  </si>
  <si>
    <t>Powiatowy Urząd Pracy w Wolsztynie</t>
  </si>
  <si>
    <t>Powiatowy Urząd Pracy we Wrześni</t>
  </si>
  <si>
    <t>Powiatowy Urząd Pracy w Złotowie</t>
  </si>
  <si>
    <t>Powiatowy Urząd Pracy w Białogardzie</t>
  </si>
  <si>
    <t>Powiatowy Urząd Pracy w Choszcznie</t>
  </si>
  <si>
    <t>Powiatowy Urząd Pracy w Drawsku Pomorskim</t>
  </si>
  <si>
    <t>Powiatowy Urząd Pracy w Goleniowie</t>
  </si>
  <si>
    <t>Powiatowy Urząd Pracy w Gryficach</t>
  </si>
  <si>
    <t>Powiatowy Urząd Pracy w Gryfinie</t>
  </si>
  <si>
    <t>Powiatowy Urząd Pracy w Kamieniu Pomorskim</t>
  </si>
  <si>
    <t>Powiatowy Urząd Pracy w Kołobrzegu</t>
  </si>
  <si>
    <t>Powiatowy Urząd Pracy w Myśliborzu</t>
  </si>
  <si>
    <t>Powiatowy Urząd Pracy w Policach</t>
  </si>
  <si>
    <t>Powiatowy Urząd Pracy w Pyrzycach</t>
  </si>
  <si>
    <t>Powiatowy Urząd Pracy w Sławnie</t>
  </si>
  <si>
    <t>Powiatowy Urząd Pracy w Szczecinku</t>
  </si>
  <si>
    <t>Powiatowy Urząd Pracy w Świdwinie</t>
  </si>
  <si>
    <t>Powiatowy Urząd Pracy w Wałczu</t>
  </si>
  <si>
    <t>Powiatowy Urząd Pracy w Łobzie</t>
  </si>
  <si>
    <t>Powiatowy Urząd Pracy w Szczecinie</t>
  </si>
  <si>
    <t>Powiatowy Urząd Pracy w Świnoujściu</t>
  </si>
  <si>
    <t>55 lat
 i więcej</t>
  </si>
  <si>
    <t>55 lat 
i więcej</t>
  </si>
  <si>
    <t>specjalistów do spraw rejestracji</t>
  </si>
  <si>
    <t>specjalistów do spraw analiz rynku pracy</t>
  </si>
  <si>
    <t>specjalistów do spraw aktywizacji</t>
  </si>
  <si>
    <t>Liczba bezrobotnych przypadających na jednego</t>
  </si>
  <si>
    <t>kluczowych</t>
  </si>
  <si>
    <t>pracownika PUP</t>
  </si>
  <si>
    <t>Polska</t>
  </si>
  <si>
    <t xml:space="preserve">    w liczbach bezwzględnych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</si>
  <si>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</si>
  <si>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</si>
  <si>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</si>
  <si>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</si>
  <si>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</si>
  <si>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Kamiennej Górze</t>
  </si>
  <si>
    <t>Powiatowy Urząd Pracy w Kłodzku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</si>
  <si>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</si>
  <si>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</si>
  <si>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</si>
  <si>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</si>
  <si>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</si>
  <si>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</si>
  <si>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</si>
  <si>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</si>
  <si>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</si>
  <si>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</si>
  <si>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</si>
  <si>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</si>
  <si>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</si>
  <si>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</si>
  <si>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</si>
  <si>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 Jeleniej Górze  - powiaty ziemski i grodzki</t>
  </si>
  <si>
    <t>Powiatowy Urząd Pracy w Legnicy - powiaty ziemski i grodzki</t>
  </si>
  <si>
    <t>Powiatowy Urząd Pracy we Wrocławiu - powiaty ziemski i grodzki</t>
  </si>
  <si>
    <t>Powiatowy Urząd Pracy w Bydgoszczy  - powiaty ziemski i grodzki</t>
  </si>
  <si>
    <t>Powiatowy Urząd Pracy w Grudziądzu  - powiaty ziemski i grodzki</t>
  </si>
  <si>
    <t>Powiatowy Urząd Pracy we Włocławku  - powiaty ziemski i grodzki</t>
  </si>
  <si>
    <t>Powiatowy Urząd Pracy w Białej Podlaskiej - powiaty ziemski i grodzki</t>
  </si>
  <si>
    <t>Powiatowy Urząd Pracy w Chełmie - powiaty ziemski i grodzki</t>
  </si>
  <si>
    <t>Powiatowy Urząd Pracy w Zamościu - powiaty ziemski i grodzki</t>
  </si>
  <si>
    <t>Powiatowy Urząd Pracy w Gorzowie Wielkopolskim - powiaty ziemski i grodzki</t>
  </si>
  <si>
    <t>Powiatowy Urząd Pracy w Zielonej Górze - powiaty ziemski i grodzki</t>
  </si>
  <si>
    <t>Powiatowy Urząd Pracy w Piotrkowie Trybunalskim - powiaty ziemski i grodzki</t>
  </si>
  <si>
    <t>Powiatowy Urząd Pracy w Skierniewicach - powiaty ziemski i grodzki</t>
  </si>
  <si>
    <t>Powiatowy Urząd Pracy w Tarnowie  - powiaty ziemski i grodzki</t>
  </si>
  <si>
    <t>Powiatowy Urząd Pracy w Ostrołęce - powiaty ziemski i grodzki</t>
  </si>
  <si>
    <t>Powiatowy Urząd Pracy w Siedlcach - powiaty ziemski i grodzki</t>
  </si>
  <si>
    <t>Powiatowy Urząd Pracy w Opolu - powiaty ziemski i grodzki</t>
  </si>
  <si>
    <t>Powiatowy Urząd Pracy w Krośnie  - powiaty ziemski i grodzki</t>
  </si>
  <si>
    <t>Powiatowy Urząd Pracy w Przemyślu  - powiaty ziemski i grodzki</t>
  </si>
  <si>
    <t>Powiatowy Urząd Pracy w Rzeszowie  - powiaty ziemski i grodzki</t>
  </si>
  <si>
    <t>Powiatowy Urząd Pracy w Tarnobrzegu  - powiaty ziemski i grodzki</t>
  </si>
  <si>
    <t>Powiatowy Urząd Pracy w Białymstoku  - powiaty ziemski i grodzki</t>
  </si>
  <si>
    <t>Powiatowy Urząd Pracy w Łomży  - powiaty ziemski i grodzki</t>
  </si>
  <si>
    <t>Powiatowy Urząd Pracy w Suwałkach  - powiaty ziemski i grodzki</t>
  </si>
  <si>
    <t>Powiatowy Urząd Pracy w Słupsku - powiaty ziemski i grodzki</t>
  </si>
  <si>
    <t>Powiatowy Urząd Pracy w Bielsko-Białej - powiaty ziemski i grodzki</t>
  </si>
  <si>
    <t>Powiatowy Urząd Pracy w Częstochowie - powiaty ziemski i grodzki</t>
  </si>
  <si>
    <t>Powiatowy Urząd Pracy w Rybniku - powiaty ziemski i grodzki</t>
  </si>
  <si>
    <t>Powiatowy Urząd Pracy w Tychach - powiaty ziemski i grodzki</t>
  </si>
  <si>
    <t>Powiatowy Urząd Pracy w Elblągu  - powiaty ziemski i grodzki</t>
  </si>
  <si>
    <t>Powiatowy Urząd Pracy w Kaliszu - powiaty ziemski i grodzki</t>
  </si>
  <si>
    <t>Powiatowy Urząd Pracy w Koninie - powiaty ziemski i grodzki</t>
  </si>
  <si>
    <t>Powiatowy Urząd Pracy w Lesznie - powiaty ziemski i grodzki</t>
  </si>
  <si>
    <t>Powiatowy Urząd Pracy w Poznaniu - powiaty ziemski i grodzki</t>
  </si>
  <si>
    <t>Powiatowy Urząd Pracy w Koszalinie - powiaty ziemski i grodzki</t>
  </si>
  <si>
    <t>w tym z wykształceniem</t>
  </si>
  <si>
    <t xml:space="preserve">Zatrudnienie w WUP </t>
  </si>
  <si>
    <t xml:space="preserve">Zatrudnienie  w PUP </t>
  </si>
  <si>
    <t>Z liczby zatrudnionych uczestniczących 
w kształceniu ustawicznym uczestniczący
w szkoleniach</t>
  </si>
  <si>
    <t>zatrudnieni 
w niepełnym wymiarze czasu pracy</t>
  </si>
  <si>
    <t>zajmujących się bezpośrednią obsługą bezrobotnych lub innych klientów</t>
  </si>
  <si>
    <t>Lata</t>
  </si>
  <si>
    <t xml:space="preserve">Zatrudnieni w WUP </t>
  </si>
  <si>
    <t xml:space="preserve">Zatrudnieni w PUP </t>
  </si>
  <si>
    <t>liderów klubów pracy</t>
  </si>
  <si>
    <t xml:space="preserve"> w ramach kadry EURES</t>
  </si>
  <si>
    <t>Liczba osób przyjętych do pracy 
w wojewódzkich 
i powiatowych urzędach pracy</t>
  </si>
  <si>
    <t>Spis tabel</t>
  </si>
  <si>
    <t xml:space="preserve">                       </t>
  </si>
  <si>
    <t xml:space="preserve">                        </t>
  </si>
  <si>
    <t xml:space="preserve">                      </t>
  </si>
  <si>
    <t xml:space="preserve">                     </t>
  </si>
  <si>
    <t xml:space="preserve">                    </t>
  </si>
  <si>
    <t xml:space="preserve">                         </t>
  </si>
  <si>
    <t>20 lat 
i więcej</t>
  </si>
  <si>
    <t>24 lata 
i mniej</t>
  </si>
  <si>
    <t xml:space="preserve">Zatrudnienie
w PUP </t>
  </si>
  <si>
    <t>w tym z wykszatałceniem</t>
  </si>
  <si>
    <t>24 lata
i mniej</t>
  </si>
  <si>
    <t>Powiatowy Urząd Pracy w Wałbrzychu - powiaty ziemski i grodzki</t>
  </si>
  <si>
    <t>Powiatowy Urząd Pracy w Gliwicach  - powiaty ziemski i grodzki</t>
  </si>
  <si>
    <t>Zatrudnienie 
w WUP osób 
z niepełno-sprawnościami</t>
  </si>
  <si>
    <t>Zatrudnienie
 w PUP osób 
z niepełno-sprawnościami</t>
  </si>
  <si>
    <t>w tym na zastępstwo</t>
  </si>
  <si>
    <t>20 lat
 i więcej</t>
  </si>
  <si>
    <t xml:space="preserve">zatrudnieni 
w oparciu 
o umowę 
o pracę na czas określony </t>
  </si>
  <si>
    <t xml:space="preserve">zatrudnieni 
w oparciu 
o umowę 
o pracę na czas nieokreślony </t>
  </si>
  <si>
    <t>zajmujący się obsługą procedur związanych z zatrudnianiem cudzoziemców</t>
  </si>
  <si>
    <t>według stażu pracy w służbach zatrudnienia</t>
  </si>
  <si>
    <t>według rodzaju umowy o pracę</t>
  </si>
  <si>
    <t xml:space="preserve">Zatrudnienie
  w WUP </t>
  </si>
  <si>
    <t>Z liczby zatrudnionych uczestniczących 
w kształceniu ustawicznym uczestniczący 
w szkoleniach</t>
  </si>
  <si>
    <t>doradcę zawodowego 
w PUP</t>
  </si>
  <si>
    <t xml:space="preserve"> pracownika kluczowego 
w PUP</t>
  </si>
  <si>
    <t>z tego według stażu pracy 
w służbach zatrudnienia</t>
  </si>
  <si>
    <t>w tym uczestniczący 
w szkoleniach</t>
  </si>
  <si>
    <t>z liczby zatrudnionych uczestniczących 
w kształceniu ustawicznym uczestniczący 
w szkoleniach</t>
  </si>
  <si>
    <t>Powiatowy Urząd Pracy w Łodzi</t>
  </si>
  <si>
    <t>ANEKS STATYSTYCZNY</t>
  </si>
  <si>
    <t>Zatrudnieni w WUP i PUP ogółem</t>
  </si>
  <si>
    <t xml:space="preserve">świadczący pracę 
zdalnie 
</t>
  </si>
  <si>
    <t xml:space="preserve">Powiatowy Urząd Pracy w Stargardzie </t>
  </si>
  <si>
    <t>Urząd Pracy Powiatu Olsztyńskiego</t>
  </si>
  <si>
    <t>Miejski Urząd Pracy w Olsztynie</t>
  </si>
  <si>
    <t>Powiatowy Urząd Pracy dla Powiatu Łódzkiego Wschodniego</t>
  </si>
  <si>
    <t xml:space="preserve">Powiatowy Urząd Pracy w Radomiu - powiat ziemski </t>
  </si>
  <si>
    <t>Miejski Urząd Pracy w Radomiu</t>
  </si>
  <si>
    <t>Gdański Urząd Pracy w Gdańsku - powiaty ziemski i grodzki</t>
  </si>
  <si>
    <t>policealnym i średnim zawodowym/ branżowym</t>
  </si>
  <si>
    <t>zasadniczym zawodowym/ branżowym</t>
  </si>
  <si>
    <t>podstawowym/ gimnazjalnym
i poniżej</t>
  </si>
  <si>
    <t>TABLICA 1. ZATRUDNIENIE W WOJEWÓDZKICH I POWIATOWYCH  URZĘDACH PRACY WEDŁUG PŁCI W LATACH 2000-2025
Stan w końcu okresu sprawozdawczego</t>
  </si>
  <si>
    <t>TABLICA 2. ZATRUDNIENIE W WOJEWÓDZKICH I POWIATOWYCH  URZĘDACH PRACY WEDŁUG WIEKU W LATACH 2000-2025
Stan w końcu okresu sprawozdawczego</t>
  </si>
  <si>
    <t>TABLICA 3. ZATRUDNIENIE W WOJEWÓDZKICH I POWIATOWYCH URZĘDACH PRACY WEDŁUG POZIOMU WYKSZTAŁCENIA W LATACH 2000-2025
Stan w końcu okresu sprawozdawczego</t>
  </si>
  <si>
    <t>TABLICA 4. ZATRUDNIENIE W WOJEWÓDZKICH I POWIATOWYCH URZĘDACH PRACY WEDŁUG STAŻU PRACY W SŁUŻBACH ZATRUDNIENIA W LATACH 2000-2025
Stan w końcu okresu sprawozdawczego</t>
  </si>
  <si>
    <t>Liczba osób, które odeszły z pracy 
w wojewódzkich 
i powiatowych urzędach pracy</t>
  </si>
  <si>
    <t>TABLICA 6. ZATRUDNIENIE W WOJEWÓDZKICH I POWIATOWYCH URZĘDACH PRACY WEDŁUG RODZAJU ZAJMOWANEGO STANOWISKA W LATACH 2005-2025
Stan w końcu okresu sprawozdawczego</t>
  </si>
  <si>
    <t>Zatrudnieni według stanu 
w końcu 
2025 r.</t>
  </si>
  <si>
    <t>TABLICA 7. ZATRUDNIENIE W WOJEWÓDZKICH I POWIATOWYCH URZĘDACH PRACY W UKŁADZIE WOJEWÓDZTW W 2025 ROKU</t>
  </si>
  <si>
    <t>Przyjęcia do pracy 
w 2025 r.</t>
  </si>
  <si>
    <t>Zwolnienia 
z pracy 
w 2025 r.</t>
  </si>
  <si>
    <t>TABLICA 8. ZATRUDNIENIE W WOJEWÓDZKICH I POWIATOWYCH URZĘDACH PRACY WEDŁUG WIEKU W UKŁADZIE WOJEWÓDZTW  
Stan w dniu 31 XII 2025 r.</t>
  </si>
  <si>
    <t>TABLICA 9. ZATRUDNIENIE W WOJEWÓDZKICH I POWIATOWYCH URZĘDACH PRACY WEDŁUG POZIOMU WYKSZTAŁCENIA W UKŁADZIE WOJEWÓDZTW 
Stan w dniu 31 XII 2025 r.</t>
  </si>
  <si>
    <t>TABLICA 10. ZATRUDNIENIE W WOJEWÓDZKICH I POWIATOWYCH URZĘDACH PRACY WEDŁUG STAŻU PRACY W SŁUŻBACH ZATRUDNIENIA W UKŁADZIE WOJEWÓDZTW 
Stan w dniu 31 XII 2025 r.</t>
  </si>
  <si>
    <t>TABLICA 11. ZATRUDNIENIE W WOJEWÓDZKICH URZĘDACH PRACY WEDŁUG PŁCI, WIEKU I POZIOMU WYKSZTAŁCENIA 
Stan w dniu 31 XII 2025 r.</t>
  </si>
  <si>
    <t>młodszych doradców do spraw zatrudnienia</t>
  </si>
  <si>
    <t>doradców do spraw zatrudnienia</t>
  </si>
  <si>
    <t>starszych doradców do spraw zatrudnienia</t>
  </si>
  <si>
    <t>z liczby doradców do spraw zatrudnienia pełniący funkcję
doradcy do spraw osób do 30 r.ż.</t>
  </si>
  <si>
    <t>starszych doradców zawodowych</t>
  </si>
  <si>
    <t xml:space="preserve">specjalistów do spraw rozwoju zawodowego </t>
  </si>
  <si>
    <t xml:space="preserve">specjalistów do spraw programów </t>
  </si>
  <si>
    <t>TABLICA 13. ZATRUDNIENIE W WOJEWÓDZKICH URZĘDACH PRACY WEDŁUG PŁCI I WIEKU W UKŁADZIE WOJEWÓDZTW 
Stan w dniu 31 XII 2025 r.</t>
  </si>
  <si>
    <t>TABLICA 15. ZATRUDNIENIE W WOJEWÓDZKICH URZĘDACH PRACY WEDŁUG PŁCI I RODZAJU ZAJMOWANEGO STANOWISKA W UKŁADZIE WOJEWÓDZTW 
Stan w dniu 31 XII 2025 r.</t>
  </si>
  <si>
    <t>TABLICA 16. ZATRUDNIENIE W WOJEWÓDZKICH URZĘDACH PRACY WEDŁUG PŁCI, RODZAJU UMOWY O PRACĘ I STAŻU PRACY W SŁUŻBACH ZATRUDNIENIA W UKŁADZIE WOJEWÓDZTW 
Stan w dniu 31 XII 2025 r.</t>
  </si>
  <si>
    <t>z liczby doradców do spraw zatrudnienia realizujący zadania EURES</t>
  </si>
  <si>
    <t>młodszych doradców zawodowych</t>
  </si>
  <si>
    <t>specjalistów do spraw 
rozwoju zawodowego - 
stażystów</t>
  </si>
  <si>
    <t>referentów do spraw rejestracji, ewidencji i świadczeń, analiz
rynku pracy, aktywizacji</t>
  </si>
  <si>
    <t>TABLICA 18. ZATRUDNIENIE W POWIATOWYCH URZĘDACH PRACY WG PŁCI  I RODZAJU ZAJMOWANIEGO STANOWISKA  
Stan w dniu 31 XII 2025 r.</t>
  </si>
  <si>
    <t>TABLICA 19. ZATRUDNIENIE W POWIATOWYCH URZĘDACH PRACY WEDŁUG PŁCI I WIEKU W UKŁADZIE WOJEWÓDZTW 
Stan w dniu 31 XII 2025 r.</t>
  </si>
  <si>
    <t>TABLICA 20. ZATRUDNIENIE W POWIATOWYCH URZĘDACH PRACY WEDŁUG PŁCI I POZIOMU WYKSZTAŁCENIA W UKŁADZIE WOJEWÓDZTW 
Stan w dniu 31 XII 2025 r.</t>
  </si>
  <si>
    <t>TABLICA 21. ZATRUDNIENIE W POWIATOWYCH URZĘDACH PRACY WEDŁUG PŁCI I RODZAJU ZAJMOWANEGO STANOWISKA 
W UKŁADZIE WOJEWÓDZTW 
Stan w dniu 31 XII 2025 r.</t>
  </si>
  <si>
    <t xml:space="preserve">Zatrudnieni 
w wojewódzkich
i powiatowych urzędach pracy 
w końcu 2025 r. </t>
  </si>
  <si>
    <t>uczestniczący 
w kształceniu ustawicznym 
w 2025 r.</t>
  </si>
  <si>
    <t xml:space="preserve">Zatrudnieni 
w wojewódzkich urzędach pracy 
w końcu 2025 r. </t>
  </si>
  <si>
    <t xml:space="preserve">Zatrudnieni 
w powiatowych urzędach pracy 
w końcu 
2025 r. </t>
  </si>
  <si>
    <t>Zatrudnieni 
w wojewódzkich urzędach pracy ogółem
w końcu 2025 r.</t>
  </si>
  <si>
    <t xml:space="preserve">Z liczby zatrudnionych uczestniczący 
w kształceniu ustawicznym 
w 2025 r. </t>
  </si>
  <si>
    <t>Zatrudnieni 
w powiatowych urzędach pracy ogółem 
w końcu 2025 r.</t>
  </si>
  <si>
    <t>Z liczby zatrudnionych uczestniczący 
w kształceniu ustawicznym 
w 2025 r.</t>
  </si>
  <si>
    <t>wykonujący zadania w punkcie kompleksowej obsługi osób do 30 r.ż.</t>
  </si>
  <si>
    <t>Zatrudnieni 
w urzędach pracy 
w końcu 2025 r.</t>
  </si>
  <si>
    <t xml:space="preserve">uczestniczący 
w kształceniu ustawicznym 
w 2025 r. </t>
  </si>
  <si>
    <t>Z liczby zatrudnionych 
w końcu 2025 r. 
uczestniczący 
w kształceniu ustawicznym w 2025 r.</t>
  </si>
  <si>
    <t>Z liczby zatrudnionych 
w końcu 2025 r. 
uczestniczący 
w kształceniu ustawicznym 
w 2025 r.</t>
  </si>
  <si>
    <t>doradcy ds. zatrudnienia</t>
  </si>
  <si>
    <t>doradcy zawodowi</t>
  </si>
  <si>
    <t>doradcy ds. zatrudnienia 
w PUP</t>
  </si>
  <si>
    <t>TABLICA 5. PRZYJĘCIA I ZWOLNIENIA W URZĘDACH PRACY W LATACH 2000-2025
W okresie sprawozdawczym</t>
  </si>
  <si>
    <t>TABLICA 17. ZATRUDNIENIE W POWIATOWYCH URZĘDACH PRACY WEDŁUG PŁCI, WIEKU I POZIOMU WYKSZTAŁCENIA  
Stan w dniu 31 XII 2025 r.</t>
  </si>
  <si>
    <t>z niepełno-
sprawnościami</t>
  </si>
  <si>
    <t>TABLICA 14. ZATRUDNIENIE W WOJEWÓDZKICH URZĘDACH PRACY WEDŁUG PŁCI I POZIOMU WYKSZTAŁCENIA W UKŁADZIE WOJEWÓDZTW 
Stan w dniu 31 XII 2025 r.</t>
  </si>
  <si>
    <t>TABLICA 1. ZATRUDNIENIE W WOJEWÓDZKICH I POWIATOWYCH  URZĘDACH PRACY WEDŁUG PŁCI W LATACH 2000-2025 Stan w końcu okresu sprawozdawczego</t>
  </si>
  <si>
    <t>TABLICA 2. ZATRUDNIENIE W WOJEWÓDZKICH I POWIATOWYCH  URZĘDACH PRACY WEDŁUG WIEKU W LATACH 2000-2025 Stan w końcu okresu sprawozdawczego</t>
  </si>
  <si>
    <t>TABLICA 3. ZATRUDNIENIE W WOJEWÓDZKICH I POWIATOWYCH URZĘDACH PRACY WEDŁUG POZIOMU WYKSZTAŁCENIA W LATACH 2000-2025 Stan w końcu okresu sprawozdawczego</t>
  </si>
  <si>
    <t>TABLICA 4. ZATRUDNIENIE W WOJEWÓDZKICH I POWIATOWYCH URZĘDACH PRACY WEDŁUG STAŻU PRACY W SŁUŻBACH ZATRUDNIENIA W LATACH 2000-2025 Stan w końcu okresu sprawozdawczego</t>
  </si>
  <si>
    <t>TABLICA 5. PRZYJĘCIA I ZWOLNIENIA W URZĘDACH PRACY W LATACH 2000-2025 W okresie sprawozdawczym</t>
  </si>
  <si>
    <t>TABLICA 6. ZATRUDNIENIE W WOJEWÓDZKICH I POWIATOWYCH URZĘDACH PRACY WEDŁUG RODZAJU ZAJMOWANEGO STANOWISKA W LATACH 2005-2025 Stan w końcu okresu sprawozdawczego</t>
  </si>
  <si>
    <t>TABLICA 8. ZATRUDNIENIE W WOJEWÓDZKICH I POWIATOWYCH URZĘDACH PRACY WEDŁUG WIEKU W UKŁADZIE WOJEWÓDZTW  Stan w dniu 31 XII 2025 r.</t>
  </si>
  <si>
    <t>TABLICA 9. ZATRUDNIENIE W WOJEWÓDZKICH I POWIATOWYCH URZĘDACH PRACY WEDŁUG POZIOMU WYKSZTAŁCENIA W UKŁADZIE WOJEWÓDZTW Stan w dniu 31 XII 2025 r.</t>
  </si>
  <si>
    <t>TABLICA 10. ZATRUDNIENIE W WOJEWÓDZKICH I POWIATOWYCH URZĘDACH PRACY WEDŁUG STAŻU PRACY W SŁUŻBACH ZATRUDNIENIA W UKŁADZIE WOJEWÓDZTW Stan w dniu 31 XII 2025 r.</t>
  </si>
  <si>
    <t>TABLICA 11. ZATRUDNIENIE W WOJEWÓDZKICH URZĘDACH PRACY WEDŁUG PŁCI, WIEKU I POZIOMU WYKSZTAŁCENIA Stan w dniu 31 XII 2025 r.</t>
  </si>
  <si>
    <t>TABLICA 12. ZATRUDNIENIE W WOJEWÓDZKICH URZĘDACH PRACY WEDŁUG PŁCI, POZIOMU WYKSZTAŁCENIA I RODZAJU ZAJMOWANEGO STANOWISKA Stan w dniu 31 XII 2025 r.</t>
  </si>
  <si>
    <t>TABLICA 13. ZATRUDNIENIE W WOJEWÓDZKICH URZĘDACH PRACY WEDŁUG PŁCI I WIEKU W UKŁADZIE WOJEWÓDZTW Stan w dniu 31 XII 2025 r.</t>
  </si>
  <si>
    <t>TABLICA 14. ZATRUDNIENIE W WOJEWÓDZKICH URZĘDACH PRACY WEDŁUG PŁCI I POZIOMU WYKSZTAŁCENIA W UKŁADZIE WOJEWÓDZTW Stan w dniu 31 XII 2025 r.</t>
  </si>
  <si>
    <t>TABLICA 15. ZATRUDNIENIE W WOJEWÓDZKICH URZĘDACH PRACY WEDŁUG PŁCI I RODZAJU ZAJMOWANEGO STANOWISKA W UKŁADZIE WOJEWÓDZTW Stan w dniu 31 XII 2025 r.</t>
  </si>
  <si>
    <t>TABLICA 16. ZATRUDNIENIE W WOJEWÓDZKICH URZĘDACH PRACY WEDŁUG PŁCI, RODZAJU UMOWY O PRACĘ I STAŻU PRACY W SŁUŻBACH ZATRUDNIENIA W UKŁADZIE WOJEWÓDZTW Stan w dniu 31 XII 2025 r.</t>
  </si>
  <si>
    <t>TABLICA 17. ZATRUDNIENIE W POWIATOWYCH URZĘDACH PRACY WEDŁUG PŁCI, WIEKU I POZIOMU WYKSZTAŁCENIA  Stan w dniu 31 XII 2025 r.</t>
  </si>
  <si>
    <t>TABLICA 18. ZATRUDNIENIE W POWIATOWYCH URZĘDACH PRACY WG PŁCI  I RODZAJU ZAJMOWANIEGO STANOWISKA  Stan w dniu 31 XII 2025 r.</t>
  </si>
  <si>
    <t>TABLICA 19. ZATRUDNIENIE W POWIATOWYCH URZĘDACH PRACY WEDŁUG PŁCI I WIEKU W UKŁADZIE WOJEWÓDZTW Stan w dniu 31 XII 2025 r.</t>
  </si>
  <si>
    <t>TABLICA 20. ZATRUDNIENIE W POWIATOWYCH URZĘDACH PRACY WEDŁUG PŁCI I POZIOMU WYKSZTAŁCENIA W UKŁADZIE WOJEWÓDZTW Stan w dniu 31 XII 2025 r.</t>
  </si>
  <si>
    <t>TABLICA 21. ZATRUDNIENIE W POWIATOWYCH URZĘDACH PRACY WEDŁUG PŁCI I RODZAJU ZAJMOWANEGO STANOWISKA W UKŁADZIE WOJEWÓDZTW Stan w dniu 31 XII 2025 r.</t>
  </si>
  <si>
    <r>
      <t xml:space="preserve">w ramach kadry EURES </t>
    </r>
    <r>
      <rPr>
        <vertAlign val="superscript"/>
        <sz val="10"/>
        <rFont val="Lato"/>
        <family val="2"/>
        <charset val="238"/>
      </rPr>
      <t>3)</t>
    </r>
  </si>
  <si>
    <r>
      <t>w ramach kadry EURES</t>
    </r>
    <r>
      <rPr>
        <vertAlign val="superscript"/>
        <sz val="10"/>
        <rFont val="Lato"/>
        <family val="2"/>
        <charset val="238"/>
      </rPr>
      <t>4)</t>
    </r>
  </si>
  <si>
    <r>
      <t>pośredników pracy /doradców ds. zatrudnienia</t>
    </r>
    <r>
      <rPr>
        <vertAlign val="superscript"/>
        <sz val="10"/>
        <rFont val="Lato"/>
        <family val="2"/>
        <charset val="238"/>
      </rPr>
      <t>2)</t>
    </r>
  </si>
  <si>
    <r>
      <t>2005</t>
    </r>
    <r>
      <rPr>
        <vertAlign val="superscript"/>
        <sz val="10"/>
        <rFont val="Lato"/>
        <family val="2"/>
        <charset val="238"/>
      </rPr>
      <t>5)</t>
    </r>
  </si>
  <si>
    <r>
      <t>2006</t>
    </r>
    <r>
      <rPr>
        <vertAlign val="superscript"/>
        <sz val="10"/>
        <rFont val="Lato"/>
        <family val="2"/>
        <charset val="238"/>
      </rPr>
      <t>5)</t>
    </r>
  </si>
  <si>
    <r>
      <t>3)</t>
    </r>
    <r>
      <rPr>
        <sz val="10"/>
        <rFont val="Lato"/>
        <family val="2"/>
        <charset val="238"/>
      </rPr>
      <t xml:space="preserve"> W latach 2010-2024 łącznie z  pośrednikami  pracy realizującymi zadania EURES w powiatowych urzędach pracy, od 2025 r. łącznie z doradcami ds. zatrudnienia realizującymi zadania EURES w powiatowych urzędach pracy</t>
    </r>
  </si>
  <si>
    <r>
      <t>4)</t>
    </r>
    <r>
      <rPr>
        <sz val="10"/>
        <rFont val="Lato"/>
        <family val="2"/>
        <charset val="238"/>
      </rPr>
      <t xml:space="preserve"> W latach 2010-2024 pośrednicy pracy realizujący zadania EURES w PUP, od 2025 r. doradcy ds. zatrudnienia realizujący zadania EURES w PUP</t>
    </r>
  </si>
  <si>
    <r>
      <rPr>
        <vertAlign val="superscript"/>
        <sz val="10"/>
        <rFont val="Lato"/>
        <family val="2"/>
        <charset val="238"/>
      </rPr>
      <t>5)</t>
    </r>
    <r>
      <rPr>
        <sz val="10"/>
        <rFont val="Lato"/>
        <family val="2"/>
        <charset val="238"/>
      </rPr>
      <t xml:space="preserve"> W 2005 roku kadra sieci EURES (kierownicy liniowi EURES, doradcy EURES, wojewódzcy asystenci EURES) – liczyła 28 osób, w 2005 roku kadra sieci EURES (powiatowi asystenci EURES) – liczyła 74 osoby, w 2006 roku było 148 pośredników pracy pełniących funkcje asystentów EURES.</t>
    </r>
  </si>
  <si>
    <t>z liczby doradców do spraw zatrudnienia pełniący funkcję doradcy do spraw osób do 30 r.ż.</t>
  </si>
  <si>
    <t>specjalistów do spraw ewidencji i świadczeń</t>
  </si>
  <si>
    <t>TABLICA 22. ZATRUDNIENIE W POWIATOWYCH URZĘDACH PRACY WEDŁUG PŁCI, RODZAJU UMOWY O PRACĘ I STAŻU PRACY W SŁUŻBACH ZATRUDNIENIA W UKŁADZIE WOJEWÓDZTW Stan w dniu 31 XII 2025 r.</t>
  </si>
  <si>
    <t>TABLICA 23. UCZESTNICTWO W KSZTAŁCENIU USTAWICZNYM OSÓB ZATRUDNIONYCH W WOJEWÓDZKICH I POWIATOWYCH URZĘDACH PRACY W UKŁADZIE WOJEWÓDZTW Stan w dniu 31 XII 2025 r.</t>
  </si>
  <si>
    <t>TABLICA 24. UCZESTNICTWO W KSZTAŁCENIU USTAWICZNYM OSÓB ZATRUDNIONYCH W WOJEWÓDZKICH URZĘDACH PRACY WEDŁUG PŁCI W UKŁADZIE WOJEWÓDZTW  Stan w dniu 31 XII 2025 r.</t>
  </si>
  <si>
    <t>TABLICA 25. UCZESTNICTWO W KSZTAŁCENIU USTAWICZNYM OSÓB ZATRUDNIONYCH  W POWIATOWYCH  URZĘDACH PRACY WEDŁUG PŁCI W UKŁADZIE WOJEWÓDZTW  Stan w dniu 31 XII 2025 r.</t>
  </si>
  <si>
    <t>TABLICA 26. UCZESTNICTWO W KSZTAŁCENIU USTAWICZNYM OSÓB ZATRUDNIONYCH W WOJEWÓDZKICH I POWIATOWYCH  URZĘDACH PRACY WEDŁUG RODZAJU STANOWISKA PRACY Stan w dniu 31 XII 2025 r.</t>
  </si>
  <si>
    <t>TABLICA 27. UCZESTNICTWO W KSZTAŁCENIU USTAWICZNYM OSÓB ZATRUDNIONYCH W WOJEWÓDZKICH I POWIATOWYCH URZĘDACH PRACY WEDŁUG WIEKU W UKŁADZIE WOJEWÓDZTW Stan w dniu 31 XII 2025 r.</t>
  </si>
  <si>
    <t>TABLICA 28. UCZESTNICTWO W KSZTAŁCENIU USTAWICZNYM OSÓB ZATRUDNIONYCH W WOJEWÓDZKICH I POWIATOWYCH URZĘDACH PRACY WEDŁUG STAŻU PRACY W SŁUŻBACH ZATRUDNIENIA I RODZAJU UMOWY O PRACĘ W UKŁADZIE WOJEWÓDZTW Stan w dniu 31 XII 2025 r.</t>
  </si>
  <si>
    <t>TABLICA 22. ZATRUDNIENIE W POWIATOWYCH URZĘDACH PRACY WEDŁUG PŁCI, RODZAJU UMOWY O PRACĘ I STAŻU PRACY W SŁUŻBACH ZATRUDNIENIA W UKŁADZIE WOJEWÓDZTW 
Stan w dniu 31 XII 2025 r.</t>
  </si>
  <si>
    <t>TABLICA 23. UCZESTNICTWO W KSZTAŁCENIU USTAWICZNYM OSÓB ZATRUDNIONYCH W WOJEWÓDZKICH I POWIATOWYCH URZĘDACH PRACY W UKŁADZIE WOJEWÓDZTW 
Stan w dniu 31 XII 2025 r.</t>
  </si>
  <si>
    <t>TABLICA 24. UCZESTNICTWO W KSZTAŁCENIU USTAWICZNYM OSÓB ZATRUDNIONYCH W WOJEWÓDZKICH URZĘDACH PRACY WEDŁUG PŁCI W UKŁADZIE WOJEWÓDZTW  
Stan w dniu 31 XII 2025 r.</t>
  </si>
  <si>
    <t>TABLICA 25. UCZESTNICTWO W KSZTAŁCENIU USTAWICZNYM OSÓB ZATRUDNIONYCH  W POWIATOWYCH  URZĘDACH PRACY WEDŁUG PŁCI W UKŁADZIE WOJEWÓDZTW 
Stan w dniu 31 XII 2025 r.</t>
  </si>
  <si>
    <t>TABLICA 26. UCZESTNICTWO W KSZTAŁCENIU USTAWICZNYM OSÓB ZATRUDNIONYCH W WOJEWÓDZKICH I POWIATOWYCH  URZĘDACH PRACY WEDŁUG RODZAJU STANOWISKA PRACY 
Stan w dniu 31 XII 2025 r.</t>
  </si>
  <si>
    <t>TABLICA 27. UCZESTNICTWO W KSZTAŁCENIU USTAWICZNYM OSÓB ZATRUDNIONYCH 
W WOJEWÓDZKICH I POWIATOWYCH URZĘDACH PRACY WEDŁUG WIEKU W UKŁADZIE WOJEWÓDZTW 
Stan w dniu 31 XII 2025 r.</t>
  </si>
  <si>
    <t>TABLICA 28. UCZESTNICTWO W KSZTAŁCENIU USTAWICZNYM OSÓB ZATRUDNIONYCH W WOJEWÓDZKICH I POWIATOWYCH URZĘDACH PRACY WEDŁUG STAŻU PRACY W SŁUŻBACH ZATRUDNIENIA I RODZAJU UMOWY O PRACĘ W UKŁADZIE WOJEWÓDZTW 
Stan w dniu 31 XII 2025 r.</t>
  </si>
  <si>
    <t>zajmujących się bezpośrednią obsługą bezrobotnych lub innych klientów w WUP</t>
  </si>
  <si>
    <t>z liczby doradców do spraw zatrudnienia realizujący zadania EURES w PUP oraz doradcy i asystenci EURES w WUP</t>
  </si>
  <si>
    <t xml:space="preserve">na podstawie sprawozdań urzędów pracy </t>
  </si>
  <si>
    <t>TABLICA 12. ZATRUDNIENIE W WOJEWÓDZKICH URZĘDACH PRACY WEDŁUG PŁCI, POZIOMU WYKSZTAŁCENIA I RODZAJU ZAJMOWANEGO STANOWISKA 
Stan w dniu 31 XII 2025 r.</t>
  </si>
  <si>
    <r>
      <t xml:space="preserve">1) </t>
    </r>
    <r>
      <rPr>
        <sz val="10"/>
        <rFont val="Lato"/>
        <family val="2"/>
        <charset val="238"/>
      </rPr>
      <t xml:space="preserve">Od 2014 r. zgodnie z ustawą o promocji zatrudnienia i instytucjach rynku pracy liderzy klubów pracy pod warunkiem spełnienia określonych kryteriów stali się doradcami zawodowymi lub pośrednikami pracy. </t>
    </r>
  </si>
  <si>
    <r>
      <t>2)</t>
    </r>
    <r>
      <rPr>
        <sz val="10"/>
        <rFont val="Lato"/>
        <family val="2"/>
        <charset val="238"/>
      </rPr>
      <t xml:space="preserve"> Zgodnie z art. 89 ustawy o rynku pracy i służbach zatrudnienia zadania z zakresu pośrednictwa pracy realizują doradcy do spraw zatrudnienia (w tym młodsi i starsi doradcy)</t>
    </r>
  </si>
  <si>
    <t>TABLICA 29. LICZBA BEZROBOTNYCH I PRACOWNIKÓW ZATRUDNIONYCH W POWIATOWYCH URZĘDACH PRACY, W TYM UCZESTNICZĄCYCH W KSZTAŁCENIU USTAWICZNYM
Stan w dniu 31 XII 2025 r.</t>
  </si>
  <si>
    <t>TABLICA 29. LICZBA BEZROBOTNYCH I PRACOWNIKÓW ZATRUDNIONYCH W POWIATOWYCH URZĘDACH PRACY, W TYM UCZESTNICZĄCYCH W KSZTAŁCENIU USTAWICZNYM Stan w dniu 31 XII 2025 r.</t>
  </si>
  <si>
    <t>Liczba bezrobotnych w końcu 2025 r.</t>
  </si>
  <si>
    <t>Liczba zatrudnionych 
w PUP w końcu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</si>
</sst>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u/>
      <sz val="10"/>
      <name val="Arial"/>
      <family val="2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indexed="8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sz val="9"/>
      <name val="Lato"/>
      <family val="2"/>
      <charset val="238"/>
    </font>
    <font>
      <i/>
      <vertAlign val="superscript"/>
      <sz val="9"/>
      <name val="Lato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28"/>
      <name val="Lato"/>
      <family val="2"/>
      <charset val="238"/>
    </font>
    <font>
      <b/>
      <sz val="12"/>
      <name val="Lato"/>
      <family val="2"/>
      <charset val="238"/>
    </font>
    <font>
      <b/>
      <i/>
      <sz val="8"/>
      <name val="Arial CE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8" fillId="0" borderId="0"/>
    <xf numFmtId="0" fontId="4" fillId="0" borderId="0"/>
    <xf numFmtId="0" fontId="7" fillId="0" borderId="0"/>
    <xf numFmtId="0" fontId="5" fillId="0" borderId="0"/>
    <xf numFmtId="0" fontId="6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/>
    <xf numFmtId="0" fontId="8" fillId="0" borderId="0"/>
    <xf numFmtId="0" fontId="3" fillId="0" borderId="0"/>
    <xf numFmtId="0" fontId="2" fillId="0" borderId="0"/>
    <xf numFmtId="0" fontId="30" fillId="0" borderId="0"/>
    <xf numFmtId="0" fontId="31" fillId="0" borderId="0" applyNumberFormat="0" applyFill="0" applyBorder="0" applyAlignment="0" applyProtection="0"/>
    <xf numFmtId="0" fontId="1" fillId="0" borderId="0"/>
  </cellStyleXfs>
  <cellXfs count="570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3" fillId="0" borderId="0" xfId="0" applyFont="1" applyBorder="1"/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right" vertical="center"/>
    </xf>
    <xf numFmtId="3" fontId="13" fillId="0" borderId="11" xfId="0" applyNumberFormat="1" applyFont="1" applyBorder="1" applyAlignment="1">
      <alignment vertical="center"/>
    </xf>
    <xf numFmtId="3" fontId="12" fillId="0" borderId="11" xfId="0" applyNumberFormat="1" applyFont="1" applyFill="1" applyBorder="1" applyAlignment="1">
      <alignment vertical="center"/>
    </xf>
    <xf numFmtId="3" fontId="13" fillId="0" borderId="1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3" fontId="13" fillId="0" borderId="0" xfId="0" applyNumberFormat="1" applyFont="1"/>
    <xf numFmtId="164" fontId="13" fillId="0" borderId="0" xfId="0" applyNumberFormat="1" applyFo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0" fontId="13" fillId="0" borderId="0" xfId="5" applyFont="1"/>
    <xf numFmtId="0" fontId="13" fillId="0" borderId="4" xfId="5" applyFont="1" applyBorder="1" applyAlignment="1">
      <alignment horizontal="center" vertical="center"/>
    </xf>
    <xf numFmtId="0" fontId="12" fillId="0" borderId="1" xfId="5" applyFont="1" applyBorder="1" applyAlignment="1">
      <alignment vertical="center"/>
    </xf>
    <xf numFmtId="3" fontId="12" fillId="0" borderId="1" xfId="5" applyNumberFormat="1" applyFont="1" applyBorder="1" applyAlignment="1">
      <alignment horizontal="right"/>
    </xf>
    <xf numFmtId="0" fontId="12" fillId="0" borderId="0" xfId="5" applyFont="1"/>
    <xf numFmtId="0" fontId="13" fillId="0" borderId="1" xfId="5" applyFont="1" applyBorder="1" applyAlignment="1">
      <alignment vertical="center"/>
    </xf>
    <xf numFmtId="3" fontId="13" fillId="0" borderId="1" xfId="5" applyNumberFormat="1" applyFont="1" applyBorder="1" applyAlignment="1">
      <alignment horizontal="right"/>
    </xf>
    <xf numFmtId="0" fontId="12" fillId="0" borderId="1" xfId="5" applyFont="1" applyBorder="1"/>
    <xf numFmtId="3" fontId="12" fillId="0" borderId="9" xfId="5" applyNumberFormat="1" applyFont="1" applyBorder="1" applyAlignment="1">
      <alignment horizontal="right"/>
    </xf>
    <xf numFmtId="3" fontId="12" fillId="0" borderId="0" xfId="0" applyNumberFormat="1" applyFont="1"/>
    <xf numFmtId="0" fontId="12" fillId="0" borderId="0" xfId="0" applyFont="1"/>
    <xf numFmtId="0" fontId="17" fillId="0" borderId="0" xfId="0" applyFont="1" applyBorder="1"/>
    <xf numFmtId="0" fontId="17" fillId="0" borderId="1" xfId="0" applyFont="1" applyBorder="1"/>
    <xf numFmtId="0" fontId="13" fillId="0" borderId="1" xfId="0" applyFont="1" applyBorder="1"/>
    <xf numFmtId="0" fontId="13" fillId="0" borderId="0" xfId="0" applyFont="1" applyFill="1"/>
    <xf numFmtId="3" fontId="13" fillId="0" borderId="1" xfId="0" applyNumberFormat="1" applyFont="1" applyBorder="1"/>
    <xf numFmtId="0" fontId="13" fillId="0" borderId="2" xfId="5" applyFont="1" applyBorder="1" applyAlignment="1">
      <alignment vertical="center"/>
    </xf>
    <xf numFmtId="3" fontId="13" fillId="0" borderId="2" xfId="0" applyNumberFormat="1" applyFont="1" applyBorder="1"/>
    <xf numFmtId="0" fontId="13" fillId="0" borderId="3" xfId="5" applyFont="1" applyBorder="1" applyAlignment="1">
      <alignment horizontal="center" vertical="center" wrapText="1"/>
    </xf>
    <xf numFmtId="0" fontId="13" fillId="0" borderId="0" xfId="0" applyFont="1" applyFill="1" applyBorder="1"/>
    <xf numFmtId="0" fontId="12" fillId="0" borderId="0" xfId="0" applyFont="1" applyFill="1"/>
    <xf numFmtId="0" fontId="13" fillId="0" borderId="1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/>
    <xf numFmtId="0" fontId="12" fillId="0" borderId="1" xfId="0" applyFont="1" applyFill="1" applyBorder="1"/>
    <xf numFmtId="3" fontId="18" fillId="0" borderId="1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Fill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/>
    <xf numFmtId="165" fontId="13" fillId="0" borderId="0" xfId="0" applyNumberFormat="1" applyFont="1" applyFill="1" applyBorder="1"/>
    <xf numFmtId="0" fontId="13" fillId="0" borderId="1" xfId="0" applyFont="1" applyFill="1" applyBorder="1"/>
    <xf numFmtId="3" fontId="13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3" fontId="18" fillId="0" borderId="1" xfId="0" applyNumberFormat="1" applyFont="1" applyBorder="1" applyAlignment="1">
      <alignment vertical="center"/>
    </xf>
    <xf numFmtId="165" fontId="12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3" fontId="17" fillId="0" borderId="1" xfId="0" applyNumberFormat="1" applyFont="1" applyBorder="1" applyAlignment="1">
      <alignment vertical="center"/>
    </xf>
    <xf numFmtId="3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1" xfId="0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13" fillId="0" borderId="1" xfId="1" applyFont="1" applyFill="1" applyBorder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3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Border="1" applyAlignment="1">
      <alignment vertical="center" wrapText="1"/>
    </xf>
    <xf numFmtId="3" fontId="13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0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/>
    <xf numFmtId="0" fontId="13" fillId="0" borderId="9" xfId="1" applyFont="1" applyFill="1" applyBorder="1" applyAlignment="1">
      <alignment vertical="center" wrapText="1"/>
    </xf>
    <xf numFmtId="0" fontId="13" fillId="0" borderId="4" xfId="5" applyFont="1" applyBorder="1" applyAlignment="1">
      <alignment vertical="center"/>
    </xf>
    <xf numFmtId="3" fontId="17" fillId="0" borderId="0" xfId="0" applyNumberFormat="1" applyFont="1"/>
    <xf numFmtId="3" fontId="17" fillId="0" borderId="1" xfId="0" applyNumberFormat="1" applyFont="1" applyBorder="1"/>
    <xf numFmtId="3" fontId="13" fillId="0" borderId="1" xfId="5" applyNumberFormat="1" applyFont="1" applyBorder="1"/>
    <xf numFmtId="165" fontId="12" fillId="0" borderId="1" xfId="5" applyNumberFormat="1" applyFont="1" applyFill="1" applyBorder="1" applyAlignment="1">
      <alignment horizontal="right"/>
    </xf>
    <xf numFmtId="164" fontId="13" fillId="0" borderId="1" xfId="0" applyNumberFormat="1" applyFont="1" applyBorder="1"/>
    <xf numFmtId="165" fontId="12" fillId="0" borderId="1" xfId="0" applyNumberFormat="1" applyFont="1" applyBorder="1"/>
    <xf numFmtId="164" fontId="12" fillId="0" borderId="1" xfId="0" applyNumberFormat="1" applyFont="1" applyBorder="1"/>
    <xf numFmtId="165" fontId="13" fillId="0" borderId="1" xfId="0" applyNumberFormat="1" applyFont="1" applyBorder="1"/>
    <xf numFmtId="165" fontId="13" fillId="0" borderId="2" xfId="0" applyNumberFormat="1" applyFont="1" applyBorder="1"/>
    <xf numFmtId="164" fontId="13" fillId="0" borderId="2" xfId="0" applyNumberFormat="1" applyFont="1" applyBorder="1"/>
    <xf numFmtId="3" fontId="17" fillId="0" borderId="0" xfId="0" applyNumberFormat="1" applyFont="1" applyBorder="1"/>
    <xf numFmtId="164" fontId="13" fillId="0" borderId="0" xfId="5" applyNumberFormat="1" applyFont="1"/>
    <xf numFmtId="49" fontId="13" fillId="0" borderId="3" xfId="0" applyNumberFormat="1" applyFont="1" applyBorder="1" applyAlignment="1">
      <alignment horizontal="center" vertical="center" wrapText="1"/>
    </xf>
    <xf numFmtId="0" fontId="19" fillId="0" borderId="1" xfId="7" applyFont="1" applyFill="1" applyBorder="1" applyAlignment="1">
      <alignment horizontal="left" wrapText="1"/>
    </xf>
    <xf numFmtId="3" fontId="12" fillId="0" borderId="1" xfId="0" applyNumberFormat="1" applyFont="1" applyBorder="1" applyAlignment="1">
      <alignment vertical="center" wrapText="1"/>
    </xf>
    <xf numFmtId="3" fontId="13" fillId="0" borderId="0" xfId="0" applyNumberFormat="1" applyFont="1" applyBorder="1"/>
    <xf numFmtId="0" fontId="20" fillId="0" borderId="1" xfId="7" applyFont="1" applyFill="1" applyBorder="1" applyAlignment="1">
      <alignment horizontal="left" wrapText="1"/>
    </xf>
    <xf numFmtId="3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Fill="1" applyBorder="1" applyAlignment="1"/>
    <xf numFmtId="3" fontId="17" fillId="0" borderId="1" xfId="0" applyNumberFormat="1" applyFont="1" applyBorder="1" applyAlignment="1">
      <alignment horizontal="right"/>
    </xf>
    <xf numFmtId="0" fontId="13" fillId="0" borderId="0" xfId="0" applyNumberFormat="1" applyFont="1" applyFill="1" applyBorder="1" applyAlignment="1"/>
    <xf numFmtId="0" fontId="13" fillId="0" borderId="0" xfId="0" applyFont="1" applyBorder="1" applyAlignment="1"/>
    <xf numFmtId="0" fontId="13" fillId="0" borderId="1" xfId="5" applyFont="1" applyBorder="1" applyAlignment="1"/>
    <xf numFmtId="0" fontId="20" fillId="0" borderId="2" xfId="7" applyFont="1" applyFill="1" applyBorder="1" applyAlignment="1">
      <alignment horizontal="left" wrapText="1"/>
    </xf>
    <xf numFmtId="3" fontId="17" fillId="0" borderId="2" xfId="0" applyNumberFormat="1" applyFont="1" applyBorder="1"/>
    <xf numFmtId="0" fontId="13" fillId="0" borderId="0" xfId="1" applyFont="1" applyBorder="1"/>
    <xf numFmtId="0" fontId="13" fillId="0" borderId="0" xfId="1" applyFont="1"/>
    <xf numFmtId="0" fontId="19" fillId="0" borderId="9" xfId="7" applyFont="1" applyFill="1" applyBorder="1" applyAlignment="1">
      <alignment horizontal="left" wrapText="1"/>
    </xf>
    <xf numFmtId="3" fontId="12" fillId="0" borderId="1" xfId="1" applyNumberFormat="1" applyFont="1" applyBorder="1" applyAlignment="1">
      <alignment horizontal="right" vertical="center" wrapText="1"/>
    </xf>
    <xf numFmtId="3" fontId="13" fillId="0" borderId="0" xfId="1" applyNumberFormat="1" applyFont="1" applyBorder="1"/>
    <xf numFmtId="0" fontId="20" fillId="0" borderId="9" xfId="7" applyFont="1" applyFill="1" applyBorder="1" applyAlignment="1">
      <alignment horizontal="left" wrapText="1"/>
    </xf>
    <xf numFmtId="3" fontId="13" fillId="0" borderId="1" xfId="1" applyNumberFormat="1" applyFont="1" applyBorder="1"/>
    <xf numFmtId="1" fontId="13" fillId="0" borderId="1" xfId="1" applyNumberFormat="1" applyFont="1" applyBorder="1"/>
    <xf numFmtId="0" fontId="13" fillId="0" borderId="1" xfId="1" applyFont="1" applyBorder="1"/>
    <xf numFmtId="0" fontId="13" fillId="0" borderId="0" xfId="1" applyFont="1" applyBorder="1" applyAlignment="1"/>
    <xf numFmtId="0" fontId="13" fillId="0" borderId="9" xfId="5" applyFont="1" applyBorder="1" applyAlignment="1"/>
    <xf numFmtId="3" fontId="13" fillId="0" borderId="2" xfId="1" applyNumberFormat="1" applyFont="1" applyBorder="1"/>
    <xf numFmtId="3" fontId="13" fillId="0" borderId="0" xfId="1" applyNumberFormat="1" applyFont="1"/>
    <xf numFmtId="0" fontId="12" fillId="0" borderId="0" xfId="1" applyFont="1"/>
    <xf numFmtId="0" fontId="13" fillId="0" borderId="4" xfId="1" applyFont="1" applyBorder="1" applyAlignment="1">
      <alignment horizontal="center" vertical="center"/>
    </xf>
    <xf numFmtId="3" fontId="12" fillId="0" borderId="1" xfId="1" applyNumberFormat="1" applyFont="1" applyBorder="1" applyAlignment="1">
      <alignment vertical="center" wrapText="1"/>
    </xf>
    <xf numFmtId="3" fontId="13" fillId="0" borderId="1" xfId="1" applyNumberFormat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/>
    </xf>
    <xf numFmtId="3" fontId="18" fillId="0" borderId="1" xfId="1" applyNumberFormat="1" applyFont="1" applyBorder="1" applyAlignment="1">
      <alignment horizontal="right" vertical="center" wrapText="1"/>
    </xf>
    <xf numFmtId="3" fontId="17" fillId="0" borderId="1" xfId="1" applyNumberFormat="1" applyFont="1" applyBorder="1" applyAlignment="1">
      <alignment horizontal="right"/>
    </xf>
    <xf numFmtId="3" fontId="13" fillId="0" borderId="1" xfId="1" applyNumberFormat="1" applyFont="1" applyBorder="1" applyAlignment="1"/>
    <xf numFmtId="1" fontId="13" fillId="0" borderId="0" xfId="0" applyNumberFormat="1" applyFont="1" applyBorder="1"/>
    <xf numFmtId="3" fontId="13" fillId="0" borderId="1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0" xfId="1" applyFont="1" applyFill="1" applyBorder="1"/>
    <xf numFmtId="0" fontId="12" fillId="0" borderId="0" xfId="1" applyFont="1" applyFill="1"/>
    <xf numFmtId="0" fontId="13" fillId="0" borderId="0" xfId="1" applyFont="1" applyFill="1"/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3" fontId="12" fillId="0" borderId="1" xfId="1" applyNumberFormat="1" applyFont="1" applyFill="1" applyBorder="1" applyAlignment="1">
      <alignment horizontal="right" vertical="center" wrapText="1"/>
    </xf>
    <xf numFmtId="0" fontId="13" fillId="0" borderId="0" xfId="1" applyFont="1" applyFill="1" applyBorder="1" applyAlignment="1"/>
    <xf numFmtId="3" fontId="13" fillId="0" borderId="1" xfId="0" applyNumberFormat="1" applyFont="1" applyFill="1" applyBorder="1" applyAlignment="1" applyProtection="1">
      <alignment horizontal="right" vertical="center" wrapText="1"/>
    </xf>
    <xf numFmtId="3" fontId="13" fillId="0" borderId="1" xfId="1" applyNumberFormat="1" applyFont="1" applyFill="1" applyBorder="1" applyAlignment="1">
      <alignment horizontal="right" vertical="center" wrapText="1"/>
    </xf>
    <xf numFmtId="0" fontId="13" fillId="0" borderId="1" xfId="1" applyFont="1" applyFill="1" applyBorder="1"/>
    <xf numFmtId="3" fontId="18" fillId="0" borderId="1" xfId="1" applyNumberFormat="1" applyFont="1" applyFill="1" applyBorder="1" applyAlignment="1">
      <alignment horizontal="right" vertical="center" wrapText="1"/>
    </xf>
    <xf numFmtId="3" fontId="16" fillId="0" borderId="1" xfId="1" applyNumberFormat="1" applyFont="1" applyFill="1" applyBorder="1" applyAlignment="1">
      <alignment horizontal="right" vertical="center" wrapText="1"/>
    </xf>
    <xf numFmtId="3" fontId="16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1" xfId="1" applyNumberFormat="1" applyFont="1" applyBorder="1" applyAlignment="1">
      <alignment horizontal="right" vertical="center"/>
    </xf>
    <xf numFmtId="3" fontId="18" fillId="0" borderId="1" xfId="1" applyNumberFormat="1" applyFont="1" applyFill="1" applyBorder="1" applyAlignment="1">
      <alignment horizontal="right" vertical="center"/>
    </xf>
    <xf numFmtId="3" fontId="16" fillId="0" borderId="1" xfId="1" applyNumberFormat="1" applyFont="1" applyFill="1" applyBorder="1" applyAlignment="1">
      <alignment horizontal="right" vertical="center"/>
    </xf>
    <xf numFmtId="3" fontId="17" fillId="0" borderId="1" xfId="1" applyNumberFormat="1" applyFont="1" applyFill="1" applyBorder="1" applyAlignment="1">
      <alignment horizontal="right" vertical="center"/>
    </xf>
    <xf numFmtId="3" fontId="17" fillId="0" borderId="2" xfId="1" applyNumberFormat="1" applyFont="1" applyFill="1" applyBorder="1" applyAlignment="1">
      <alignment horizontal="right" vertical="center"/>
    </xf>
    <xf numFmtId="3" fontId="13" fillId="0" borderId="0" xfId="1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textRotation="90" wrapText="1"/>
    </xf>
    <xf numFmtId="3" fontId="20" fillId="0" borderId="1" xfId="3" applyNumberFormat="1" applyFont="1" applyFill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textRotation="90" wrapText="1"/>
    </xf>
    <xf numFmtId="3" fontId="1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/>
    <xf numFmtId="3" fontId="13" fillId="0" borderId="1" xfId="0" applyNumberFormat="1" applyFont="1" applyBorder="1" applyAlignment="1"/>
    <xf numFmtId="3" fontId="12" fillId="0" borderId="9" xfId="0" applyNumberFormat="1" applyFont="1" applyBorder="1" applyAlignment="1">
      <alignment horizontal="right" vertical="center" wrapText="1"/>
    </xf>
    <xf numFmtId="0" fontId="17" fillId="0" borderId="9" xfId="0" applyFont="1" applyBorder="1"/>
    <xf numFmtId="0" fontId="13" fillId="0" borderId="9" xfId="0" applyFont="1" applyBorder="1"/>
    <xf numFmtId="0" fontId="13" fillId="0" borderId="4" xfId="0" applyFont="1" applyFill="1" applyBorder="1" applyAlignment="1">
      <alignment horizontal="center"/>
    </xf>
    <xf numFmtId="2" fontId="12" fillId="0" borderId="4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3" fontId="13" fillId="0" borderId="0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wrapText="1"/>
    </xf>
    <xf numFmtId="0" fontId="13" fillId="0" borderId="0" xfId="0" applyFont="1" applyFill="1" applyBorder="1" applyAlignment="1"/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13" fillId="0" borderId="1" xfId="0" applyNumberFormat="1" applyFont="1" applyFill="1" applyBorder="1" applyAlignment="1" applyProtection="1">
      <alignment horizontal="right" vertical="center" wrapText="1"/>
    </xf>
    <xf numFmtId="0" fontId="13" fillId="0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center" wrapText="1"/>
    </xf>
    <xf numFmtId="3" fontId="17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right" vertical="center" wrapText="1"/>
    </xf>
    <xf numFmtId="3" fontId="16" fillId="0" borderId="1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horizontal="right" vertical="center"/>
    </xf>
    <xf numFmtId="0" fontId="13" fillId="0" borderId="0" xfId="0" applyFont="1" applyAlignment="1"/>
    <xf numFmtId="0" fontId="12" fillId="0" borderId="0" xfId="0" applyFont="1" applyAlignment="1"/>
    <xf numFmtId="0" fontId="12" fillId="0" borderId="1" xfId="5" applyFont="1" applyBorder="1" applyAlignment="1"/>
    <xf numFmtId="3" fontId="13" fillId="0" borderId="0" xfId="0" applyNumberFormat="1" applyFont="1" applyFill="1" applyBorder="1" applyAlignment="1" applyProtection="1">
      <alignment horizontal="right" vertical="center" wrapText="1"/>
    </xf>
    <xf numFmtId="3" fontId="13" fillId="0" borderId="0" xfId="4" applyNumberFormat="1" applyFont="1" applyBorder="1" applyAlignment="1">
      <alignment horizontal="right"/>
    </xf>
    <xf numFmtId="3" fontId="12" fillId="0" borderId="0" xfId="4" applyNumberFormat="1" applyFont="1" applyBorder="1" applyAlignment="1">
      <alignment horizontal="right"/>
    </xf>
    <xf numFmtId="0" fontId="13" fillId="0" borderId="15" xfId="0" applyFont="1" applyBorder="1"/>
    <xf numFmtId="3" fontId="13" fillId="0" borderId="0" xfId="0" applyNumberFormat="1" applyFont="1" applyAlignment="1"/>
    <xf numFmtId="0" fontId="13" fillId="0" borderId="0" xfId="0" applyFont="1" applyBorder="1" applyAlignment="1">
      <alignment horizontal="center"/>
    </xf>
    <xf numFmtId="0" fontId="12" fillId="0" borderId="9" xfId="5" applyFont="1" applyBorder="1" applyAlignment="1"/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/>
    <xf numFmtId="0" fontId="12" fillId="0" borderId="0" xfId="0" applyFont="1" applyBorder="1" applyAlignment="1"/>
    <xf numFmtId="3" fontId="12" fillId="0" borderId="1" xfId="0" applyNumberFormat="1" applyFont="1" applyBorder="1"/>
    <xf numFmtId="1" fontId="13" fillId="0" borderId="1" xfId="0" applyNumberFormat="1" applyFont="1" applyBorder="1"/>
    <xf numFmtId="0" fontId="13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/>
    </xf>
    <xf numFmtId="3" fontId="12" fillId="0" borderId="4" xfId="0" applyNumberFormat="1" applyFont="1" applyFill="1" applyBorder="1" applyAlignment="1">
      <alignment vertical="center"/>
    </xf>
    <xf numFmtId="164" fontId="13" fillId="0" borderId="0" xfId="0" applyNumberFormat="1" applyFont="1" applyFill="1"/>
    <xf numFmtId="0" fontId="13" fillId="0" borderId="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/>
    </xf>
    <xf numFmtId="3" fontId="13" fillId="0" borderId="11" xfId="0" applyNumberFormat="1" applyFont="1" applyFill="1" applyBorder="1" applyAlignment="1">
      <alignment horizontal="right" vertical="center" wrapText="1"/>
    </xf>
    <xf numFmtId="3" fontId="13" fillId="0" borderId="11" xfId="0" quotePrefix="1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3" fontId="12" fillId="0" borderId="1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/>
    </xf>
    <xf numFmtId="3" fontId="13" fillId="0" borderId="2" xfId="0" applyNumberFormat="1" applyFont="1" applyFill="1" applyBorder="1" applyAlignment="1">
      <alignment vertical="center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vertical="center"/>
    </xf>
    <xf numFmtId="0" fontId="13" fillId="0" borderId="3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/>
    </xf>
    <xf numFmtId="0" fontId="13" fillId="0" borderId="14" xfId="4" applyFont="1" applyBorder="1" applyAlignment="1">
      <alignment horizontal="center" vertical="center"/>
    </xf>
    <xf numFmtId="0" fontId="13" fillId="0" borderId="0" xfId="4" applyFont="1" applyBorder="1"/>
    <xf numFmtId="0" fontId="13" fillId="0" borderId="4" xfId="4" applyFont="1" applyFill="1" applyBorder="1" applyAlignment="1">
      <alignment vertical="center"/>
    </xf>
    <xf numFmtId="0" fontId="12" fillId="0" borderId="1" xfId="4" applyFont="1" applyFill="1" applyBorder="1" applyAlignment="1">
      <alignment vertical="center"/>
    </xf>
    <xf numFmtId="3" fontId="12" fillId="0" borderId="1" xfId="4" applyNumberFormat="1" applyFont="1" applyFill="1" applyBorder="1" applyAlignment="1">
      <alignment horizontal="right" vertical="center"/>
    </xf>
    <xf numFmtId="0" fontId="12" fillId="0" borderId="0" xfId="4" applyFont="1" applyBorder="1"/>
    <xf numFmtId="2" fontId="13" fillId="0" borderId="1" xfId="4" applyNumberFormat="1" applyFont="1" applyFill="1" applyBorder="1" applyAlignment="1">
      <alignment vertical="center" wrapText="1"/>
    </xf>
    <xf numFmtId="3" fontId="13" fillId="0" borderId="1" xfId="4" applyNumberFormat="1" applyFont="1" applyFill="1" applyBorder="1" applyAlignment="1">
      <alignment horizontal="right" vertical="center"/>
    </xf>
    <xf numFmtId="3" fontId="16" fillId="0" borderId="0" xfId="4" applyNumberFormat="1" applyFont="1" applyBorder="1" applyAlignment="1">
      <alignment horizontal="right"/>
    </xf>
    <xf numFmtId="0" fontId="13" fillId="0" borderId="1" xfId="4" applyFont="1" applyFill="1" applyBorder="1" applyAlignment="1">
      <alignment vertical="center"/>
    </xf>
    <xf numFmtId="3" fontId="21" fillId="0" borderId="1" xfId="4" applyNumberFormat="1" applyFont="1" applyFill="1" applyBorder="1" applyAlignment="1">
      <alignment horizontal="right" vertical="center"/>
    </xf>
    <xf numFmtId="3" fontId="21" fillId="0" borderId="11" xfId="4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3" fillId="0" borderId="11" xfId="0" applyNumberFormat="1" applyFont="1" applyFill="1" applyBorder="1" applyAlignment="1" applyProtection="1">
      <alignment horizontal="right" vertical="center" wrapText="1"/>
    </xf>
    <xf numFmtId="0" fontId="13" fillId="0" borderId="11" xfId="4" applyFont="1" applyBorder="1"/>
    <xf numFmtId="3" fontId="13" fillId="0" borderId="1" xfId="4" applyNumberFormat="1" applyFont="1" applyFill="1" applyBorder="1" applyAlignment="1">
      <alignment vertical="center"/>
    </xf>
    <xf numFmtId="3" fontId="13" fillId="0" borderId="11" xfId="4" applyNumberFormat="1" applyFont="1" applyBorder="1"/>
    <xf numFmtId="165" fontId="12" fillId="0" borderId="1" xfId="4" applyNumberFormat="1" applyFont="1" applyFill="1" applyBorder="1" applyAlignment="1">
      <alignment vertical="center"/>
    </xf>
    <xf numFmtId="3" fontId="13" fillId="0" borderId="0" xfId="4" applyNumberFormat="1" applyFont="1" applyFill="1" applyBorder="1" applyAlignment="1"/>
    <xf numFmtId="165" fontId="13" fillId="0" borderId="1" xfId="4" applyNumberFormat="1" applyFont="1" applyFill="1" applyBorder="1" applyAlignment="1">
      <alignment vertical="center"/>
    </xf>
    <xf numFmtId="165" fontId="13" fillId="0" borderId="0" xfId="4" applyNumberFormat="1" applyFont="1" applyBorder="1"/>
    <xf numFmtId="165" fontId="12" fillId="0" borderId="0" xfId="4" applyNumberFormat="1" applyFont="1" applyBorder="1"/>
    <xf numFmtId="164" fontId="13" fillId="0" borderId="1" xfId="4" applyNumberFormat="1" applyFont="1" applyFill="1" applyBorder="1" applyAlignment="1">
      <alignment vertical="center"/>
    </xf>
    <xf numFmtId="164" fontId="13" fillId="0" borderId="0" xfId="4" applyNumberFormat="1" applyFont="1" applyBorder="1"/>
    <xf numFmtId="2" fontId="13" fillId="0" borderId="2" xfId="4" applyNumberFormat="1" applyFont="1" applyFill="1" applyBorder="1" applyAlignment="1">
      <alignment vertical="center" wrapText="1"/>
    </xf>
    <xf numFmtId="164" fontId="13" fillId="0" borderId="2" xfId="4" applyNumberFormat="1" applyFont="1" applyFill="1" applyBorder="1" applyAlignment="1">
      <alignment vertical="center"/>
    </xf>
    <xf numFmtId="3" fontId="13" fillId="0" borderId="0" xfId="4" applyNumberFormat="1" applyFont="1" applyBorder="1"/>
    <xf numFmtId="0" fontId="13" fillId="0" borderId="8" xfId="4" applyFont="1" applyBorder="1" applyAlignment="1">
      <alignment horizontal="center" vertical="center"/>
    </xf>
    <xf numFmtId="0" fontId="13" fillId="0" borderId="0" xfId="4" applyFont="1" applyBorder="1" applyAlignment="1">
      <alignment horizontal="center" vertical="center"/>
    </xf>
    <xf numFmtId="0" fontId="13" fillId="0" borderId="4" xfId="4" applyFont="1" applyBorder="1" applyAlignment="1">
      <alignment vertical="center"/>
    </xf>
    <xf numFmtId="0" fontId="12" fillId="0" borderId="1" xfId="4" applyFont="1" applyBorder="1" applyAlignment="1">
      <alignment vertical="center"/>
    </xf>
    <xf numFmtId="3" fontId="12" fillId="0" borderId="1" xfId="4" applyNumberFormat="1" applyFont="1" applyBorder="1" applyAlignment="1">
      <alignment horizontal="right" vertical="center"/>
    </xf>
    <xf numFmtId="2" fontId="13" fillId="0" borderId="1" xfId="4" applyNumberFormat="1" applyFont="1" applyBorder="1" applyAlignment="1">
      <alignment vertical="center" wrapText="1"/>
    </xf>
    <xf numFmtId="3" fontId="13" fillId="0" borderId="1" xfId="4" applyNumberFormat="1" applyFont="1" applyBorder="1" applyAlignment="1">
      <alignment horizontal="right" vertical="center"/>
    </xf>
    <xf numFmtId="0" fontId="13" fillId="0" borderId="1" xfId="4" applyFont="1" applyBorder="1" applyAlignment="1">
      <alignment horizontal="right" vertical="center"/>
    </xf>
    <xf numFmtId="0" fontId="13" fillId="0" borderId="9" xfId="4" applyFont="1" applyBorder="1" applyAlignment="1">
      <alignment horizontal="right" vertical="center"/>
    </xf>
    <xf numFmtId="0" fontId="13" fillId="0" borderId="11" xfId="4" applyFont="1" applyBorder="1" applyAlignment="1">
      <alignment horizontal="right" vertical="center"/>
    </xf>
    <xf numFmtId="0" fontId="13" fillId="0" borderId="0" xfId="4" applyFont="1" applyBorder="1" applyAlignment="1">
      <alignment horizontal="right"/>
    </xf>
    <xf numFmtId="0" fontId="13" fillId="0" borderId="1" xfId="4" applyFont="1" applyBorder="1" applyAlignment="1">
      <alignment vertical="center"/>
    </xf>
    <xf numFmtId="3" fontId="13" fillId="0" borderId="9" xfId="4" applyNumberFormat="1" applyFont="1" applyBorder="1" applyAlignment="1">
      <alignment horizontal="right" vertical="center"/>
    </xf>
    <xf numFmtId="3" fontId="13" fillId="0" borderId="11" xfId="4" applyNumberFormat="1" applyFont="1" applyBorder="1" applyAlignment="1">
      <alignment horizontal="right" vertical="center"/>
    </xf>
    <xf numFmtId="3" fontId="13" fillId="0" borderId="0" xfId="4" applyNumberFormat="1" applyFont="1" applyBorder="1" applyAlignment="1">
      <alignment horizontal="right" vertical="center"/>
    </xf>
    <xf numFmtId="3" fontId="13" fillId="0" borderId="0" xfId="0" applyNumberFormat="1" applyFont="1" applyFill="1" applyBorder="1" applyAlignment="1" applyProtection="1">
      <alignment horizontal="right" wrapText="1"/>
    </xf>
    <xf numFmtId="0" fontId="13" fillId="0" borderId="11" xfId="4" applyFont="1" applyBorder="1" applyAlignment="1">
      <alignment vertical="center"/>
    </xf>
    <xf numFmtId="164" fontId="13" fillId="0" borderId="0" xfId="4" applyNumberFormat="1" applyFont="1" applyBorder="1" applyAlignment="1">
      <alignment horizontal="center" vertical="center"/>
    </xf>
    <xf numFmtId="165" fontId="12" fillId="0" borderId="1" xfId="4" applyNumberFormat="1" applyFont="1" applyBorder="1" applyAlignment="1">
      <alignment vertical="center"/>
    </xf>
    <xf numFmtId="3" fontId="13" fillId="0" borderId="1" xfId="4" applyNumberFormat="1" applyFont="1" applyBorder="1" applyAlignment="1">
      <alignment vertical="center"/>
    </xf>
    <xf numFmtId="3" fontId="13" fillId="0" borderId="9" xfId="4" applyNumberFormat="1" applyFont="1" applyBorder="1" applyAlignment="1">
      <alignment vertical="center"/>
    </xf>
    <xf numFmtId="3" fontId="13" fillId="0" borderId="11" xfId="4" applyNumberFormat="1" applyFont="1" applyBorder="1" applyAlignment="1">
      <alignment vertical="center"/>
    </xf>
    <xf numFmtId="165" fontId="13" fillId="0" borderId="1" xfId="4" applyNumberFormat="1" applyFont="1" applyBorder="1" applyAlignment="1">
      <alignment vertical="center"/>
    </xf>
    <xf numFmtId="165" fontId="13" fillId="0" borderId="9" xfId="4" applyNumberFormat="1" applyFont="1" applyBorder="1" applyAlignment="1">
      <alignment vertical="center"/>
    </xf>
    <xf numFmtId="165" fontId="13" fillId="0" borderId="11" xfId="4" applyNumberFormat="1" applyFont="1" applyBorder="1" applyAlignment="1">
      <alignment vertical="center"/>
    </xf>
    <xf numFmtId="165" fontId="12" fillId="0" borderId="9" xfId="4" applyNumberFormat="1" applyFont="1" applyBorder="1" applyAlignment="1">
      <alignment vertical="center"/>
    </xf>
    <xf numFmtId="165" fontId="12" fillId="0" borderId="11" xfId="4" applyNumberFormat="1" applyFont="1" applyBorder="1" applyAlignment="1">
      <alignment vertical="center"/>
    </xf>
    <xf numFmtId="0" fontId="13" fillId="0" borderId="9" xfId="4" applyFont="1" applyBorder="1" applyAlignment="1">
      <alignment vertical="center"/>
    </xf>
    <xf numFmtId="164" fontId="13" fillId="0" borderId="1" xfId="4" applyNumberFormat="1" applyFont="1" applyBorder="1" applyAlignment="1">
      <alignment vertical="center"/>
    </xf>
    <xf numFmtId="0" fontId="13" fillId="0" borderId="0" xfId="4" applyFont="1" applyBorder="1" applyAlignment="1">
      <alignment vertical="center"/>
    </xf>
    <xf numFmtId="2" fontId="13" fillId="0" borderId="2" xfId="4" applyNumberFormat="1" applyFont="1" applyBorder="1" applyAlignment="1">
      <alignment vertical="center" wrapText="1"/>
    </xf>
    <xf numFmtId="164" fontId="13" fillId="0" borderId="2" xfId="4" applyNumberFormat="1" applyFont="1" applyBorder="1" applyAlignment="1">
      <alignment vertical="center"/>
    </xf>
    <xf numFmtId="0" fontId="13" fillId="0" borderId="4" xfId="4" applyFont="1" applyBorder="1" applyAlignment="1">
      <alignment horizontal="center" vertical="center"/>
    </xf>
    <xf numFmtId="3" fontId="13" fillId="0" borderId="13" xfId="4" applyNumberFormat="1" applyFont="1" applyBorder="1" applyAlignment="1">
      <alignment horizontal="right" vertical="center"/>
    </xf>
    <xf numFmtId="164" fontId="13" fillId="0" borderId="13" xfId="4" applyNumberFormat="1" applyFont="1" applyBorder="1" applyAlignment="1">
      <alignment horizontal="right" vertical="center"/>
    </xf>
    <xf numFmtId="164" fontId="13" fillId="0" borderId="1" xfId="4" applyNumberFormat="1" applyFont="1" applyBorder="1" applyAlignment="1">
      <alignment horizontal="right" vertical="center"/>
    </xf>
    <xf numFmtId="164" fontId="13" fillId="0" borderId="9" xfId="4" applyNumberFormat="1" applyFont="1" applyBorder="1" applyAlignment="1">
      <alignment horizontal="right" vertical="center"/>
    </xf>
    <xf numFmtId="164" fontId="13" fillId="0" borderId="11" xfId="4" applyNumberFormat="1" applyFont="1" applyBorder="1" applyAlignment="1">
      <alignment horizontal="right" vertical="center"/>
    </xf>
    <xf numFmtId="3" fontId="13" fillId="2" borderId="1" xfId="4" applyNumberFormat="1" applyFont="1" applyFill="1" applyBorder="1" applyAlignment="1">
      <alignment horizontal="right" vertical="center"/>
    </xf>
    <xf numFmtId="1" fontId="13" fillId="0" borderId="13" xfId="4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vertical="center"/>
    </xf>
    <xf numFmtId="3" fontId="13" fillId="0" borderId="9" xfId="0" applyNumberFormat="1" applyFont="1" applyFill="1" applyBorder="1" applyAlignment="1" applyProtection="1">
      <alignment horizontal="right" vertical="center" wrapText="1"/>
    </xf>
    <xf numFmtId="3" fontId="13" fillId="0" borderId="1" xfId="0" applyNumberFormat="1" applyFont="1" applyFill="1" applyBorder="1" applyAlignment="1" applyProtection="1">
      <alignment vertical="center" wrapText="1"/>
    </xf>
    <xf numFmtId="3" fontId="13" fillId="0" borderId="11" xfId="0" applyNumberFormat="1" applyFont="1" applyFill="1" applyBorder="1" applyAlignment="1" applyProtection="1">
      <alignment vertical="center" wrapText="1"/>
    </xf>
    <xf numFmtId="3" fontId="13" fillId="0" borderId="11" xfId="4" applyNumberFormat="1" applyFont="1" applyFill="1" applyBorder="1" applyAlignment="1">
      <alignment horizontal="right" vertical="center"/>
    </xf>
    <xf numFmtId="3" fontId="13" fillId="0" borderId="9" xfId="4" applyNumberFormat="1" applyFont="1" applyFill="1" applyBorder="1" applyAlignment="1">
      <alignment vertical="center"/>
    </xf>
    <xf numFmtId="3" fontId="13" fillId="0" borderId="11" xfId="4" applyNumberFormat="1" applyFont="1" applyFill="1" applyBorder="1" applyAlignment="1">
      <alignment vertical="center"/>
    </xf>
    <xf numFmtId="165" fontId="13" fillId="0" borderId="9" xfId="4" applyNumberFormat="1" applyFont="1" applyFill="1" applyBorder="1" applyAlignment="1">
      <alignment vertical="center"/>
    </xf>
    <xf numFmtId="165" fontId="13" fillId="0" borderId="11" xfId="4" applyNumberFormat="1" applyFont="1" applyFill="1" applyBorder="1" applyAlignment="1">
      <alignment vertical="center"/>
    </xf>
    <xf numFmtId="164" fontId="13" fillId="0" borderId="9" xfId="4" applyNumberFormat="1" applyFont="1" applyFill="1" applyBorder="1" applyAlignment="1">
      <alignment vertical="center"/>
    </xf>
    <xf numFmtId="164" fontId="13" fillId="0" borderId="11" xfId="4" applyNumberFormat="1" applyFont="1" applyFill="1" applyBorder="1" applyAlignment="1">
      <alignment vertical="center"/>
    </xf>
    <xf numFmtId="0" fontId="13" fillId="0" borderId="2" xfId="4" applyFont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/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8" xfId="0" applyFont="1" applyBorder="1" applyAlignment="1">
      <alignment horizontal="left" vertical="top" wrapText="1"/>
    </xf>
    <xf numFmtId="3" fontId="12" fillId="0" borderId="18" xfId="0" applyNumberFormat="1" applyFont="1" applyBorder="1" applyAlignment="1">
      <alignment horizontal="right" vertical="top" wrapText="1"/>
    </xf>
    <xf numFmtId="3" fontId="12" fillId="0" borderId="18" xfId="0" applyNumberFormat="1" applyFont="1" applyFill="1" applyBorder="1" applyAlignment="1">
      <alignment horizontal="right" vertical="top" wrapText="1"/>
    </xf>
    <xf numFmtId="0" fontId="15" fillId="0" borderId="18" xfId="6" applyFont="1" applyFill="1" applyBorder="1" applyAlignment="1">
      <alignment horizontal="left" vertical="top" wrapText="1"/>
    </xf>
    <xf numFmtId="3" fontId="15" fillId="0" borderId="18" xfId="6" applyNumberFormat="1" applyFont="1" applyFill="1" applyBorder="1" applyAlignment="1">
      <alignment horizontal="right" vertical="top" wrapText="1"/>
    </xf>
    <xf numFmtId="3" fontId="15" fillId="0" borderId="18" xfId="0" applyNumberFormat="1" applyFont="1" applyBorder="1" applyAlignment="1">
      <alignment horizontal="right" vertical="top" wrapText="1"/>
    </xf>
    <xf numFmtId="3" fontId="13" fillId="0" borderId="18" xfId="0" applyNumberFormat="1" applyFont="1" applyBorder="1" applyAlignment="1">
      <alignment horizontal="left" vertical="top" wrapText="1"/>
    </xf>
    <xf numFmtId="3" fontId="13" fillId="0" borderId="18" xfId="0" applyNumberFormat="1" applyFont="1" applyBorder="1" applyAlignment="1">
      <alignment horizontal="right" vertical="top" wrapText="1"/>
    </xf>
    <xf numFmtId="3" fontId="13" fillId="0" borderId="18" xfId="0" applyNumberFormat="1" applyFont="1" applyFill="1" applyBorder="1" applyAlignment="1">
      <alignment horizontal="right" vertical="top" wrapText="1"/>
    </xf>
    <xf numFmtId="0" fontId="13" fillId="0" borderId="18" xfId="0" applyFont="1" applyBorder="1" applyAlignment="1">
      <alignment vertical="top" wrapText="1"/>
    </xf>
    <xf numFmtId="0" fontId="13" fillId="0" borderId="18" xfId="0" applyFont="1" applyBorder="1" applyAlignment="1">
      <alignment horizontal="left" vertical="top" wrapText="1"/>
    </xf>
    <xf numFmtId="3" fontId="13" fillId="0" borderId="19" xfId="0" applyNumberFormat="1" applyFont="1" applyBorder="1" applyAlignment="1">
      <alignment horizontal="left" vertical="top" wrapText="1"/>
    </xf>
    <xf numFmtId="3" fontId="13" fillId="0" borderId="19" xfId="0" applyNumberFormat="1" applyFont="1" applyBorder="1" applyAlignment="1">
      <alignment horizontal="right" vertical="top" wrapText="1"/>
    </xf>
    <xf numFmtId="3" fontId="13" fillId="0" borderId="19" xfId="0" applyNumberFormat="1" applyFont="1" applyFill="1" applyBorder="1" applyAlignment="1">
      <alignment horizontal="right" vertical="top" wrapText="1"/>
    </xf>
    <xf numFmtId="0" fontId="25" fillId="0" borderId="0" xfId="0" applyFont="1"/>
    <xf numFmtId="0" fontId="26" fillId="0" borderId="0" xfId="0" applyFont="1"/>
    <xf numFmtId="0" fontId="28" fillId="0" borderId="0" xfId="0" applyFont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right" vertical="center"/>
    </xf>
    <xf numFmtId="3" fontId="13" fillId="0" borderId="11" xfId="0" applyNumberFormat="1" applyFont="1" applyFill="1" applyBorder="1" applyAlignment="1">
      <alignment vertical="center"/>
    </xf>
    <xf numFmtId="3" fontId="13" fillId="0" borderId="12" xfId="0" applyNumberFormat="1" applyFont="1" applyFill="1" applyBorder="1" applyAlignment="1">
      <alignment vertical="center"/>
    </xf>
    <xf numFmtId="0" fontId="10" fillId="0" borderId="0" xfId="9" applyAlignment="1">
      <alignment horizontal="left" vertical="center"/>
    </xf>
    <xf numFmtId="0" fontId="10" fillId="0" borderId="0" xfId="9" applyAlignment="1">
      <alignment horizontal="left" vertical="center" wrapText="1"/>
    </xf>
    <xf numFmtId="0" fontId="10" fillId="0" borderId="0" xfId="9" applyFill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3" fontId="13" fillId="0" borderId="1" xfId="4" applyNumberFormat="1" applyFont="1" applyBorder="1" applyAlignment="1">
      <alignment horizontal="right"/>
    </xf>
    <xf numFmtId="0" fontId="13" fillId="0" borderId="1" xfId="4" applyFont="1" applyBorder="1"/>
    <xf numFmtId="1" fontId="17" fillId="0" borderId="1" xfId="0" applyNumberFormat="1" applyFont="1" applyBorder="1"/>
    <xf numFmtId="0" fontId="13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/>
    <xf numFmtId="1" fontId="13" fillId="0" borderId="1" xfId="0" applyNumberFormat="1" applyFont="1" applyBorder="1" applyAlignment="1"/>
    <xf numFmtId="3" fontId="13" fillId="0" borderId="0" xfId="0" applyNumberFormat="1" applyFont="1" applyAlignment="1">
      <alignment vertical="center" wrapText="1"/>
    </xf>
    <xf numFmtId="1" fontId="17" fillId="0" borderId="0" xfId="0" applyNumberFormat="1" applyFont="1" applyBorder="1"/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" fontId="13" fillId="0" borderId="9" xfId="0" applyNumberFormat="1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right" vertical="center"/>
    </xf>
    <xf numFmtId="0" fontId="13" fillId="0" borderId="10" xfId="1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1" xfId="0" applyBorder="1"/>
    <xf numFmtId="0" fontId="13" fillId="0" borderId="2" xfId="0" applyFont="1" applyBorder="1"/>
    <xf numFmtId="3" fontId="13" fillId="0" borderId="10" xfId="0" applyNumberFormat="1" applyFont="1" applyBorder="1" applyAlignment="1">
      <alignment horizontal="right" vertical="center" wrapText="1"/>
    </xf>
    <xf numFmtId="165" fontId="17" fillId="0" borderId="2" xfId="0" applyNumberFormat="1" applyFont="1" applyFill="1" applyBorder="1" applyAlignment="1">
      <alignment horizontal="right" vertical="center" wrapText="1"/>
    </xf>
    <xf numFmtId="164" fontId="17" fillId="0" borderId="2" xfId="0" applyNumberFormat="1" applyFont="1" applyFill="1" applyBorder="1" applyAlignment="1">
      <alignment horizontal="right" vertical="center"/>
    </xf>
    <xf numFmtId="0" fontId="17" fillId="0" borderId="15" xfId="0" applyFont="1" applyBorder="1"/>
    <xf numFmtId="0" fontId="17" fillId="0" borderId="2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textRotation="90" wrapText="1"/>
    </xf>
    <xf numFmtId="0" fontId="12" fillId="0" borderId="0" xfId="1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3" fontId="12" fillId="0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textRotation="90" wrapText="1"/>
    </xf>
    <xf numFmtId="3" fontId="18" fillId="0" borderId="1" xfId="1" applyNumberFormat="1" applyFont="1" applyBorder="1" applyAlignment="1">
      <alignment horizontal="right" vertical="center"/>
    </xf>
    <xf numFmtId="3" fontId="13" fillId="0" borderId="1" xfId="1" applyNumberFormat="1" applyFont="1" applyFill="1" applyBorder="1" applyAlignment="1">
      <alignment horizontal="right" vertical="center"/>
    </xf>
    <xf numFmtId="3" fontId="16" fillId="0" borderId="1" xfId="1" applyNumberFormat="1" applyFont="1" applyBorder="1" applyAlignment="1">
      <alignment horizontal="right" vertical="center" wrapText="1"/>
    </xf>
    <xf numFmtId="0" fontId="13" fillId="0" borderId="1" xfId="1" applyFont="1" applyFill="1" applyBorder="1" applyAlignment="1">
      <alignment horizontal="center" vertical="center" textRotation="90" wrapText="1"/>
    </xf>
    <xf numFmtId="0" fontId="13" fillId="0" borderId="2" xfId="1" applyFont="1" applyFill="1" applyBorder="1" applyAlignment="1">
      <alignment horizontal="center" vertical="center" textRotation="90" wrapText="1"/>
    </xf>
    <xf numFmtId="164" fontId="13" fillId="0" borderId="0" xfId="1" applyNumberFormat="1" applyFont="1" applyFill="1"/>
    <xf numFmtId="0" fontId="13" fillId="0" borderId="2" xfId="0" applyFont="1" applyFill="1" applyBorder="1" applyAlignment="1">
      <alignment vertical="center" wrapText="1"/>
    </xf>
    <xf numFmtId="0" fontId="0" fillId="0" borderId="0" xfId="0" applyFill="1"/>
    <xf numFmtId="0" fontId="10" fillId="0" borderId="0" xfId="9" applyFill="1"/>
    <xf numFmtId="0" fontId="10" fillId="0" borderId="0" xfId="9" applyFill="1" applyAlignment="1">
      <alignment vertical="center"/>
    </xf>
    <xf numFmtId="3" fontId="13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top"/>
    </xf>
    <xf numFmtId="0" fontId="26" fillId="0" borderId="0" xfId="0" applyFont="1" applyFill="1" applyBorder="1"/>
    <xf numFmtId="0" fontId="26" fillId="0" borderId="0" xfId="1" applyFont="1"/>
    <xf numFmtId="0" fontId="26" fillId="0" borderId="0" xfId="1" applyFont="1" applyFill="1" applyBorder="1"/>
    <xf numFmtId="0" fontId="26" fillId="0" borderId="0" xfId="0" applyFont="1" applyAlignment="1"/>
    <xf numFmtId="0" fontId="26" fillId="0" borderId="0" xfId="0" applyFont="1" applyBorder="1" applyAlignment="1"/>
    <xf numFmtId="0" fontId="26" fillId="0" borderId="0" xfId="0" applyFont="1" applyFill="1"/>
    <xf numFmtId="0" fontId="26" fillId="0" borderId="0" xfId="4" applyFont="1" applyBorder="1"/>
    <xf numFmtId="0" fontId="26" fillId="0" borderId="0" xfId="0" applyFont="1" applyAlignment="1">
      <alignment horizontal="left" vertical="top" wrapText="1"/>
    </xf>
    <xf numFmtId="0" fontId="10" fillId="0" borderId="0" xfId="9" applyFill="1" applyAlignment="1">
      <alignment vertical="center" wrapText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0" fontId="13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/>
    </xf>
    <xf numFmtId="0" fontId="13" fillId="0" borderId="0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164" fontId="13" fillId="0" borderId="9" xfId="4" applyNumberFormat="1" applyFont="1" applyBorder="1" applyAlignment="1">
      <alignment horizontal="center" vertical="center"/>
    </xf>
    <xf numFmtId="164" fontId="13" fillId="0" borderId="0" xfId="4" applyNumberFormat="1" applyFont="1" applyBorder="1" applyAlignment="1">
      <alignment horizontal="center" vertical="center"/>
    </xf>
    <xf numFmtId="164" fontId="13" fillId="0" borderId="11" xfId="4" applyNumberFormat="1" applyFont="1" applyBorder="1" applyAlignment="1">
      <alignment horizontal="center" vertical="center"/>
    </xf>
    <xf numFmtId="0" fontId="13" fillId="0" borderId="5" xfId="4" applyFont="1" applyFill="1" applyBorder="1" applyAlignment="1">
      <alignment horizontal="center" vertical="center" wrapText="1"/>
    </xf>
    <xf numFmtId="0" fontId="13" fillId="0" borderId="6" xfId="4" applyFont="1" applyFill="1" applyBorder="1" applyAlignment="1">
      <alignment horizontal="center" vertical="center" wrapText="1"/>
    </xf>
    <xf numFmtId="0" fontId="13" fillId="0" borderId="7" xfId="4" applyFont="1" applyFill="1" applyBorder="1" applyAlignment="1">
      <alignment horizontal="center" vertical="center" wrapText="1"/>
    </xf>
    <xf numFmtId="0" fontId="13" fillId="0" borderId="9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11" xfId="4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2" fillId="0" borderId="0" xfId="5" applyFont="1" applyFill="1" applyAlignment="1">
      <alignment horizontal="left" vertical="center" wrapText="1"/>
    </xf>
    <xf numFmtId="0" fontId="12" fillId="0" borderId="1" xfId="5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4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3" fillId="0" borderId="15" xfId="0" applyFont="1" applyBorder="1" applyAlignment="1">
      <alignment horizontal="center" vertical="center"/>
    </xf>
    <xf numFmtId="0" fontId="12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textRotation="90" wrapText="1"/>
    </xf>
    <xf numFmtId="0" fontId="13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13" fillId="0" borderId="0" xfId="5" applyFont="1" applyAlignment="1"/>
    <xf numFmtId="0" fontId="13" fillId="0" borderId="0" xfId="0" applyFont="1" applyAlignment="1"/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</cellXfs>
  <cellStyles count="16">
    <cellStyle name="Hiperłącze" xfId="9" builtinId="8"/>
    <cellStyle name="Hiperłącze 2" xfId="14" xr:uid="{9BB77ADC-8AB8-47CC-BE7E-8FE22D602D3A}"/>
    <cellStyle name="Normalny" xfId="0" builtinId="0"/>
    <cellStyle name="Normalny 2" xfId="1" xr:uid="{00000000-0005-0000-0000-000001000000}"/>
    <cellStyle name="Normalny 2 2" xfId="10" xr:uid="{83E0F516-E3F5-4EDF-BB28-4E3C7DD9DC8F}"/>
    <cellStyle name="Normalny 3" xfId="2" xr:uid="{00000000-0005-0000-0000-000002000000}"/>
    <cellStyle name="Normalny 3 2" xfId="11" xr:uid="{5E666B25-BDEC-49BF-92EE-16DF2BE0D47C}"/>
    <cellStyle name="Normalny 3 3" xfId="13" xr:uid="{60590C9D-A965-4FAB-9A5E-6A2B24754DEA}"/>
    <cellStyle name="Normalny 4" xfId="8" xr:uid="{00000000-0005-0000-0000-000003000000}"/>
    <cellStyle name="Normalny 5" xfId="12" xr:uid="{38BA5541-CAE4-4716-B354-BC5C608AB91C}"/>
    <cellStyle name="Normalny 6" xfId="15" xr:uid="{EFA6AC85-B350-465F-B99C-0BF20D45C577}"/>
    <cellStyle name="Normalny_Arkusz2" xfId="3" xr:uid="{00000000-0005-0000-0000-000005000000}"/>
    <cellStyle name="Normalny_intytucjonalna -wykresy" xfId="4" xr:uid="{00000000-0005-0000-0000-000006000000}"/>
    <cellStyle name="Normalny_MPiPS-06_2000" xfId="5" xr:uid="{00000000-0005-0000-0000-000007000000}"/>
    <cellStyle name="Normalny_tablice_roczna02_powiaty" xfId="6" xr:uid="{00000000-0005-0000-0000-000008000000}"/>
    <cellStyle name="Normalny_Wyposażenie tech" xfId="7" xr:uid="{00000000-0005-0000-0000-000009000000}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STRUKTURA ZATRUDNIENIA W POWIATOWYCH I WOJEWÓDZKICH URZĘDACH PRACY WEDŁUG WIEKU
Według stanu w końcu okresu sprawozdawczego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gradFill rotWithShape="0">
          <a:gsLst>
            <a:gs pos="0">
              <a:srgbClr val="9999FF">
                <a:gamma/>
                <a:tint val="0"/>
                <a:invGamma/>
              </a:srgbClr>
            </a:gs>
            <a:gs pos="100000">
              <a:srgbClr val="9999FF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'3'!#REF!</c:v>
          </c:tx>
          <c:spPr>
            <a:gradFill rotWithShape="0">
              <a:gsLst>
                <a:gs pos="0">
                  <a:srgbClr val="003366">
                    <a:gamma/>
                    <a:shade val="0"/>
                    <a:invGamma/>
                  </a:srgbClr>
                </a:gs>
                <a:gs pos="50000">
                  <a:srgbClr val="003366"/>
                </a:gs>
                <a:gs pos="100000">
                  <a:srgbClr val="003366">
                    <a:gamma/>
                    <a:shade val="0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15-4888-B728-286222F5D331}"/>
            </c:ext>
          </c:extLst>
        </c:ser>
        <c:ser>
          <c:idx val="1"/>
          <c:order val="1"/>
          <c:tx>
            <c:v>'3'!#REF!</c:v>
          </c:tx>
          <c:spPr>
            <a:gradFill rotWithShape="0">
              <a:gsLst>
                <a:gs pos="0">
                  <a:srgbClr val="CCCCFF">
                    <a:gamma/>
                    <a:shade val="46275"/>
                    <a:invGamma/>
                  </a:srgbClr>
                </a:gs>
                <a:gs pos="50000">
                  <a:srgbClr val="CCCCFF"/>
                </a:gs>
                <a:gs pos="100000">
                  <a:srgbClr val="CCCC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B15-4888-B728-286222F5D331}"/>
            </c:ext>
          </c:extLst>
        </c:ser>
        <c:ser>
          <c:idx val="2"/>
          <c:order val="2"/>
          <c:tx>
            <c:v>'3'!#REF!</c:v>
          </c:tx>
          <c:spPr>
            <a:gradFill rotWithShape="0">
              <a:gsLst>
                <a:gs pos="0">
                  <a:srgbClr val="CCFFFF">
                    <a:gamma/>
                    <a:shade val="46275"/>
                    <a:invGamma/>
                  </a:srgbClr>
                </a:gs>
                <a:gs pos="50000">
                  <a:srgbClr val="CCFFFF"/>
                </a:gs>
                <a:gs pos="100000">
                  <a:srgbClr val="CC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B15-4888-B728-286222F5D331}"/>
            </c:ext>
          </c:extLst>
        </c:ser>
        <c:ser>
          <c:idx val="3"/>
          <c:order val="3"/>
          <c:tx>
            <c:v>'3'!#REF!</c:v>
          </c:tx>
          <c:spPr>
            <a:gradFill rotWithShape="0">
              <a:gsLst>
                <a:gs pos="0">
                  <a:srgbClr val="99CCFF"/>
                </a:gs>
                <a:gs pos="50000">
                  <a:srgbClr val="99CCFF">
                    <a:gamma/>
                    <a:tint val="0"/>
                    <a:invGamma/>
                  </a:srgbClr>
                </a:gs>
                <a:gs pos="100000">
                  <a:srgbClr val="99CC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B15-4888-B728-286222F5D331}"/>
            </c:ext>
          </c:extLst>
        </c:ser>
        <c:ser>
          <c:idx val="4"/>
          <c:order val="4"/>
          <c:tx>
            <c:v>'3'!#REF!</c:v>
          </c:tx>
          <c:spPr>
            <a:gradFill rotWithShape="0">
              <a:gsLst>
                <a:gs pos="0">
                  <a:srgbClr val="3366FF"/>
                </a:gs>
                <a:gs pos="50000">
                  <a:srgbClr val="3366FF">
                    <a:gamma/>
                    <a:tint val="0"/>
                    <a:invGamma/>
                  </a:srgbClr>
                </a:gs>
                <a:gs pos="100000">
                  <a:srgbClr val="3366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B15-4888-B728-286222F5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72568"/>
        <c:axId val="167247728"/>
        <c:axId val="0"/>
      </c:bar3DChart>
      <c:catAx>
        <c:axId val="17037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724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4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70372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31</xdr:row>
      <xdr:rowOff>9525</xdr:rowOff>
    </xdr:from>
    <xdr:to>
      <xdr:col>28</xdr:col>
      <xdr:colOff>0</xdr:colOff>
      <xdr:row>53</xdr:row>
      <xdr:rowOff>19050</xdr:rowOff>
    </xdr:to>
    <xdr:graphicFrame macro="">
      <xdr:nvGraphicFramePr>
        <xdr:cNvPr id="3211795" name="Chart 1">
          <a:extLst>
            <a:ext uri="{FF2B5EF4-FFF2-40B4-BE49-F238E27FC236}">
              <a16:creationId xmlns:a16="http://schemas.microsoft.com/office/drawing/2014/main" id="{00000000-0008-0000-0300-00001302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am\Opracowania%201998-2020\MRPiPS-06%202018\IORP-WUP-2018-ReversedZLinii-gotow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esktop\2019%20zatrudnienie%20w%20up\IORP-WUP-2019-ReversedZLinii-zFormatowaniemWarunkowym-v2-wTrak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MRPiPS062019\IORP-WUP-2019-ReversedZLinii-zFormatowaniemWarunkowym-v2-wTrakc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esktop\2019%20zatrudnienie%20w%20up\IORP-PUP-2019-ReversedZLinii-zFormatowaniemWarunkowym-v2-wTrakc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MRPiPS062019\IORP-PUP-2019-ReversedZLinii-zFormatowaniemWarunkowym-v2-wTrakc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gnieszka_Miler\Desktop\am\Opracowania%201998-2020\MRPiPS-06%202018\IORP-PUP-2018-ReversedZLinii-gotow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Wojciech_Kozminski\Moje%20dokumenty\!!MPiPS\MPiPS-06-sprawozdanie\2011\PUP\00-kraj\MPiPS-06-PUP-Boles&#322;awiec-0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WUP"/>
      <sheetName val="__sterowanie__"/>
    </sheetNames>
    <sheetDataSet>
      <sheetData sheetId="0">
        <row r="4">
          <cell r="R4" t="str">
            <v>Suma z R2</v>
          </cell>
          <cell r="AH4" t="str">
            <v>Suma z R3</v>
          </cell>
          <cell r="AX4" t="str">
            <v>Suma z R4</v>
          </cell>
          <cell r="BN4" t="str">
            <v>Razem: Suma z R1</v>
          </cell>
          <cell r="BO4" t="str">
            <v>Razem: Suma z R2</v>
          </cell>
          <cell r="BP4" t="str">
            <v>Razem: Suma z R3</v>
          </cell>
          <cell r="BQ4" t="str">
            <v>Razem: Suma z R4</v>
          </cell>
        </row>
        <row r="5">
          <cell r="C5" t="str">
            <v>0400</v>
          </cell>
          <cell r="D5" t="str">
            <v>0600</v>
          </cell>
          <cell r="E5" t="str">
            <v>0800</v>
          </cell>
          <cell r="F5" t="str">
            <v>1000</v>
          </cell>
          <cell r="G5" t="str">
            <v>1200</v>
          </cell>
          <cell r="H5" t="str">
            <v>1400</v>
          </cell>
          <cell r="I5" t="str">
            <v>1600</v>
          </cell>
          <cell r="J5" t="str">
            <v>1800</v>
          </cell>
          <cell r="K5" t="str">
            <v>2000</v>
          </cell>
          <cell r="L5" t="str">
            <v>2200</v>
          </cell>
          <cell r="M5" t="str">
            <v>2400</v>
          </cell>
          <cell r="N5" t="str">
            <v>2600</v>
          </cell>
          <cell r="O5" t="str">
            <v>2800</v>
          </cell>
          <cell r="P5" t="str">
            <v>3000</v>
          </cell>
          <cell r="Q5" t="str">
            <v>3200</v>
          </cell>
          <cell r="R5" t="str">
            <v>0200</v>
          </cell>
          <cell r="S5" t="str">
            <v>0400</v>
          </cell>
          <cell r="T5" t="str">
            <v>0600</v>
          </cell>
          <cell r="U5" t="str">
            <v>0800</v>
          </cell>
          <cell r="V5" t="str">
            <v>1000</v>
          </cell>
          <cell r="W5" t="str">
            <v>1200</v>
          </cell>
          <cell r="X5" t="str">
            <v>1400</v>
          </cell>
          <cell r="Y5" t="str">
            <v>1600</v>
          </cell>
          <cell r="Z5" t="str">
            <v>1800</v>
          </cell>
          <cell r="AA5" t="str">
            <v>2000</v>
          </cell>
          <cell r="AB5" t="str">
            <v>2200</v>
          </cell>
          <cell r="AC5" t="str">
            <v>2400</v>
          </cell>
          <cell r="AD5" t="str">
            <v>2600</v>
          </cell>
          <cell r="AE5" t="str">
            <v>2800</v>
          </cell>
          <cell r="AF5" t="str">
            <v>3000</v>
          </cell>
          <cell r="AG5" t="str">
            <v>3200</v>
          </cell>
          <cell r="AH5" t="str">
            <v>0200</v>
          </cell>
          <cell r="AI5" t="str">
            <v>0400</v>
          </cell>
          <cell r="AJ5" t="str">
            <v>0600</v>
          </cell>
          <cell r="AK5" t="str">
            <v>0800</v>
          </cell>
          <cell r="AL5" t="str">
            <v>1000</v>
          </cell>
          <cell r="AM5" t="str">
            <v>1200</v>
          </cell>
          <cell r="AN5" t="str">
            <v>1400</v>
          </cell>
          <cell r="AO5" t="str">
            <v>1600</v>
          </cell>
          <cell r="AP5" t="str">
            <v>1800</v>
          </cell>
          <cell r="AQ5" t="str">
            <v>2000</v>
          </cell>
          <cell r="AR5" t="str">
            <v>2200</v>
          </cell>
          <cell r="AS5" t="str">
            <v>2400</v>
          </cell>
          <cell r="AT5" t="str">
            <v>2600</v>
          </cell>
          <cell r="AU5" t="str">
            <v>2800</v>
          </cell>
          <cell r="AV5" t="str">
            <v>3000</v>
          </cell>
          <cell r="AW5" t="str">
            <v>3200</v>
          </cell>
          <cell r="AX5" t="str">
            <v>0200</v>
          </cell>
          <cell r="AY5" t="str">
            <v>0400</v>
          </cell>
          <cell r="AZ5" t="str">
            <v>0600</v>
          </cell>
          <cell r="BA5" t="str">
            <v>0800</v>
          </cell>
          <cell r="BB5" t="str">
            <v>1000</v>
          </cell>
          <cell r="BC5" t="str">
            <v>1200</v>
          </cell>
          <cell r="BD5" t="str">
            <v>1400</v>
          </cell>
          <cell r="BE5" t="str">
            <v>1600</v>
          </cell>
          <cell r="BF5" t="str">
            <v>1800</v>
          </cell>
          <cell r="BG5" t="str">
            <v>2000</v>
          </cell>
          <cell r="BH5" t="str">
            <v>2200</v>
          </cell>
          <cell r="BI5" t="str">
            <v>2400</v>
          </cell>
          <cell r="BJ5" t="str">
            <v>2600</v>
          </cell>
          <cell r="BK5" t="str">
            <v>2800</v>
          </cell>
          <cell r="BL5" t="str">
            <v>3000</v>
          </cell>
          <cell r="BM5" t="str">
            <v>3200</v>
          </cell>
        </row>
        <row r="6">
          <cell r="C6">
            <v>1808</v>
          </cell>
          <cell r="D6">
            <v>1763</v>
          </cell>
          <cell r="E6">
            <v>941</v>
          </cell>
          <cell r="F6">
            <v>2313</v>
          </cell>
          <cell r="G6">
            <v>2251</v>
          </cell>
          <cell r="H6">
            <v>3508</v>
          </cell>
          <cell r="I6">
            <v>1094</v>
          </cell>
          <cell r="J6">
            <v>1968</v>
          </cell>
          <cell r="K6">
            <v>887</v>
          </cell>
          <cell r="L6">
            <v>3048</v>
          </cell>
          <cell r="M6">
            <v>3281</v>
          </cell>
          <cell r="N6">
            <v>992</v>
          </cell>
          <cell r="O6">
            <v>1375</v>
          </cell>
          <cell r="P6">
            <v>3306</v>
          </cell>
          <cell r="Q6">
            <v>1770</v>
          </cell>
          <cell r="R6">
            <v>1505</v>
          </cell>
          <cell r="S6">
            <v>1311</v>
          </cell>
          <cell r="T6">
            <v>1220</v>
          </cell>
          <cell r="U6">
            <v>653</v>
          </cell>
          <cell r="V6">
            <v>1485</v>
          </cell>
          <cell r="W6">
            <v>1475</v>
          </cell>
          <cell r="X6">
            <v>2479</v>
          </cell>
          <cell r="Y6">
            <v>785</v>
          </cell>
          <cell r="Z6">
            <v>1381</v>
          </cell>
          <cell r="AA6">
            <v>737</v>
          </cell>
          <cell r="AB6">
            <v>2369</v>
          </cell>
          <cell r="AC6">
            <v>1999</v>
          </cell>
          <cell r="AD6">
            <v>745</v>
          </cell>
          <cell r="AE6">
            <v>909</v>
          </cell>
          <cell r="AF6">
            <v>2206</v>
          </cell>
          <cell r="AG6">
            <v>1148</v>
          </cell>
          <cell r="AH6">
            <v>0</v>
          </cell>
          <cell r="AI6">
            <v>0</v>
          </cell>
          <cell r="AJ6">
            <v>2</v>
          </cell>
          <cell r="AK6">
            <v>1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</v>
          </cell>
          <cell r="AR6">
            <v>0</v>
          </cell>
          <cell r="AS6">
            <v>0</v>
          </cell>
          <cell r="AT6">
            <v>6</v>
          </cell>
          <cell r="AU6">
            <v>0</v>
          </cell>
          <cell r="AV6">
            <v>0</v>
          </cell>
          <cell r="AW6">
            <v>4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32757</v>
          </cell>
          <cell r="BO6">
            <v>22407</v>
          </cell>
          <cell r="BP6">
            <v>14</v>
          </cell>
          <cell r="BQ6">
            <v>0</v>
          </cell>
        </row>
        <row r="7">
          <cell r="C7">
            <v>1125</v>
          </cell>
          <cell r="D7">
            <v>1051</v>
          </cell>
          <cell r="E7">
            <v>556</v>
          </cell>
          <cell r="F7">
            <v>1278</v>
          </cell>
          <cell r="G7">
            <v>1496</v>
          </cell>
          <cell r="H7">
            <v>2090</v>
          </cell>
          <cell r="I7">
            <v>607</v>
          </cell>
          <cell r="J7">
            <v>1144</v>
          </cell>
          <cell r="K7">
            <v>469</v>
          </cell>
          <cell r="L7">
            <v>1872</v>
          </cell>
          <cell r="M7">
            <v>2258</v>
          </cell>
          <cell r="N7">
            <v>691</v>
          </cell>
          <cell r="O7">
            <v>892</v>
          </cell>
          <cell r="P7">
            <v>2300</v>
          </cell>
          <cell r="Q7">
            <v>1105</v>
          </cell>
          <cell r="R7">
            <v>878</v>
          </cell>
          <cell r="S7">
            <v>782</v>
          </cell>
          <cell r="T7">
            <v>704</v>
          </cell>
          <cell r="U7">
            <v>366</v>
          </cell>
          <cell r="V7">
            <v>760</v>
          </cell>
          <cell r="W7">
            <v>920</v>
          </cell>
          <cell r="X7">
            <v>1402</v>
          </cell>
          <cell r="Y7">
            <v>443</v>
          </cell>
          <cell r="Z7">
            <v>767</v>
          </cell>
          <cell r="AA7">
            <v>376</v>
          </cell>
          <cell r="AB7">
            <v>1443</v>
          </cell>
          <cell r="AC7">
            <v>1361</v>
          </cell>
          <cell r="AD7">
            <v>518</v>
          </cell>
          <cell r="AE7">
            <v>565</v>
          </cell>
          <cell r="AF7">
            <v>1454</v>
          </cell>
          <cell r="AG7">
            <v>725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</v>
          </cell>
          <cell r="AR7">
            <v>0</v>
          </cell>
          <cell r="AS7">
            <v>0</v>
          </cell>
          <cell r="AT7">
            <v>5</v>
          </cell>
          <cell r="AU7">
            <v>0</v>
          </cell>
          <cell r="AV7">
            <v>0</v>
          </cell>
          <cell r="AW7">
            <v>1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20444</v>
          </cell>
          <cell r="BO7">
            <v>13464</v>
          </cell>
          <cell r="BP7">
            <v>9</v>
          </cell>
          <cell r="BQ7">
            <v>0</v>
          </cell>
        </row>
        <row r="8">
          <cell r="C8">
            <v>374</v>
          </cell>
          <cell r="D8">
            <v>376</v>
          </cell>
          <cell r="E8">
            <v>185</v>
          </cell>
          <cell r="F8">
            <v>473</v>
          </cell>
          <cell r="G8">
            <v>406</v>
          </cell>
          <cell r="H8">
            <v>731</v>
          </cell>
          <cell r="I8">
            <v>227</v>
          </cell>
          <cell r="J8">
            <v>349</v>
          </cell>
          <cell r="K8">
            <v>160</v>
          </cell>
          <cell r="L8">
            <v>638</v>
          </cell>
          <cell r="M8">
            <v>499</v>
          </cell>
          <cell r="N8">
            <v>147</v>
          </cell>
          <cell r="O8">
            <v>258</v>
          </cell>
          <cell r="P8">
            <v>551</v>
          </cell>
          <cell r="Q8">
            <v>370</v>
          </cell>
          <cell r="R8">
            <v>302</v>
          </cell>
          <cell r="S8">
            <v>286</v>
          </cell>
          <cell r="T8">
            <v>270</v>
          </cell>
          <cell r="U8">
            <v>136</v>
          </cell>
          <cell r="V8">
            <v>331</v>
          </cell>
          <cell r="W8">
            <v>283</v>
          </cell>
          <cell r="X8">
            <v>537</v>
          </cell>
          <cell r="Y8">
            <v>143</v>
          </cell>
          <cell r="Z8">
            <v>245</v>
          </cell>
          <cell r="AA8">
            <v>137</v>
          </cell>
          <cell r="AB8">
            <v>495</v>
          </cell>
          <cell r="AC8">
            <v>293</v>
          </cell>
          <cell r="AD8">
            <v>110</v>
          </cell>
          <cell r="AE8">
            <v>182</v>
          </cell>
          <cell r="AF8">
            <v>403</v>
          </cell>
          <cell r="AG8">
            <v>250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6202</v>
          </cell>
          <cell r="BO8">
            <v>4403</v>
          </cell>
          <cell r="BP8">
            <v>1</v>
          </cell>
          <cell r="BQ8">
            <v>0</v>
          </cell>
        </row>
        <row r="9">
          <cell r="C9">
            <v>220</v>
          </cell>
          <cell r="D9">
            <v>247</v>
          </cell>
          <cell r="E9">
            <v>159</v>
          </cell>
          <cell r="F9">
            <v>405</v>
          </cell>
          <cell r="G9">
            <v>245</v>
          </cell>
          <cell r="H9">
            <v>447</v>
          </cell>
          <cell r="I9">
            <v>141</v>
          </cell>
          <cell r="J9">
            <v>292</v>
          </cell>
          <cell r="K9">
            <v>164</v>
          </cell>
          <cell r="L9">
            <v>389</v>
          </cell>
          <cell r="M9">
            <v>372</v>
          </cell>
          <cell r="N9">
            <v>113</v>
          </cell>
          <cell r="O9">
            <v>172</v>
          </cell>
          <cell r="P9">
            <v>306</v>
          </cell>
          <cell r="Q9">
            <v>185</v>
          </cell>
          <cell r="R9">
            <v>195</v>
          </cell>
          <cell r="S9">
            <v>175</v>
          </cell>
          <cell r="T9">
            <v>181</v>
          </cell>
          <cell r="U9">
            <v>118</v>
          </cell>
          <cell r="V9">
            <v>298</v>
          </cell>
          <cell r="W9">
            <v>191</v>
          </cell>
          <cell r="X9">
            <v>359</v>
          </cell>
          <cell r="Y9">
            <v>110</v>
          </cell>
          <cell r="Z9">
            <v>223</v>
          </cell>
          <cell r="AA9">
            <v>143</v>
          </cell>
          <cell r="AB9">
            <v>317</v>
          </cell>
          <cell r="AC9">
            <v>259</v>
          </cell>
          <cell r="AD9">
            <v>84</v>
          </cell>
          <cell r="AE9">
            <v>122</v>
          </cell>
          <cell r="AF9">
            <v>235</v>
          </cell>
          <cell r="AG9">
            <v>125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2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4164</v>
          </cell>
          <cell r="BO9">
            <v>3135</v>
          </cell>
          <cell r="BP9">
            <v>4</v>
          </cell>
          <cell r="BQ9">
            <v>0</v>
          </cell>
        </row>
        <row r="10">
          <cell r="C10">
            <v>89</v>
          </cell>
          <cell r="D10">
            <v>89</v>
          </cell>
          <cell r="E10">
            <v>41</v>
          </cell>
          <cell r="F10">
            <v>157</v>
          </cell>
          <cell r="G10">
            <v>104</v>
          </cell>
          <cell r="H10">
            <v>240</v>
          </cell>
          <cell r="I10">
            <v>119</v>
          </cell>
          <cell r="J10">
            <v>183</v>
          </cell>
          <cell r="K10">
            <v>94</v>
          </cell>
          <cell r="L10">
            <v>149</v>
          </cell>
          <cell r="M10">
            <v>152</v>
          </cell>
          <cell r="N10">
            <v>41</v>
          </cell>
          <cell r="O10">
            <v>53</v>
          </cell>
          <cell r="P10">
            <v>149</v>
          </cell>
          <cell r="Q10">
            <v>110</v>
          </cell>
          <cell r="R10">
            <v>130</v>
          </cell>
          <cell r="S10">
            <v>68</v>
          </cell>
          <cell r="T10">
            <v>65</v>
          </cell>
          <cell r="U10">
            <v>33</v>
          </cell>
          <cell r="V10">
            <v>96</v>
          </cell>
          <cell r="W10">
            <v>81</v>
          </cell>
          <cell r="X10">
            <v>181</v>
          </cell>
          <cell r="Y10">
            <v>89</v>
          </cell>
          <cell r="Z10">
            <v>146</v>
          </cell>
          <cell r="AA10">
            <v>81</v>
          </cell>
          <cell r="AB10">
            <v>114</v>
          </cell>
          <cell r="AC10">
            <v>86</v>
          </cell>
          <cell r="AD10">
            <v>33</v>
          </cell>
          <cell r="AE10">
            <v>40</v>
          </cell>
          <cell r="AF10">
            <v>114</v>
          </cell>
          <cell r="AG10">
            <v>48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1947</v>
          </cell>
          <cell r="BO10">
            <v>1405</v>
          </cell>
          <cell r="BP10">
            <v>0</v>
          </cell>
          <cell r="BQ10">
            <v>0</v>
          </cell>
        </row>
        <row r="11">
          <cell r="C11">
            <v>17</v>
          </cell>
          <cell r="D11">
            <v>6</v>
          </cell>
          <cell r="E11">
            <v>5</v>
          </cell>
          <cell r="F11">
            <v>19</v>
          </cell>
          <cell r="G11">
            <v>2</v>
          </cell>
          <cell r="H11">
            <v>34</v>
          </cell>
          <cell r="I11">
            <v>6</v>
          </cell>
          <cell r="J11">
            <v>3</v>
          </cell>
          <cell r="K11">
            <v>9</v>
          </cell>
          <cell r="L11">
            <v>17</v>
          </cell>
          <cell r="M11">
            <v>7</v>
          </cell>
          <cell r="N11">
            <v>15</v>
          </cell>
          <cell r="O11">
            <v>7</v>
          </cell>
          <cell r="P11">
            <v>39</v>
          </cell>
          <cell r="Q11">
            <v>45</v>
          </cell>
          <cell r="R11">
            <v>6</v>
          </cell>
          <cell r="S11">
            <v>13</v>
          </cell>
          <cell r="T11">
            <v>5</v>
          </cell>
          <cell r="U11">
            <v>1</v>
          </cell>
          <cell r="V11">
            <v>13</v>
          </cell>
          <cell r="W11">
            <v>2</v>
          </cell>
          <cell r="X11">
            <v>18</v>
          </cell>
          <cell r="Y11">
            <v>5</v>
          </cell>
          <cell r="Z11">
            <v>2</v>
          </cell>
          <cell r="AA11">
            <v>9</v>
          </cell>
          <cell r="AB11">
            <v>13</v>
          </cell>
          <cell r="AC11">
            <v>2</v>
          </cell>
          <cell r="AD11">
            <v>13</v>
          </cell>
          <cell r="AE11">
            <v>4</v>
          </cell>
          <cell r="AF11">
            <v>26</v>
          </cell>
          <cell r="AG11">
            <v>36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237</v>
          </cell>
          <cell r="BO11">
            <v>168</v>
          </cell>
          <cell r="BP11">
            <v>0</v>
          </cell>
          <cell r="BQ11">
            <v>0</v>
          </cell>
        </row>
        <row r="12">
          <cell r="C12">
            <v>4</v>
          </cell>
          <cell r="D12">
            <v>5</v>
          </cell>
          <cell r="E12">
            <v>0</v>
          </cell>
          <cell r="F12">
            <v>2</v>
          </cell>
          <cell r="G12">
            <v>0</v>
          </cell>
          <cell r="H12">
            <v>8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5</v>
          </cell>
          <cell r="N12">
            <v>6</v>
          </cell>
          <cell r="O12">
            <v>0</v>
          </cell>
          <cell r="P12">
            <v>3</v>
          </cell>
          <cell r="Q12">
            <v>1</v>
          </cell>
          <cell r="R12">
            <v>4</v>
          </cell>
          <cell r="S12">
            <v>3</v>
          </cell>
          <cell r="T12">
            <v>3</v>
          </cell>
          <cell r="U12">
            <v>0</v>
          </cell>
          <cell r="V12">
            <v>2</v>
          </cell>
          <cell r="W12">
            <v>0</v>
          </cell>
          <cell r="X12">
            <v>5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3</v>
          </cell>
          <cell r="AD12">
            <v>6</v>
          </cell>
          <cell r="AE12">
            <v>0</v>
          </cell>
          <cell r="AF12">
            <v>3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42</v>
          </cell>
          <cell r="BO12">
            <v>34</v>
          </cell>
          <cell r="BP12">
            <v>0</v>
          </cell>
          <cell r="BQ12">
            <v>0</v>
          </cell>
        </row>
        <row r="13">
          <cell r="C13">
            <v>234</v>
          </cell>
          <cell r="D13">
            <v>156</v>
          </cell>
          <cell r="E13">
            <v>131</v>
          </cell>
          <cell r="F13">
            <v>333</v>
          </cell>
          <cell r="G13">
            <v>175</v>
          </cell>
          <cell r="H13">
            <v>310</v>
          </cell>
          <cell r="I13">
            <v>123</v>
          </cell>
          <cell r="J13">
            <v>332</v>
          </cell>
          <cell r="K13">
            <v>120</v>
          </cell>
          <cell r="L13">
            <v>391</v>
          </cell>
          <cell r="M13">
            <v>299</v>
          </cell>
          <cell r="N13">
            <v>161</v>
          </cell>
          <cell r="O13">
            <v>156</v>
          </cell>
          <cell r="P13">
            <v>443</v>
          </cell>
          <cell r="Q13">
            <v>174</v>
          </cell>
          <cell r="R13">
            <v>206</v>
          </cell>
          <cell r="S13">
            <v>185</v>
          </cell>
          <cell r="T13">
            <v>115</v>
          </cell>
          <cell r="U13">
            <v>100</v>
          </cell>
          <cell r="V13">
            <v>241</v>
          </cell>
          <cell r="W13">
            <v>127</v>
          </cell>
          <cell r="X13">
            <v>241</v>
          </cell>
          <cell r="Y13">
            <v>100</v>
          </cell>
          <cell r="Z13">
            <v>223</v>
          </cell>
          <cell r="AA13">
            <v>103</v>
          </cell>
          <cell r="AB13">
            <v>288</v>
          </cell>
          <cell r="AC13">
            <v>194</v>
          </cell>
          <cell r="AD13">
            <v>133</v>
          </cell>
          <cell r="AE13">
            <v>101</v>
          </cell>
          <cell r="AF13">
            <v>356</v>
          </cell>
          <cell r="AG13">
            <v>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3869</v>
          </cell>
          <cell r="BO13">
            <v>2840</v>
          </cell>
          <cell r="BP13">
            <v>0</v>
          </cell>
          <cell r="BQ13">
            <v>0</v>
          </cell>
        </row>
        <row r="14">
          <cell r="C14">
            <v>5</v>
          </cell>
          <cell r="D14">
            <v>11</v>
          </cell>
          <cell r="E14">
            <v>0</v>
          </cell>
          <cell r="F14">
            <v>10</v>
          </cell>
          <cell r="G14">
            <v>8</v>
          </cell>
          <cell r="H14">
            <v>7</v>
          </cell>
          <cell r="I14">
            <v>3</v>
          </cell>
          <cell r="J14">
            <v>12</v>
          </cell>
          <cell r="K14">
            <v>5</v>
          </cell>
          <cell r="L14">
            <v>26</v>
          </cell>
          <cell r="M14">
            <v>10</v>
          </cell>
          <cell r="N14">
            <v>3</v>
          </cell>
          <cell r="O14">
            <v>3</v>
          </cell>
          <cell r="P14">
            <v>5</v>
          </cell>
          <cell r="Q14">
            <v>18</v>
          </cell>
          <cell r="R14">
            <v>2</v>
          </cell>
          <cell r="S14">
            <v>4</v>
          </cell>
          <cell r="T14">
            <v>6</v>
          </cell>
          <cell r="U14">
            <v>0</v>
          </cell>
          <cell r="V14">
            <v>9</v>
          </cell>
          <cell r="W14">
            <v>6</v>
          </cell>
          <cell r="X14">
            <v>7</v>
          </cell>
          <cell r="Y14">
            <v>3</v>
          </cell>
          <cell r="Z14">
            <v>9</v>
          </cell>
          <cell r="AA14">
            <v>4</v>
          </cell>
          <cell r="AB14">
            <v>23</v>
          </cell>
          <cell r="AC14">
            <v>6</v>
          </cell>
          <cell r="AD14">
            <v>3</v>
          </cell>
          <cell r="AE14">
            <v>2</v>
          </cell>
          <cell r="AF14">
            <v>4</v>
          </cell>
          <cell r="AG14">
            <v>9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129</v>
          </cell>
          <cell r="BO14">
            <v>97</v>
          </cell>
          <cell r="BP14">
            <v>0</v>
          </cell>
          <cell r="BQ14">
            <v>0</v>
          </cell>
        </row>
        <row r="15">
          <cell r="C15">
            <v>25</v>
          </cell>
          <cell r="D15">
            <v>45</v>
          </cell>
          <cell r="E15">
            <v>12</v>
          </cell>
          <cell r="F15">
            <v>37</v>
          </cell>
          <cell r="G15">
            <v>19</v>
          </cell>
          <cell r="H15">
            <v>28</v>
          </cell>
          <cell r="I15">
            <v>12</v>
          </cell>
          <cell r="J15">
            <v>39</v>
          </cell>
          <cell r="K15">
            <v>21</v>
          </cell>
          <cell r="L15">
            <v>37</v>
          </cell>
          <cell r="M15">
            <v>30</v>
          </cell>
          <cell r="N15">
            <v>21</v>
          </cell>
          <cell r="O15">
            <v>45</v>
          </cell>
          <cell r="P15">
            <v>43</v>
          </cell>
          <cell r="Q15">
            <v>55</v>
          </cell>
          <cell r="R15">
            <v>36</v>
          </cell>
          <cell r="S15">
            <v>25</v>
          </cell>
          <cell r="T15">
            <v>40</v>
          </cell>
          <cell r="U15">
            <v>10</v>
          </cell>
          <cell r="V15">
            <v>35</v>
          </cell>
          <cell r="W15">
            <v>16</v>
          </cell>
          <cell r="X15">
            <v>24</v>
          </cell>
          <cell r="Y15">
            <v>7</v>
          </cell>
          <cell r="Z15">
            <v>34</v>
          </cell>
          <cell r="AA15">
            <v>18</v>
          </cell>
          <cell r="AB15">
            <v>31</v>
          </cell>
          <cell r="AC15">
            <v>21</v>
          </cell>
          <cell r="AD15">
            <v>19</v>
          </cell>
          <cell r="AE15">
            <v>36</v>
          </cell>
          <cell r="AF15">
            <v>26</v>
          </cell>
          <cell r="AG15">
            <v>43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523</v>
          </cell>
          <cell r="BO15">
            <v>421</v>
          </cell>
          <cell r="BP15">
            <v>0</v>
          </cell>
          <cell r="BQ15">
            <v>0</v>
          </cell>
        </row>
        <row r="16">
          <cell r="C16">
            <v>155</v>
          </cell>
          <cell r="D16">
            <v>136</v>
          </cell>
          <cell r="E16">
            <v>61</v>
          </cell>
          <cell r="F16">
            <v>160</v>
          </cell>
          <cell r="G16">
            <v>158</v>
          </cell>
          <cell r="H16">
            <v>192</v>
          </cell>
          <cell r="I16">
            <v>84</v>
          </cell>
          <cell r="J16">
            <v>135</v>
          </cell>
          <cell r="K16">
            <v>82</v>
          </cell>
          <cell r="L16">
            <v>238</v>
          </cell>
          <cell r="M16">
            <v>185</v>
          </cell>
          <cell r="N16">
            <v>117</v>
          </cell>
          <cell r="O16">
            <v>108</v>
          </cell>
          <cell r="P16">
            <v>207</v>
          </cell>
          <cell r="Q16">
            <v>208</v>
          </cell>
          <cell r="R16">
            <v>85</v>
          </cell>
          <cell r="S16">
            <v>121</v>
          </cell>
          <cell r="T16">
            <v>109</v>
          </cell>
          <cell r="U16">
            <v>53</v>
          </cell>
          <cell r="V16">
            <v>123</v>
          </cell>
          <cell r="W16">
            <v>112</v>
          </cell>
          <cell r="X16">
            <v>149</v>
          </cell>
          <cell r="Y16">
            <v>68</v>
          </cell>
          <cell r="Z16">
            <v>106</v>
          </cell>
          <cell r="AA16">
            <v>75</v>
          </cell>
          <cell r="AB16">
            <v>181</v>
          </cell>
          <cell r="AC16">
            <v>130</v>
          </cell>
          <cell r="AD16">
            <v>90</v>
          </cell>
          <cell r="AE16">
            <v>88</v>
          </cell>
          <cell r="AF16">
            <v>150</v>
          </cell>
          <cell r="AG16">
            <v>163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2340</v>
          </cell>
          <cell r="BO16">
            <v>1803</v>
          </cell>
          <cell r="BP16">
            <v>0</v>
          </cell>
          <cell r="BQ16">
            <v>0</v>
          </cell>
        </row>
        <row r="17">
          <cell r="C17">
            <v>232</v>
          </cell>
          <cell r="D17">
            <v>212</v>
          </cell>
          <cell r="E17">
            <v>91</v>
          </cell>
          <cell r="F17">
            <v>282</v>
          </cell>
          <cell r="G17">
            <v>275</v>
          </cell>
          <cell r="H17">
            <v>448</v>
          </cell>
          <cell r="I17">
            <v>143</v>
          </cell>
          <cell r="J17">
            <v>202</v>
          </cell>
          <cell r="K17">
            <v>130</v>
          </cell>
          <cell r="L17">
            <v>290</v>
          </cell>
          <cell r="M17">
            <v>315</v>
          </cell>
          <cell r="N17">
            <v>169</v>
          </cell>
          <cell r="O17">
            <v>183</v>
          </cell>
          <cell r="P17">
            <v>419</v>
          </cell>
          <cell r="Q17">
            <v>186</v>
          </cell>
          <cell r="R17">
            <v>134</v>
          </cell>
          <cell r="S17">
            <v>154</v>
          </cell>
          <cell r="T17">
            <v>156</v>
          </cell>
          <cell r="U17">
            <v>58</v>
          </cell>
          <cell r="V17">
            <v>168</v>
          </cell>
          <cell r="W17">
            <v>186</v>
          </cell>
          <cell r="X17">
            <v>299</v>
          </cell>
          <cell r="Y17">
            <v>96</v>
          </cell>
          <cell r="Z17">
            <v>130</v>
          </cell>
          <cell r="AA17">
            <v>112</v>
          </cell>
          <cell r="AB17">
            <v>219</v>
          </cell>
          <cell r="AC17">
            <v>199</v>
          </cell>
          <cell r="AD17">
            <v>125</v>
          </cell>
          <cell r="AE17">
            <v>119</v>
          </cell>
          <cell r="AF17">
            <v>289</v>
          </cell>
          <cell r="AG17">
            <v>100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3794</v>
          </cell>
          <cell r="BO17">
            <v>2544</v>
          </cell>
          <cell r="BP17">
            <v>0</v>
          </cell>
          <cell r="BQ17">
            <v>0</v>
          </cell>
        </row>
        <row r="18">
          <cell r="C18">
            <v>44</v>
          </cell>
          <cell r="D18">
            <v>72</v>
          </cell>
          <cell r="E18">
            <v>34</v>
          </cell>
          <cell r="F18">
            <v>76</v>
          </cell>
          <cell r="G18">
            <v>100</v>
          </cell>
          <cell r="H18">
            <v>86</v>
          </cell>
          <cell r="I18">
            <v>42</v>
          </cell>
          <cell r="J18">
            <v>61</v>
          </cell>
          <cell r="K18">
            <v>36</v>
          </cell>
          <cell r="L18">
            <v>120</v>
          </cell>
          <cell r="M18">
            <v>119</v>
          </cell>
          <cell r="N18">
            <v>24</v>
          </cell>
          <cell r="O18">
            <v>71</v>
          </cell>
          <cell r="P18">
            <v>114</v>
          </cell>
          <cell r="Q18">
            <v>61</v>
          </cell>
          <cell r="R18">
            <v>72</v>
          </cell>
          <cell r="S18">
            <v>35</v>
          </cell>
          <cell r="T18">
            <v>47</v>
          </cell>
          <cell r="U18">
            <v>11</v>
          </cell>
          <cell r="V18">
            <v>43</v>
          </cell>
          <cell r="W18">
            <v>67</v>
          </cell>
          <cell r="X18">
            <v>54</v>
          </cell>
          <cell r="Y18">
            <v>28</v>
          </cell>
          <cell r="Z18">
            <v>35</v>
          </cell>
          <cell r="AA18">
            <v>27</v>
          </cell>
          <cell r="AB18">
            <v>88</v>
          </cell>
          <cell r="AC18">
            <v>69</v>
          </cell>
          <cell r="AD18">
            <v>21</v>
          </cell>
          <cell r="AE18">
            <v>47</v>
          </cell>
          <cell r="AF18">
            <v>69</v>
          </cell>
          <cell r="AG18">
            <v>47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1176</v>
          </cell>
          <cell r="BO18">
            <v>760</v>
          </cell>
          <cell r="BP18">
            <v>0</v>
          </cell>
          <cell r="BQ18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 refreshError="1"/>
      <sheetData sheetId="1" refreshError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/>
      <sheetData sheetId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W35oR02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W36oR01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PUP"/>
      <sheetName val="__sterowanie__ "/>
    </sheetNames>
    <sheetDataSet>
      <sheetData sheetId="0">
        <row r="5">
          <cell r="A5" t="str">
            <v>Etykiety wierszy</v>
          </cell>
        </row>
        <row r="6">
          <cell r="A6" t="str">
            <v>001</v>
          </cell>
        </row>
        <row r="7">
          <cell r="A7" t="str">
            <v>002</v>
          </cell>
        </row>
        <row r="8">
          <cell r="A8" t="str">
            <v>003</v>
          </cell>
        </row>
        <row r="9">
          <cell r="A9" t="str">
            <v>004</v>
          </cell>
        </row>
        <row r="10">
          <cell r="A10" t="str">
            <v>005</v>
          </cell>
        </row>
        <row r="11">
          <cell r="A11" t="str">
            <v>006</v>
          </cell>
        </row>
        <row r="12">
          <cell r="A12" t="str">
            <v>007</v>
          </cell>
        </row>
        <row r="13">
          <cell r="A13" t="str">
            <v>008</v>
          </cell>
        </row>
        <row r="14">
          <cell r="A14" t="str">
            <v>009</v>
          </cell>
        </row>
        <row r="15">
          <cell r="A15" t="str">
            <v>010</v>
          </cell>
        </row>
        <row r="16">
          <cell r="A16" t="str">
            <v>011</v>
          </cell>
        </row>
        <row r="17">
          <cell r="A17" t="str">
            <v>012</v>
          </cell>
        </row>
        <row r="18">
          <cell r="A18" t="str">
            <v>013</v>
          </cell>
        </row>
        <row r="19">
          <cell r="A19" t="str">
            <v>014</v>
          </cell>
        </row>
        <row r="20">
          <cell r="A20" t="str">
            <v>015</v>
          </cell>
        </row>
        <row r="21">
          <cell r="A21" t="str">
            <v>016</v>
          </cell>
        </row>
        <row r="22">
          <cell r="A22" t="str">
            <v>017</v>
          </cell>
        </row>
        <row r="23">
          <cell r="A23" t="str">
            <v>018</v>
          </cell>
        </row>
        <row r="24">
          <cell r="A24" t="str">
            <v>019</v>
          </cell>
        </row>
        <row r="25">
          <cell r="A25" t="str">
            <v>020</v>
          </cell>
        </row>
        <row r="26">
          <cell r="A26" t="str">
            <v>021</v>
          </cell>
        </row>
        <row r="27">
          <cell r="A27" t="str">
            <v>022</v>
          </cell>
        </row>
        <row r="28">
          <cell r="A28" t="str">
            <v>023</v>
          </cell>
        </row>
        <row r="29">
          <cell r="A29" t="str">
            <v>024</v>
          </cell>
        </row>
        <row r="30">
          <cell r="A30" t="str">
            <v>025</v>
          </cell>
        </row>
        <row r="31">
          <cell r="A31" t="str">
            <v>026</v>
          </cell>
        </row>
        <row r="32">
          <cell r="A32" t="str">
            <v>027</v>
          </cell>
        </row>
        <row r="33">
          <cell r="A33" t="str">
            <v>028</v>
          </cell>
        </row>
        <row r="34">
          <cell r="A34" t="str">
            <v>029</v>
          </cell>
        </row>
        <row r="35">
          <cell r="A35" t="str">
            <v>030</v>
          </cell>
        </row>
        <row r="36">
          <cell r="A36" t="str">
            <v>031</v>
          </cell>
        </row>
        <row r="37">
          <cell r="A37" t="str">
            <v>032</v>
          </cell>
        </row>
        <row r="38">
          <cell r="A38" t="str">
            <v>033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036</v>
          </cell>
        </row>
        <row r="42">
          <cell r="A42" t="str">
            <v>037</v>
          </cell>
        </row>
        <row r="43">
          <cell r="A43" t="str">
            <v>038</v>
          </cell>
        </row>
        <row r="44">
          <cell r="A44" t="str">
            <v>039</v>
          </cell>
        </row>
        <row r="45">
          <cell r="A45" t="str">
            <v>040</v>
          </cell>
        </row>
        <row r="46">
          <cell r="A46" t="str">
            <v>041</v>
          </cell>
        </row>
        <row r="47">
          <cell r="A47" t="str">
            <v>042</v>
          </cell>
        </row>
        <row r="48">
          <cell r="A48" t="str">
            <v>043</v>
          </cell>
        </row>
        <row r="49">
          <cell r="A49" t="str">
            <v>044</v>
          </cell>
        </row>
        <row r="50">
          <cell r="A50" t="str">
            <v>045</v>
          </cell>
        </row>
        <row r="51">
          <cell r="A51" t="str">
            <v>046</v>
          </cell>
        </row>
        <row r="52">
          <cell r="A52" t="str">
            <v>047</v>
          </cell>
        </row>
        <row r="53">
          <cell r="A53" t="str">
            <v>048</v>
          </cell>
        </row>
        <row r="54">
          <cell r="A54" t="str">
            <v>049</v>
          </cell>
        </row>
        <row r="55">
          <cell r="A55" t="str">
            <v>050</v>
          </cell>
        </row>
        <row r="56">
          <cell r="A56" t="str">
            <v>051</v>
          </cell>
        </row>
        <row r="57">
          <cell r="A57" t="str">
            <v>052</v>
          </cell>
        </row>
        <row r="58">
          <cell r="A58" t="str">
            <v>053</v>
          </cell>
        </row>
        <row r="59">
          <cell r="A59" t="str">
            <v>054</v>
          </cell>
        </row>
        <row r="60">
          <cell r="A60" t="str">
            <v>055</v>
          </cell>
        </row>
        <row r="61">
          <cell r="A61" t="str">
            <v>056</v>
          </cell>
        </row>
        <row r="62">
          <cell r="A62" t="str">
            <v>057</v>
          </cell>
        </row>
        <row r="63">
          <cell r="A63" t="str">
            <v>058</v>
          </cell>
        </row>
        <row r="64">
          <cell r="A64" t="str">
            <v>059</v>
          </cell>
        </row>
        <row r="65">
          <cell r="A65" t="str">
            <v>060</v>
          </cell>
        </row>
        <row r="66">
          <cell r="A66" t="str">
            <v>061</v>
          </cell>
        </row>
        <row r="67">
          <cell r="A67" t="str">
            <v>062</v>
          </cell>
        </row>
        <row r="68">
          <cell r="A68" t="str">
            <v>063</v>
          </cell>
        </row>
        <row r="69">
          <cell r="A69" t="str">
            <v>064</v>
          </cell>
        </row>
        <row r="70">
          <cell r="A70" t="str">
            <v>065</v>
          </cell>
        </row>
        <row r="71">
          <cell r="A71" t="str">
            <v>066</v>
          </cell>
        </row>
        <row r="72">
          <cell r="A72" t="str">
            <v>067</v>
          </cell>
        </row>
        <row r="73">
          <cell r="A73" t="str">
            <v>068</v>
          </cell>
        </row>
        <row r="74">
          <cell r="A74" t="str">
            <v>069</v>
          </cell>
        </row>
        <row r="75">
          <cell r="A75" t="str">
            <v>070</v>
          </cell>
        </row>
        <row r="76">
          <cell r="A76" t="str">
            <v>071</v>
          </cell>
        </row>
        <row r="77">
          <cell r="A77" t="str">
            <v>072</v>
          </cell>
        </row>
        <row r="78">
          <cell r="A78" t="str">
            <v>073</v>
          </cell>
        </row>
        <row r="79">
          <cell r="A79" t="str">
            <v>074</v>
          </cell>
        </row>
        <row r="80">
          <cell r="A80" t="str">
            <v>075</v>
          </cell>
        </row>
        <row r="81">
          <cell r="A81" t="str">
            <v>076</v>
          </cell>
        </row>
        <row r="82">
          <cell r="A82" t="str">
            <v>Suma końcowa</v>
          </cell>
        </row>
        <row r="89">
          <cell r="A89" t="str">
            <v>Etykiety wierszy</v>
          </cell>
        </row>
        <row r="90">
          <cell r="A90" t="str">
            <v>001</v>
          </cell>
        </row>
        <row r="91">
          <cell r="A91" t="str">
            <v>002</v>
          </cell>
        </row>
        <row r="92">
          <cell r="A92" t="str">
            <v>003</v>
          </cell>
        </row>
        <row r="93">
          <cell r="A93" t="str">
            <v>004</v>
          </cell>
        </row>
        <row r="94">
          <cell r="A94" t="str">
            <v>005</v>
          </cell>
        </row>
        <row r="95">
          <cell r="A95" t="str">
            <v>006</v>
          </cell>
        </row>
        <row r="96">
          <cell r="A96" t="str">
            <v>007</v>
          </cell>
        </row>
        <row r="97">
          <cell r="A97" t="str">
            <v>008</v>
          </cell>
        </row>
        <row r="98">
          <cell r="A98" t="str">
            <v>009</v>
          </cell>
        </row>
        <row r="99">
          <cell r="A99" t="str">
            <v>010</v>
          </cell>
        </row>
        <row r="100">
          <cell r="A100" t="str">
            <v>011</v>
          </cell>
        </row>
        <row r="101">
          <cell r="A101" t="str">
            <v>012</v>
          </cell>
        </row>
        <row r="102">
          <cell r="A102" t="str">
            <v>013</v>
          </cell>
        </row>
        <row r="103">
          <cell r="A103" t="str">
            <v>014</v>
          </cell>
        </row>
        <row r="104">
          <cell r="A104" t="str">
            <v>015</v>
          </cell>
        </row>
        <row r="105">
          <cell r="A105" t="str">
            <v>016</v>
          </cell>
        </row>
        <row r="106">
          <cell r="A106" t="str">
            <v>017</v>
          </cell>
        </row>
        <row r="107">
          <cell r="A107" t="str">
            <v>018</v>
          </cell>
        </row>
        <row r="108">
          <cell r="A108" t="str">
            <v>019</v>
          </cell>
        </row>
        <row r="109">
          <cell r="A109" t="str">
            <v>020</v>
          </cell>
        </row>
        <row r="110">
          <cell r="A110" t="str">
            <v>021</v>
          </cell>
        </row>
        <row r="111">
          <cell r="A111" t="str">
            <v>022</v>
          </cell>
        </row>
        <row r="112">
          <cell r="A112" t="str">
            <v>023</v>
          </cell>
        </row>
        <row r="113">
          <cell r="A113" t="str">
            <v>024</v>
          </cell>
        </row>
        <row r="114">
          <cell r="A114" t="str">
            <v>025</v>
          </cell>
        </row>
        <row r="115">
          <cell r="A115" t="str">
            <v>026</v>
          </cell>
        </row>
        <row r="116">
          <cell r="A116" t="str">
            <v>027</v>
          </cell>
        </row>
        <row r="117">
          <cell r="A117" t="str">
            <v>028</v>
          </cell>
        </row>
        <row r="118">
          <cell r="A118" t="str">
            <v>029</v>
          </cell>
        </row>
        <row r="119">
          <cell r="A119" t="str">
            <v>030</v>
          </cell>
        </row>
        <row r="120">
          <cell r="A120" t="str">
            <v>031</v>
          </cell>
        </row>
        <row r="121">
          <cell r="A121" t="str">
            <v>032</v>
          </cell>
        </row>
        <row r="122">
          <cell r="A122" t="str">
            <v>033</v>
          </cell>
        </row>
        <row r="123">
          <cell r="A123" t="str">
            <v>034</v>
          </cell>
        </row>
        <row r="124">
          <cell r="A124" t="str">
            <v>035</v>
          </cell>
        </row>
        <row r="125">
          <cell r="A125" t="str">
            <v>036</v>
          </cell>
        </row>
        <row r="126">
          <cell r="A126" t="str">
            <v>037</v>
          </cell>
        </row>
        <row r="127">
          <cell r="A127" t="str">
            <v>038</v>
          </cell>
        </row>
        <row r="128">
          <cell r="A128" t="str">
            <v>039</v>
          </cell>
        </row>
        <row r="129">
          <cell r="A129" t="str">
            <v>040</v>
          </cell>
        </row>
        <row r="130">
          <cell r="A130" t="str">
            <v>041</v>
          </cell>
        </row>
        <row r="131">
          <cell r="A131" t="str">
            <v>042</v>
          </cell>
        </row>
        <row r="132">
          <cell r="A132" t="str">
            <v>043</v>
          </cell>
        </row>
        <row r="133">
          <cell r="A133" t="str">
            <v>044</v>
          </cell>
        </row>
        <row r="134">
          <cell r="A134" t="str">
            <v>045</v>
          </cell>
        </row>
        <row r="135">
          <cell r="A135" t="str">
            <v>046</v>
          </cell>
        </row>
        <row r="136">
          <cell r="A136" t="str">
            <v>047</v>
          </cell>
        </row>
        <row r="137">
          <cell r="A137" t="str">
            <v>048</v>
          </cell>
        </row>
        <row r="138">
          <cell r="A138" t="str">
            <v>049</v>
          </cell>
        </row>
        <row r="139">
          <cell r="A139" t="str">
            <v>050</v>
          </cell>
        </row>
        <row r="140">
          <cell r="A140" t="str">
            <v>051</v>
          </cell>
        </row>
        <row r="141">
          <cell r="A141" t="str">
            <v>052</v>
          </cell>
        </row>
        <row r="142">
          <cell r="A142" t="str">
            <v>053</v>
          </cell>
        </row>
        <row r="143">
          <cell r="A143" t="str">
            <v>054</v>
          </cell>
        </row>
        <row r="144">
          <cell r="A144" t="str">
            <v>055</v>
          </cell>
        </row>
        <row r="145">
          <cell r="A145" t="str">
            <v>056</v>
          </cell>
        </row>
        <row r="146">
          <cell r="A146" t="str">
            <v>057</v>
          </cell>
        </row>
        <row r="147">
          <cell r="A147" t="str">
            <v>058</v>
          </cell>
        </row>
        <row r="148">
          <cell r="A148" t="str">
            <v>059</v>
          </cell>
        </row>
        <row r="149">
          <cell r="A149" t="str">
            <v>060</v>
          </cell>
        </row>
        <row r="150">
          <cell r="A150" t="str">
            <v>061</v>
          </cell>
        </row>
        <row r="151">
          <cell r="A151" t="str">
            <v>062</v>
          </cell>
        </row>
        <row r="152">
          <cell r="A152" t="str">
            <v>063</v>
          </cell>
        </row>
        <row r="153">
          <cell r="A153" t="str">
            <v>064</v>
          </cell>
        </row>
        <row r="154">
          <cell r="A154" t="str">
            <v>065</v>
          </cell>
        </row>
        <row r="155">
          <cell r="A155" t="str">
            <v>066</v>
          </cell>
        </row>
        <row r="156">
          <cell r="A156" t="str">
            <v>067</v>
          </cell>
        </row>
        <row r="157">
          <cell r="A157" t="str">
            <v>068</v>
          </cell>
        </row>
        <row r="158">
          <cell r="A158" t="str">
            <v>069</v>
          </cell>
        </row>
        <row r="159">
          <cell r="A159" t="str">
            <v>070</v>
          </cell>
        </row>
        <row r="160">
          <cell r="A160" t="str">
            <v>071</v>
          </cell>
        </row>
        <row r="161">
          <cell r="A161" t="str">
            <v>072</v>
          </cell>
        </row>
        <row r="162">
          <cell r="A162" t="str">
            <v>073</v>
          </cell>
        </row>
        <row r="163">
          <cell r="A163" t="str">
            <v>074</v>
          </cell>
        </row>
        <row r="164">
          <cell r="A164" t="str">
            <v>075</v>
          </cell>
        </row>
        <row r="165">
          <cell r="A165" t="str">
            <v>076</v>
          </cell>
        </row>
        <row r="166">
          <cell r="A166" t="str">
            <v>Suma końcowa</v>
          </cell>
        </row>
        <row r="169">
          <cell r="A169" t="str">
            <v>Etykiety wierszy</v>
          </cell>
        </row>
        <row r="170">
          <cell r="A170" t="str">
            <v>001</v>
          </cell>
        </row>
        <row r="171">
          <cell r="A171" t="str">
            <v>002</v>
          </cell>
        </row>
        <row r="172">
          <cell r="A172" t="str">
            <v>003</v>
          </cell>
        </row>
        <row r="173">
          <cell r="A173" t="str">
            <v>004</v>
          </cell>
        </row>
        <row r="174">
          <cell r="A174" t="str">
            <v>005</v>
          </cell>
        </row>
        <row r="175">
          <cell r="A175" t="str">
            <v>006</v>
          </cell>
        </row>
        <row r="176">
          <cell r="A176" t="str">
            <v>007</v>
          </cell>
        </row>
        <row r="177">
          <cell r="A177" t="str">
            <v>008</v>
          </cell>
        </row>
        <row r="178">
          <cell r="A178" t="str">
            <v>009</v>
          </cell>
        </row>
        <row r="179">
          <cell r="A179" t="str">
            <v>010</v>
          </cell>
        </row>
        <row r="180">
          <cell r="A180" t="str">
            <v>011</v>
          </cell>
        </row>
        <row r="181">
          <cell r="A181" t="str">
            <v>012</v>
          </cell>
        </row>
        <row r="182">
          <cell r="A182" t="str">
            <v>013</v>
          </cell>
        </row>
        <row r="183">
          <cell r="A183" t="str">
            <v>014</v>
          </cell>
        </row>
        <row r="184">
          <cell r="A184" t="str">
            <v>015</v>
          </cell>
        </row>
        <row r="185">
          <cell r="A185" t="str">
            <v>016</v>
          </cell>
        </row>
        <row r="186">
          <cell r="A186" t="str">
            <v>017</v>
          </cell>
        </row>
        <row r="187">
          <cell r="A187" t="str">
            <v>018</v>
          </cell>
        </row>
        <row r="188">
          <cell r="A188" t="str">
            <v>019</v>
          </cell>
        </row>
        <row r="189">
          <cell r="A189" t="str">
            <v>020</v>
          </cell>
        </row>
        <row r="190">
          <cell r="A190" t="str">
            <v>021</v>
          </cell>
        </row>
        <row r="191">
          <cell r="A191" t="str">
            <v>022</v>
          </cell>
        </row>
        <row r="192">
          <cell r="A192" t="str">
            <v>023</v>
          </cell>
        </row>
        <row r="193">
          <cell r="A193" t="str">
            <v>024</v>
          </cell>
        </row>
        <row r="194">
          <cell r="A194" t="str">
            <v>025</v>
          </cell>
        </row>
        <row r="195">
          <cell r="A195" t="str">
            <v>026</v>
          </cell>
        </row>
        <row r="196">
          <cell r="A196" t="str">
            <v>027</v>
          </cell>
        </row>
        <row r="197">
          <cell r="A197" t="str">
            <v>028</v>
          </cell>
        </row>
        <row r="198">
          <cell r="A198" t="str">
            <v>029</v>
          </cell>
        </row>
        <row r="199">
          <cell r="A199" t="str">
            <v>030</v>
          </cell>
        </row>
        <row r="200">
          <cell r="A200" t="str">
            <v>031</v>
          </cell>
        </row>
        <row r="201">
          <cell r="A201" t="str">
            <v>032</v>
          </cell>
        </row>
        <row r="202">
          <cell r="A202" t="str">
            <v>033</v>
          </cell>
        </row>
        <row r="203">
          <cell r="A203" t="str">
            <v>034</v>
          </cell>
        </row>
        <row r="204">
          <cell r="A204" t="str">
            <v>035</v>
          </cell>
        </row>
        <row r="205">
          <cell r="A205" t="str">
            <v>036</v>
          </cell>
        </row>
        <row r="206">
          <cell r="A206" t="str">
            <v>037</v>
          </cell>
        </row>
        <row r="207">
          <cell r="A207" t="str">
            <v>038</v>
          </cell>
        </row>
        <row r="208">
          <cell r="A208" t="str">
            <v>039</v>
          </cell>
        </row>
        <row r="209">
          <cell r="A209" t="str">
            <v>040</v>
          </cell>
        </row>
        <row r="210">
          <cell r="A210" t="str">
            <v>041</v>
          </cell>
        </row>
        <row r="211">
          <cell r="A211" t="str">
            <v>042</v>
          </cell>
        </row>
        <row r="212">
          <cell r="A212" t="str">
            <v>043</v>
          </cell>
        </row>
        <row r="213">
          <cell r="A213" t="str">
            <v>044</v>
          </cell>
        </row>
        <row r="214">
          <cell r="A214" t="str">
            <v>045</v>
          </cell>
        </row>
        <row r="215">
          <cell r="A215" t="str">
            <v>046</v>
          </cell>
        </row>
        <row r="216">
          <cell r="A216" t="str">
            <v>047</v>
          </cell>
        </row>
        <row r="217">
          <cell r="A217" t="str">
            <v>048</v>
          </cell>
        </row>
        <row r="218">
          <cell r="A218" t="str">
            <v>049</v>
          </cell>
        </row>
        <row r="219">
          <cell r="A219" t="str">
            <v>050</v>
          </cell>
        </row>
        <row r="220">
          <cell r="A220" t="str">
            <v>051</v>
          </cell>
        </row>
        <row r="221">
          <cell r="A221" t="str">
            <v>052</v>
          </cell>
        </row>
        <row r="222">
          <cell r="A222" t="str">
            <v>053</v>
          </cell>
        </row>
        <row r="223">
          <cell r="A223" t="str">
            <v>054</v>
          </cell>
        </row>
        <row r="224">
          <cell r="A224" t="str">
            <v>055</v>
          </cell>
        </row>
        <row r="225">
          <cell r="A225" t="str">
            <v>056</v>
          </cell>
        </row>
        <row r="226">
          <cell r="A226" t="str">
            <v>057</v>
          </cell>
        </row>
        <row r="227">
          <cell r="A227" t="str">
            <v>058</v>
          </cell>
        </row>
        <row r="228">
          <cell r="A228" t="str">
            <v>059</v>
          </cell>
        </row>
        <row r="229">
          <cell r="A229" t="str">
            <v>060</v>
          </cell>
        </row>
        <row r="230">
          <cell r="A230" t="str">
            <v>061</v>
          </cell>
        </row>
        <row r="231">
          <cell r="A231" t="str">
            <v>062</v>
          </cell>
        </row>
        <row r="232">
          <cell r="A232" t="str">
            <v>063</v>
          </cell>
        </row>
        <row r="233">
          <cell r="A233" t="str">
            <v>064</v>
          </cell>
        </row>
        <row r="234">
          <cell r="A234" t="str">
            <v>065</v>
          </cell>
        </row>
        <row r="235">
          <cell r="A235" t="str">
            <v>066</v>
          </cell>
        </row>
        <row r="236">
          <cell r="A236" t="str">
            <v>067</v>
          </cell>
        </row>
        <row r="237">
          <cell r="A237" t="str">
            <v>068</v>
          </cell>
        </row>
        <row r="238">
          <cell r="A238" t="str">
            <v>069</v>
          </cell>
        </row>
        <row r="239">
          <cell r="A239" t="str">
            <v>070</v>
          </cell>
        </row>
        <row r="240">
          <cell r="A240" t="str">
            <v>071</v>
          </cell>
        </row>
        <row r="241">
          <cell r="A241" t="str">
            <v>072</v>
          </cell>
        </row>
        <row r="242">
          <cell r="A242" t="str">
            <v>073</v>
          </cell>
        </row>
        <row r="243">
          <cell r="A243" t="str">
            <v>074</v>
          </cell>
        </row>
        <row r="244">
          <cell r="A244" t="str">
            <v>075</v>
          </cell>
        </row>
        <row r="245">
          <cell r="A245" t="str">
            <v>076</v>
          </cell>
        </row>
        <row r="246">
          <cell r="A246" t="str">
            <v>Suma końcowa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PS-06-PUP-0201"/>
      <sheetName val="2. Sprawdzenie"/>
      <sheetName val="3. Sprawdzenie sum"/>
      <sheetName val="4. Objaśnienia"/>
    </sheetNames>
    <sheetDataSet>
      <sheetData sheetId="0">
        <row r="127">
          <cell r="C127" t="str">
            <v xml:space="preserve">Aleksandrowski </v>
          </cell>
        </row>
        <row r="128">
          <cell r="C128" t="str">
            <v>Augustowski</v>
          </cell>
        </row>
        <row r="129">
          <cell r="C129" t="str">
            <v>Bartoszycki</v>
          </cell>
        </row>
        <row r="130">
          <cell r="C130" t="str">
            <v>Bełchatowski</v>
          </cell>
        </row>
        <row r="131">
          <cell r="C131" t="str">
            <v>Będziński</v>
          </cell>
        </row>
        <row r="132">
          <cell r="C132" t="str">
            <v>Bialski</v>
          </cell>
        </row>
        <row r="133">
          <cell r="C133" t="str">
            <v>Białobrzeski</v>
          </cell>
        </row>
        <row r="134">
          <cell r="C134" t="str">
            <v>Białogardzki</v>
          </cell>
        </row>
        <row r="135">
          <cell r="C135" t="str">
            <v xml:space="preserve">Białostocki </v>
          </cell>
        </row>
        <row r="136">
          <cell r="C136" t="str">
            <v>Bielski</v>
          </cell>
        </row>
        <row r="137">
          <cell r="C137" t="str">
            <v xml:space="preserve">Bielski </v>
          </cell>
        </row>
        <row r="138">
          <cell r="C138" t="str">
            <v>Bieruńsko-lędziński</v>
          </cell>
        </row>
        <row r="139">
          <cell r="C139" t="str">
            <v>Bieszczadzki</v>
          </cell>
        </row>
        <row r="140">
          <cell r="C140" t="str">
            <v>Biłgorajski</v>
          </cell>
        </row>
        <row r="141">
          <cell r="C141" t="str">
            <v>Bocheński</v>
          </cell>
        </row>
        <row r="142">
          <cell r="C142" t="str">
            <v>Bolesławiecki</v>
          </cell>
        </row>
        <row r="143">
          <cell r="C143" t="str">
            <v>Braniewski</v>
          </cell>
        </row>
        <row r="144">
          <cell r="C144" t="str">
            <v>Brodnicki</v>
          </cell>
        </row>
        <row r="145">
          <cell r="C145" t="str">
            <v>Brzeski</v>
          </cell>
        </row>
        <row r="146">
          <cell r="C146" t="str">
            <v>Brzeski</v>
          </cell>
        </row>
        <row r="147">
          <cell r="C147" t="str">
            <v>Brzeziński</v>
          </cell>
        </row>
        <row r="148">
          <cell r="C148" t="str">
            <v>Brzozowski</v>
          </cell>
        </row>
        <row r="149">
          <cell r="C149" t="str">
            <v>Buski</v>
          </cell>
        </row>
        <row r="150">
          <cell r="C150" t="str">
            <v xml:space="preserve">Bydgoski </v>
          </cell>
        </row>
        <row r="151">
          <cell r="C151" t="str">
            <v>Bytowski</v>
          </cell>
        </row>
        <row r="152">
          <cell r="C152" t="str">
            <v>Chełmiński</v>
          </cell>
        </row>
        <row r="153">
          <cell r="C153" t="str">
            <v>Chełmski</v>
          </cell>
        </row>
        <row r="154">
          <cell r="C154" t="str">
            <v>Chodzieski</v>
          </cell>
        </row>
        <row r="155">
          <cell r="C155" t="str">
            <v>Chojnicki</v>
          </cell>
        </row>
        <row r="156">
          <cell r="C156" t="str">
            <v>Choszczeński</v>
          </cell>
        </row>
        <row r="157">
          <cell r="C157" t="str">
            <v>Chrzanowski</v>
          </cell>
        </row>
        <row r="158">
          <cell r="C158" t="str">
            <v>Ciechanowski</v>
          </cell>
        </row>
        <row r="159">
          <cell r="C159" t="str">
            <v>Cieszyński</v>
          </cell>
        </row>
        <row r="160">
          <cell r="C160" t="str">
            <v>Czarnkowsko - Trzcianecki</v>
          </cell>
        </row>
        <row r="161">
          <cell r="C161" t="str">
            <v xml:space="preserve">Częstochowski </v>
          </cell>
        </row>
        <row r="162">
          <cell r="C162" t="str">
            <v>Człuchowski</v>
          </cell>
        </row>
        <row r="163">
          <cell r="C163" t="str">
            <v>Dąbrowski</v>
          </cell>
        </row>
        <row r="164">
          <cell r="C164" t="str">
            <v>Dębicki</v>
          </cell>
        </row>
        <row r="165">
          <cell r="C165" t="str">
            <v>Drawski</v>
          </cell>
        </row>
        <row r="166">
          <cell r="C166" t="str">
            <v>Działdowoski</v>
          </cell>
        </row>
        <row r="167">
          <cell r="C167" t="str">
            <v>Dzierżoniowski</v>
          </cell>
        </row>
        <row r="168">
          <cell r="C168" t="str">
            <v xml:space="preserve">Elbląski </v>
          </cell>
        </row>
        <row r="169">
          <cell r="C169" t="str">
            <v>Ełcki</v>
          </cell>
        </row>
        <row r="170">
          <cell r="C170" t="str">
            <v>Garwoliński</v>
          </cell>
        </row>
        <row r="171">
          <cell r="C171" t="str">
            <v>Gdański</v>
          </cell>
        </row>
        <row r="172">
          <cell r="C172" t="str">
            <v>Giżycki</v>
          </cell>
        </row>
        <row r="173">
          <cell r="C173" t="str">
            <v>Gliwicki</v>
          </cell>
        </row>
        <row r="174">
          <cell r="C174" t="str">
            <v>Głogowski</v>
          </cell>
        </row>
        <row r="175">
          <cell r="C175" t="str">
            <v>Głubczycki</v>
          </cell>
        </row>
        <row r="176">
          <cell r="C176" t="str">
            <v>Gnieźnieński</v>
          </cell>
        </row>
        <row r="177">
          <cell r="C177" t="str">
            <v>Goleniowski</v>
          </cell>
        </row>
        <row r="178">
          <cell r="C178" t="str">
            <v>Golubsko-Dobrzyński</v>
          </cell>
        </row>
        <row r="179">
          <cell r="C179" t="str">
            <v>Gołdapski</v>
          </cell>
        </row>
        <row r="180">
          <cell r="C180" t="str">
            <v>Gorlicki</v>
          </cell>
        </row>
        <row r="181">
          <cell r="C181" t="str">
            <v xml:space="preserve">Gorzowski </v>
          </cell>
        </row>
        <row r="182">
          <cell r="C182" t="str">
            <v>Gostyniński</v>
          </cell>
        </row>
        <row r="183">
          <cell r="C183" t="str">
            <v>Gostyński</v>
          </cell>
        </row>
        <row r="184">
          <cell r="C184" t="str">
            <v>Górowski</v>
          </cell>
        </row>
        <row r="185">
          <cell r="C185" t="str">
            <v>Grajewski</v>
          </cell>
        </row>
        <row r="186">
          <cell r="C186" t="str">
            <v>Grodziski</v>
          </cell>
        </row>
        <row r="187">
          <cell r="C187" t="str">
            <v>Grodziski</v>
          </cell>
        </row>
        <row r="188">
          <cell r="C188" t="str">
            <v>Grójecki</v>
          </cell>
        </row>
        <row r="189">
          <cell r="C189" t="str">
            <v>Grudziądzki</v>
          </cell>
        </row>
        <row r="190">
          <cell r="C190" t="str">
            <v>Gryficki</v>
          </cell>
        </row>
        <row r="191">
          <cell r="C191" t="str">
            <v>Gryfiński</v>
          </cell>
        </row>
        <row r="192">
          <cell r="C192" t="str">
            <v>Hajnowski</v>
          </cell>
        </row>
        <row r="193">
          <cell r="C193" t="str">
            <v>Hrubieszowski</v>
          </cell>
        </row>
        <row r="194">
          <cell r="C194" t="str">
            <v>Iławski</v>
          </cell>
        </row>
        <row r="195">
          <cell r="C195" t="str">
            <v>Inowrocławski</v>
          </cell>
        </row>
        <row r="196">
          <cell r="C196" t="str">
            <v>Janowski</v>
          </cell>
        </row>
        <row r="197">
          <cell r="C197" t="str">
            <v>Jarociński</v>
          </cell>
        </row>
        <row r="198">
          <cell r="C198" t="str">
            <v>Jarosławski</v>
          </cell>
        </row>
        <row r="199">
          <cell r="C199" t="str">
            <v>Jasielski</v>
          </cell>
        </row>
        <row r="200">
          <cell r="C200" t="str">
            <v>Jaworski</v>
          </cell>
        </row>
        <row r="201">
          <cell r="C201" t="str">
            <v xml:space="preserve">Jeleniogórski </v>
          </cell>
        </row>
        <row r="202">
          <cell r="C202" t="str">
            <v>Jędrzejowski</v>
          </cell>
        </row>
        <row r="203">
          <cell r="C203" t="str">
            <v xml:space="preserve">Kaliski </v>
          </cell>
        </row>
        <row r="204">
          <cell r="C204" t="str">
            <v>Kamiennogórski</v>
          </cell>
        </row>
        <row r="205">
          <cell r="C205" t="str">
            <v xml:space="preserve">Kamieński </v>
          </cell>
        </row>
        <row r="206">
          <cell r="C206" t="str">
            <v>Kartuski</v>
          </cell>
        </row>
        <row r="207">
          <cell r="C207" t="str">
            <v>Kazimierski</v>
          </cell>
        </row>
        <row r="208">
          <cell r="C208" t="str">
            <v>Kędzierzyńsko-Kozielski</v>
          </cell>
        </row>
        <row r="209">
          <cell r="C209" t="str">
            <v>Kępiński</v>
          </cell>
        </row>
        <row r="210">
          <cell r="C210" t="str">
            <v>Kętrzyński</v>
          </cell>
        </row>
        <row r="211">
          <cell r="C211" t="str">
            <v xml:space="preserve">Kielecki </v>
          </cell>
        </row>
        <row r="212">
          <cell r="C212" t="str">
            <v>Kluczborski</v>
          </cell>
        </row>
        <row r="213">
          <cell r="C213" t="str">
            <v>Kłobucki</v>
          </cell>
        </row>
        <row r="214">
          <cell r="C214" t="str">
            <v>Kłodzki</v>
          </cell>
        </row>
        <row r="215">
          <cell r="C215" t="str">
            <v>Kolbuszowski</v>
          </cell>
        </row>
        <row r="216">
          <cell r="C216" t="str">
            <v>Kolneński</v>
          </cell>
        </row>
        <row r="217">
          <cell r="C217" t="str">
            <v>Kolski</v>
          </cell>
        </row>
        <row r="218">
          <cell r="C218" t="str">
            <v>Kołobrzeski</v>
          </cell>
        </row>
        <row r="219">
          <cell r="C219" t="str">
            <v>Konecki</v>
          </cell>
        </row>
        <row r="220">
          <cell r="C220" t="str">
            <v>Koniński</v>
          </cell>
        </row>
        <row r="221">
          <cell r="C221" t="str">
            <v>Koszaliński</v>
          </cell>
        </row>
        <row r="222">
          <cell r="C222" t="str">
            <v>Kościański</v>
          </cell>
        </row>
        <row r="223">
          <cell r="C223" t="str">
            <v>Kościerski</v>
          </cell>
        </row>
        <row r="224">
          <cell r="C224" t="str">
            <v>Kozienicki</v>
          </cell>
        </row>
        <row r="225">
          <cell r="C225" t="str">
            <v xml:space="preserve">Krakowski </v>
          </cell>
        </row>
        <row r="226">
          <cell r="C226" t="str">
            <v>Krapkowicki</v>
          </cell>
        </row>
        <row r="227">
          <cell r="C227" t="str">
            <v>Krasnostawski</v>
          </cell>
        </row>
        <row r="228">
          <cell r="C228" t="str">
            <v>Kraśnicki</v>
          </cell>
        </row>
        <row r="229">
          <cell r="C229" t="str">
            <v>Krośnieński</v>
          </cell>
        </row>
        <row r="230">
          <cell r="C230" t="str">
            <v xml:space="preserve">Krośnieński </v>
          </cell>
        </row>
        <row r="231">
          <cell r="C231" t="str">
            <v>Krotoszyński</v>
          </cell>
        </row>
        <row r="232">
          <cell r="C232" t="str">
            <v>Kutnowski</v>
          </cell>
        </row>
        <row r="233">
          <cell r="C233" t="str">
            <v>Kwidzyński</v>
          </cell>
        </row>
        <row r="234">
          <cell r="C234" t="str">
            <v>Legionowski</v>
          </cell>
        </row>
        <row r="235">
          <cell r="C235" t="str">
            <v>Legnicki</v>
          </cell>
        </row>
        <row r="236">
          <cell r="C236" t="str">
            <v>Leski</v>
          </cell>
        </row>
        <row r="237">
          <cell r="C237" t="str">
            <v xml:space="preserve">Leszczyński </v>
          </cell>
        </row>
        <row r="238">
          <cell r="C238" t="str">
            <v>Leżajski</v>
          </cell>
        </row>
        <row r="239">
          <cell r="C239" t="str">
            <v>Lęborski</v>
          </cell>
        </row>
        <row r="240">
          <cell r="C240" t="str">
            <v xml:space="preserve">Lidzbarski </v>
          </cell>
        </row>
        <row r="241">
          <cell r="C241" t="str">
            <v>Limanowski</v>
          </cell>
        </row>
        <row r="242">
          <cell r="C242" t="str">
            <v>Lipnowski</v>
          </cell>
        </row>
        <row r="243">
          <cell r="C243" t="str">
            <v>Lipski</v>
          </cell>
        </row>
        <row r="244">
          <cell r="C244" t="str">
            <v>Lubaczowski</v>
          </cell>
        </row>
        <row r="245">
          <cell r="C245" t="str">
            <v>Lubański</v>
          </cell>
        </row>
        <row r="246">
          <cell r="C246" t="str">
            <v>Lubartowski</v>
          </cell>
        </row>
        <row r="247">
          <cell r="C247" t="str">
            <v>Lubelski</v>
          </cell>
        </row>
        <row r="248">
          <cell r="C248" t="str">
            <v>Lubiński</v>
          </cell>
        </row>
        <row r="249">
          <cell r="C249" t="str">
            <v>Lubliniecki</v>
          </cell>
        </row>
        <row r="250">
          <cell r="C250" t="str">
            <v xml:space="preserve">Lwówecki </v>
          </cell>
        </row>
        <row r="251">
          <cell r="C251" t="str">
            <v>Łańcucki</v>
          </cell>
        </row>
        <row r="252">
          <cell r="C252" t="str">
            <v>Łaski</v>
          </cell>
        </row>
        <row r="253">
          <cell r="C253" t="str">
            <v>Łęczycki</v>
          </cell>
        </row>
        <row r="254">
          <cell r="C254" t="str">
            <v>Łęczyński</v>
          </cell>
        </row>
        <row r="255">
          <cell r="C255" t="str">
            <v>Łobeski</v>
          </cell>
        </row>
        <row r="256">
          <cell r="C256" t="str">
            <v xml:space="preserve">Łomżyński </v>
          </cell>
        </row>
        <row r="257">
          <cell r="C257" t="str">
            <v>Łosicki</v>
          </cell>
        </row>
        <row r="258">
          <cell r="C258" t="str">
            <v>Łowicki</v>
          </cell>
        </row>
        <row r="259">
          <cell r="C259" t="str">
            <v>Łódzki wschodni</v>
          </cell>
        </row>
        <row r="260">
          <cell r="C260" t="str">
            <v>Łukowski</v>
          </cell>
        </row>
        <row r="261">
          <cell r="C261" t="str">
            <v>M. Biała Podlaska</v>
          </cell>
        </row>
        <row r="262">
          <cell r="C262" t="str">
            <v>M. Białystok</v>
          </cell>
        </row>
        <row r="263">
          <cell r="C263" t="str">
            <v>M. Bielsko-Biała</v>
          </cell>
        </row>
        <row r="264">
          <cell r="C264" t="str">
            <v>M. Bydgoszcz</v>
          </cell>
        </row>
        <row r="265">
          <cell r="C265" t="str">
            <v>M. Bytom</v>
          </cell>
        </row>
        <row r="266">
          <cell r="C266" t="str">
            <v>M. Chełm</v>
          </cell>
        </row>
        <row r="267">
          <cell r="C267" t="str">
            <v xml:space="preserve">M. Chorzów </v>
          </cell>
        </row>
        <row r="268">
          <cell r="C268" t="str">
            <v>M. Częstochowa</v>
          </cell>
        </row>
        <row r="269">
          <cell r="C269" t="str">
            <v>M. Dąbrowa Górnicza</v>
          </cell>
        </row>
        <row r="270">
          <cell r="C270" t="str">
            <v>M. Elbląg</v>
          </cell>
        </row>
        <row r="271">
          <cell r="C271" t="str">
            <v>M. Gdańsk</v>
          </cell>
        </row>
        <row r="272">
          <cell r="C272" t="str">
            <v xml:space="preserve">M. Gdynia </v>
          </cell>
        </row>
        <row r="273">
          <cell r="C273" t="str">
            <v>M. Gliwice</v>
          </cell>
        </row>
        <row r="274">
          <cell r="C274" t="str">
            <v>M. Gorzów Wielkopolski</v>
          </cell>
        </row>
        <row r="275">
          <cell r="C275" t="str">
            <v>M. Grudziądz</v>
          </cell>
        </row>
        <row r="276">
          <cell r="C276" t="str">
            <v>M. Jastrzębie-Zdrój</v>
          </cell>
        </row>
        <row r="277">
          <cell r="C277" t="str">
            <v>M. Jaworzno</v>
          </cell>
        </row>
        <row r="278">
          <cell r="C278" t="str">
            <v>M. Jelenia Góra</v>
          </cell>
        </row>
        <row r="279">
          <cell r="C279" t="str">
            <v>M. Kalisz</v>
          </cell>
        </row>
        <row r="280">
          <cell r="C280" t="str">
            <v>M. Katowice</v>
          </cell>
        </row>
        <row r="281">
          <cell r="C281" t="str">
            <v>M. Kielce</v>
          </cell>
        </row>
        <row r="282">
          <cell r="C282" t="str">
            <v>M. Konin</v>
          </cell>
        </row>
        <row r="283">
          <cell r="C283" t="str">
            <v>M. Koszalin</v>
          </cell>
        </row>
        <row r="284">
          <cell r="C284" t="str">
            <v>M. Kraków</v>
          </cell>
        </row>
        <row r="285">
          <cell r="C285" t="str">
            <v>M. Krosno</v>
          </cell>
        </row>
        <row r="286">
          <cell r="C286" t="str">
            <v>M. Legnica</v>
          </cell>
        </row>
        <row r="287">
          <cell r="C287" t="str">
            <v>M. Leszno</v>
          </cell>
        </row>
        <row r="288">
          <cell r="C288" t="str">
            <v>M. Lublin</v>
          </cell>
        </row>
        <row r="289">
          <cell r="C289" t="str">
            <v>M. Łomża</v>
          </cell>
        </row>
        <row r="290">
          <cell r="C290" t="str">
            <v>M. Łódź</v>
          </cell>
        </row>
        <row r="291">
          <cell r="C291" t="str">
            <v>M. Mysłowice</v>
          </cell>
        </row>
        <row r="292">
          <cell r="C292" t="str">
            <v>M. Nowy Sącz</v>
          </cell>
        </row>
        <row r="293">
          <cell r="C293" t="str">
            <v>M. Olsztyn</v>
          </cell>
        </row>
        <row r="294">
          <cell r="C294" t="str">
            <v>M. Opole</v>
          </cell>
        </row>
        <row r="295">
          <cell r="C295" t="str">
            <v>M. Ostrołęka</v>
          </cell>
        </row>
        <row r="296">
          <cell r="C296" t="str">
            <v>M. Piekary Śląskie</v>
          </cell>
        </row>
        <row r="297">
          <cell r="C297" t="str">
            <v>M. Piotrków Trybunalski</v>
          </cell>
        </row>
        <row r="298">
          <cell r="C298" t="str">
            <v>M. Płock</v>
          </cell>
        </row>
        <row r="299">
          <cell r="C299" t="str">
            <v>M. Poznań</v>
          </cell>
        </row>
        <row r="300">
          <cell r="C300" t="str">
            <v>M. Przemyśl</v>
          </cell>
        </row>
        <row r="301">
          <cell r="C301" t="str">
            <v>M. Radom</v>
          </cell>
        </row>
        <row r="302">
          <cell r="C302" t="str">
            <v xml:space="preserve">M. Ruda Śląska </v>
          </cell>
        </row>
        <row r="303">
          <cell r="C303" t="str">
            <v>M. Rybnik</v>
          </cell>
        </row>
        <row r="304">
          <cell r="C304" t="str">
            <v>M. Rzeszów</v>
          </cell>
        </row>
        <row r="305">
          <cell r="C305" t="str">
            <v>M. Siedlce</v>
          </cell>
        </row>
        <row r="306">
          <cell r="C306" t="str">
            <v>M. Siemianowice Ślaskie</v>
          </cell>
        </row>
        <row r="307">
          <cell r="C307" t="str">
            <v>M. Skierniewice</v>
          </cell>
        </row>
        <row r="308">
          <cell r="C308" t="str">
            <v>M. Słupsk</v>
          </cell>
        </row>
        <row r="309">
          <cell r="C309" t="str">
            <v>M. Sopot</v>
          </cell>
        </row>
        <row r="310">
          <cell r="C310" t="str">
            <v>M. Sosnowiec</v>
          </cell>
        </row>
        <row r="311">
          <cell r="C311" t="str">
            <v>M. st. Warszawa</v>
          </cell>
        </row>
        <row r="312">
          <cell r="C312" t="str">
            <v>M. Suwałki</v>
          </cell>
        </row>
        <row r="313">
          <cell r="C313" t="str">
            <v>M. Szczecin</v>
          </cell>
        </row>
        <row r="314">
          <cell r="C314" t="str">
            <v>M. Świętochłowice</v>
          </cell>
        </row>
        <row r="315">
          <cell r="C315" t="str">
            <v>M. Świnoujście</v>
          </cell>
        </row>
        <row r="316">
          <cell r="C316" t="str">
            <v>M. Tarnobrzeg</v>
          </cell>
        </row>
        <row r="317">
          <cell r="C317" t="str">
            <v>M. Tarnów</v>
          </cell>
        </row>
        <row r="318">
          <cell r="C318" t="str">
            <v xml:space="preserve">M. Toruń </v>
          </cell>
        </row>
        <row r="319">
          <cell r="C319" t="str">
            <v>M. Tychy</v>
          </cell>
        </row>
        <row r="320">
          <cell r="C320" t="str">
            <v>M. Włocławek</v>
          </cell>
        </row>
        <row r="321">
          <cell r="C321" t="str">
            <v>M. Wrocław</v>
          </cell>
        </row>
        <row r="322">
          <cell r="C322" t="str">
            <v>M. Zabrze</v>
          </cell>
        </row>
        <row r="323">
          <cell r="C323" t="str">
            <v>M. Zamość</v>
          </cell>
        </row>
        <row r="324">
          <cell r="C324" t="str">
            <v>M. Zielona Góra</v>
          </cell>
        </row>
        <row r="325">
          <cell r="C325" t="str">
            <v>M. Żory</v>
          </cell>
        </row>
        <row r="326">
          <cell r="C326" t="str">
            <v>Makowski</v>
          </cell>
        </row>
        <row r="327">
          <cell r="C327" t="str">
            <v>Malborski</v>
          </cell>
        </row>
        <row r="328">
          <cell r="C328" t="str">
            <v>Miechowski</v>
          </cell>
        </row>
        <row r="329">
          <cell r="C329" t="str">
            <v>Mielecki</v>
          </cell>
        </row>
        <row r="330">
          <cell r="C330" t="str">
            <v>Międzychodzki</v>
          </cell>
        </row>
        <row r="331">
          <cell r="C331" t="str">
            <v>Międzyrzecki</v>
          </cell>
        </row>
        <row r="332">
          <cell r="C332" t="str">
            <v>Mikołowski</v>
          </cell>
        </row>
        <row r="333">
          <cell r="C333" t="str">
            <v>Milicki</v>
          </cell>
        </row>
        <row r="334">
          <cell r="C334" t="str">
            <v>Miński</v>
          </cell>
        </row>
        <row r="335">
          <cell r="C335" t="str">
            <v>Mławski</v>
          </cell>
        </row>
        <row r="336">
          <cell r="C336" t="str">
            <v>Mogileński</v>
          </cell>
        </row>
        <row r="337">
          <cell r="C337" t="str">
            <v>Moniecki</v>
          </cell>
        </row>
        <row r="338">
          <cell r="C338" t="str">
            <v>Mrągowski</v>
          </cell>
        </row>
        <row r="339">
          <cell r="C339" t="str">
            <v>Myszkowski</v>
          </cell>
        </row>
        <row r="340">
          <cell r="C340" t="str">
            <v>Myślenicki</v>
          </cell>
        </row>
        <row r="341">
          <cell r="C341" t="str">
            <v>Myśliborski</v>
          </cell>
        </row>
        <row r="342">
          <cell r="C342" t="str">
            <v xml:space="preserve">Nakielski </v>
          </cell>
        </row>
        <row r="343">
          <cell r="C343" t="str">
            <v>Namysłowski</v>
          </cell>
        </row>
        <row r="344">
          <cell r="C344" t="str">
            <v>Nidzicki</v>
          </cell>
        </row>
        <row r="345">
          <cell r="C345" t="str">
            <v>Niżański</v>
          </cell>
        </row>
        <row r="346">
          <cell r="C346" t="str">
            <v>Nowodworski</v>
          </cell>
        </row>
        <row r="347">
          <cell r="C347" t="str">
            <v xml:space="preserve">Nowodworski </v>
          </cell>
        </row>
        <row r="348">
          <cell r="C348" t="str">
            <v>Nowomiejski</v>
          </cell>
        </row>
        <row r="349">
          <cell r="C349" t="str">
            <v>Nowosądecki</v>
          </cell>
        </row>
        <row r="350">
          <cell r="C350" t="str">
            <v>Nowosolski</v>
          </cell>
        </row>
        <row r="351">
          <cell r="C351" t="str">
            <v>Nowotarski</v>
          </cell>
        </row>
        <row r="352">
          <cell r="C352" t="str">
            <v>Nowotomyski</v>
          </cell>
        </row>
        <row r="353">
          <cell r="C353" t="str">
            <v>Nyski</v>
          </cell>
        </row>
        <row r="354">
          <cell r="C354" t="str">
            <v>Obornicki</v>
          </cell>
        </row>
        <row r="355">
          <cell r="C355" t="str">
            <v>Olecki</v>
          </cell>
        </row>
        <row r="356">
          <cell r="C356" t="str">
            <v>Oleski</v>
          </cell>
        </row>
        <row r="357">
          <cell r="C357" t="str">
            <v>Oleśnicki</v>
          </cell>
        </row>
        <row r="358">
          <cell r="C358" t="str">
            <v>Olkuski</v>
          </cell>
        </row>
        <row r="359">
          <cell r="C359" t="str">
            <v>Olsztyński</v>
          </cell>
        </row>
        <row r="360">
          <cell r="C360" t="str">
            <v>Oławski</v>
          </cell>
        </row>
        <row r="361">
          <cell r="C361" t="str">
            <v>Opatowski</v>
          </cell>
        </row>
        <row r="362">
          <cell r="C362" t="str">
            <v>Opoczyński</v>
          </cell>
        </row>
        <row r="363">
          <cell r="C363" t="str">
            <v>Opolski</v>
          </cell>
        </row>
        <row r="364">
          <cell r="C364" t="str">
            <v xml:space="preserve">Opolski </v>
          </cell>
        </row>
        <row r="365">
          <cell r="C365" t="str">
            <v xml:space="preserve">Ostrołęcki </v>
          </cell>
        </row>
        <row r="366">
          <cell r="C366" t="str">
            <v>Ostrowiecki</v>
          </cell>
        </row>
        <row r="367">
          <cell r="C367" t="str">
            <v>Ostrowski</v>
          </cell>
        </row>
        <row r="368">
          <cell r="C368" t="str">
            <v>Ostrowski</v>
          </cell>
        </row>
        <row r="369">
          <cell r="C369" t="str">
            <v>Ostródzki</v>
          </cell>
        </row>
        <row r="370">
          <cell r="C370" t="str">
            <v>Ostrzeszowski</v>
          </cell>
        </row>
        <row r="371">
          <cell r="C371" t="str">
            <v>Oświęcimski</v>
          </cell>
        </row>
        <row r="372">
          <cell r="C372" t="str">
            <v>Otwocki</v>
          </cell>
        </row>
        <row r="373">
          <cell r="C373" t="str">
            <v>Pabianicki</v>
          </cell>
        </row>
        <row r="374">
          <cell r="C374" t="str">
            <v>Pajęczański</v>
          </cell>
        </row>
        <row r="375">
          <cell r="C375" t="str">
            <v>Parczewski</v>
          </cell>
        </row>
        <row r="376">
          <cell r="C376" t="str">
            <v>Piaseczyński</v>
          </cell>
        </row>
        <row r="377">
          <cell r="C377" t="str">
            <v>Pilski</v>
          </cell>
        </row>
        <row r="378">
          <cell r="C378" t="str">
            <v>Pińczowski</v>
          </cell>
        </row>
        <row r="379">
          <cell r="C379" t="str">
            <v>Piotrkowski</v>
          </cell>
        </row>
        <row r="380">
          <cell r="C380" t="str">
            <v>Piski</v>
          </cell>
        </row>
        <row r="381">
          <cell r="C381" t="str">
            <v>Pleszewski</v>
          </cell>
        </row>
        <row r="382">
          <cell r="C382" t="str">
            <v xml:space="preserve">Płocki </v>
          </cell>
        </row>
        <row r="383">
          <cell r="C383" t="str">
            <v>Płoński</v>
          </cell>
        </row>
        <row r="384">
          <cell r="C384" t="str">
            <v>Poddębicki</v>
          </cell>
        </row>
        <row r="385">
          <cell r="C385" t="str">
            <v>Policki</v>
          </cell>
        </row>
        <row r="386">
          <cell r="C386" t="str">
            <v>Polkowicki</v>
          </cell>
        </row>
        <row r="387">
          <cell r="C387" t="str">
            <v xml:space="preserve">Poznański </v>
          </cell>
        </row>
        <row r="388">
          <cell r="C388" t="str">
            <v>Proszowicki</v>
          </cell>
        </row>
        <row r="389">
          <cell r="C389" t="str">
            <v>Prudnicki</v>
          </cell>
        </row>
        <row r="390">
          <cell r="C390" t="str">
            <v>Pruszkowski</v>
          </cell>
        </row>
        <row r="391">
          <cell r="C391" t="str">
            <v>Przasnyski</v>
          </cell>
        </row>
        <row r="392">
          <cell r="C392" t="str">
            <v xml:space="preserve">Przemyski </v>
          </cell>
        </row>
        <row r="393">
          <cell r="C393" t="str">
            <v>Przeworski</v>
          </cell>
        </row>
        <row r="394">
          <cell r="C394" t="str">
            <v>Przysuski</v>
          </cell>
        </row>
        <row r="395">
          <cell r="C395" t="str">
            <v>Pszczyński</v>
          </cell>
        </row>
        <row r="396">
          <cell r="C396" t="str">
            <v>Pucki</v>
          </cell>
        </row>
        <row r="397">
          <cell r="C397" t="str">
            <v>Puławski</v>
          </cell>
        </row>
        <row r="398">
          <cell r="C398" t="str">
            <v>Pułtuski</v>
          </cell>
        </row>
        <row r="399">
          <cell r="C399" t="str">
            <v>Pyrzycki</v>
          </cell>
        </row>
        <row r="400">
          <cell r="C400" t="str">
            <v>Raciborski</v>
          </cell>
        </row>
        <row r="401">
          <cell r="C401" t="str">
            <v xml:space="preserve">Radomski </v>
          </cell>
        </row>
        <row r="402">
          <cell r="C402" t="str">
            <v>Radomszczański</v>
          </cell>
        </row>
        <row r="403">
          <cell r="C403" t="str">
            <v>Radziejowski</v>
          </cell>
        </row>
        <row r="404">
          <cell r="C404" t="str">
            <v>Radzyński</v>
          </cell>
        </row>
        <row r="405">
          <cell r="C405" t="str">
            <v>Rawicki</v>
          </cell>
        </row>
        <row r="406">
          <cell r="C406" t="str">
            <v>Rawski</v>
          </cell>
        </row>
        <row r="407">
          <cell r="C407" t="str">
            <v>Ropczycko-Sędziszowski</v>
          </cell>
        </row>
        <row r="408">
          <cell r="C408" t="str">
            <v>Rybnicki</v>
          </cell>
        </row>
        <row r="409">
          <cell r="C409" t="str">
            <v>Rycki</v>
          </cell>
        </row>
        <row r="410">
          <cell r="C410" t="str">
            <v>Rypiński</v>
          </cell>
        </row>
        <row r="411">
          <cell r="C411" t="str">
            <v>Rzeszowski</v>
          </cell>
        </row>
        <row r="412">
          <cell r="C412" t="str">
            <v>Sandomierski</v>
          </cell>
        </row>
        <row r="413">
          <cell r="C413" t="str">
            <v>Sanocki</v>
          </cell>
        </row>
        <row r="414">
          <cell r="C414" t="str">
            <v>Sejneński</v>
          </cell>
        </row>
        <row r="415">
          <cell r="C415" t="str">
            <v xml:space="preserve">Sępoleński </v>
          </cell>
        </row>
        <row r="416">
          <cell r="C416" t="str">
            <v xml:space="preserve">Siedlecki </v>
          </cell>
        </row>
        <row r="417">
          <cell r="C417" t="str">
            <v>Siemiatycki</v>
          </cell>
        </row>
        <row r="418">
          <cell r="C418" t="str">
            <v>Sieradzki</v>
          </cell>
        </row>
        <row r="419">
          <cell r="C419" t="str">
            <v>Sierpecki</v>
          </cell>
        </row>
        <row r="420">
          <cell r="C420" t="str">
            <v>Skarżyski</v>
          </cell>
        </row>
        <row r="421">
          <cell r="C421" t="str">
            <v xml:space="preserve">Skierniewicki </v>
          </cell>
        </row>
        <row r="422">
          <cell r="C422" t="str">
            <v>Sławieński</v>
          </cell>
        </row>
        <row r="423">
          <cell r="C423" t="str">
            <v>Słubicki</v>
          </cell>
        </row>
        <row r="424">
          <cell r="C424" t="str">
            <v>Słupecki</v>
          </cell>
        </row>
        <row r="425">
          <cell r="C425" t="str">
            <v>Słupski</v>
          </cell>
        </row>
        <row r="426">
          <cell r="C426" t="str">
            <v>Sochaczewski</v>
          </cell>
        </row>
        <row r="427">
          <cell r="C427" t="str">
            <v>Sokołowski</v>
          </cell>
        </row>
        <row r="428">
          <cell r="C428" t="str">
            <v>Sokólski</v>
          </cell>
        </row>
        <row r="429">
          <cell r="C429" t="str">
            <v>Stalowowolski</v>
          </cell>
        </row>
        <row r="430">
          <cell r="C430" t="str">
            <v>Starachowicki</v>
          </cell>
        </row>
        <row r="431">
          <cell r="C431" t="str">
            <v>Stargardzki</v>
          </cell>
        </row>
        <row r="432">
          <cell r="C432" t="str">
            <v xml:space="preserve">Starogardzki </v>
          </cell>
        </row>
        <row r="433">
          <cell r="C433" t="str">
            <v>Staszowski</v>
          </cell>
        </row>
        <row r="434">
          <cell r="C434" t="str">
            <v xml:space="preserve">Strzelecki </v>
          </cell>
        </row>
        <row r="435">
          <cell r="C435" t="str">
            <v>Strzelecko-Drezdenecki</v>
          </cell>
        </row>
        <row r="436">
          <cell r="C436" t="str">
            <v>Strzelinski</v>
          </cell>
        </row>
        <row r="437">
          <cell r="C437" t="str">
            <v>Strzyżowski</v>
          </cell>
        </row>
        <row r="438">
          <cell r="C438" t="str">
            <v>Sulęciński</v>
          </cell>
        </row>
        <row r="439">
          <cell r="C439" t="str">
            <v>Suski</v>
          </cell>
        </row>
        <row r="440">
          <cell r="C440" t="str">
            <v xml:space="preserve">Suwalski </v>
          </cell>
        </row>
        <row r="441">
          <cell r="C441" t="str">
            <v>Szamotulski</v>
          </cell>
        </row>
        <row r="442">
          <cell r="C442" t="str">
            <v>Szczecinecki</v>
          </cell>
        </row>
        <row r="443">
          <cell r="C443" t="str">
            <v>Szczycieński</v>
          </cell>
        </row>
        <row r="444">
          <cell r="C444" t="str">
            <v>Sztumski</v>
          </cell>
        </row>
        <row r="445">
          <cell r="C445" t="str">
            <v>Szydłowiecki</v>
          </cell>
        </row>
        <row r="446">
          <cell r="C446" t="str">
            <v>Średzki</v>
          </cell>
        </row>
        <row r="447">
          <cell r="C447" t="str">
            <v>Średzki</v>
          </cell>
        </row>
        <row r="448">
          <cell r="C448" t="str">
            <v>Śremski</v>
          </cell>
        </row>
        <row r="449">
          <cell r="C449" t="str">
            <v>Świdnicki</v>
          </cell>
        </row>
        <row r="450">
          <cell r="C450" t="str">
            <v>Świdnicki</v>
          </cell>
        </row>
        <row r="451">
          <cell r="C451" t="str">
            <v>Świdwiński</v>
          </cell>
        </row>
        <row r="452">
          <cell r="C452" t="str">
            <v>Świebodziński</v>
          </cell>
        </row>
        <row r="453">
          <cell r="C453" t="str">
            <v>Świecki</v>
          </cell>
        </row>
        <row r="454">
          <cell r="C454" t="str">
            <v xml:space="preserve">Tarnobrzeski </v>
          </cell>
        </row>
        <row r="455">
          <cell r="C455" t="str">
            <v xml:space="preserve">Tarnogórski </v>
          </cell>
        </row>
        <row r="456">
          <cell r="C456" t="str">
            <v>Tarnowski</v>
          </cell>
        </row>
        <row r="457">
          <cell r="C457" t="str">
            <v>Tatrzański</v>
          </cell>
        </row>
        <row r="458">
          <cell r="C458" t="str">
            <v>Tczewski</v>
          </cell>
        </row>
        <row r="459">
          <cell r="C459" t="str">
            <v>Tomaszowski</v>
          </cell>
        </row>
        <row r="460">
          <cell r="C460" t="str">
            <v>Tomaszowski</v>
          </cell>
        </row>
        <row r="461">
          <cell r="C461" t="str">
            <v>Toruński</v>
          </cell>
        </row>
        <row r="462">
          <cell r="C462" t="str">
            <v>Trzebnicki</v>
          </cell>
        </row>
        <row r="463">
          <cell r="C463" t="str">
            <v>Tucholski</v>
          </cell>
        </row>
        <row r="464">
          <cell r="C464" t="str">
            <v>Turecki</v>
          </cell>
        </row>
        <row r="465">
          <cell r="C465" t="str">
            <v>Wadowicki</v>
          </cell>
        </row>
        <row r="466">
          <cell r="C466" t="str">
            <v xml:space="preserve">Wałbrzyski+M. </v>
          </cell>
        </row>
        <row r="467">
          <cell r="C467" t="str">
            <v>Wałecki</v>
          </cell>
        </row>
        <row r="468">
          <cell r="C468" t="str">
            <v>Warszawski  zachodni</v>
          </cell>
        </row>
        <row r="469">
          <cell r="C469" t="str">
            <v>Wąbrzeski</v>
          </cell>
        </row>
        <row r="470">
          <cell r="C470" t="str">
            <v>Wągrowiecki</v>
          </cell>
        </row>
        <row r="471">
          <cell r="C471" t="str">
            <v>Wejherowski</v>
          </cell>
        </row>
        <row r="472">
          <cell r="C472" t="str">
            <v>Węgorzewski</v>
          </cell>
        </row>
        <row r="473">
          <cell r="C473" t="str">
            <v>Węgrowski</v>
          </cell>
        </row>
        <row r="474">
          <cell r="C474" t="str">
            <v>Wielicki</v>
          </cell>
        </row>
        <row r="475">
          <cell r="C475" t="str">
            <v>Wieluński</v>
          </cell>
        </row>
        <row r="476">
          <cell r="C476" t="str">
            <v>Wieruszowski</v>
          </cell>
        </row>
        <row r="477">
          <cell r="C477" t="str">
            <v xml:space="preserve">Włocławski </v>
          </cell>
        </row>
        <row r="478">
          <cell r="C478" t="str">
            <v>Włodawski</v>
          </cell>
        </row>
        <row r="479">
          <cell r="C479" t="str">
            <v>Włoszczowski</v>
          </cell>
        </row>
        <row r="480">
          <cell r="C480" t="str">
            <v>Wodzisławski</v>
          </cell>
        </row>
        <row r="481">
          <cell r="C481" t="str">
            <v>Wolsztyński</v>
          </cell>
        </row>
        <row r="482">
          <cell r="C482" t="str">
            <v>Wołomiński</v>
          </cell>
        </row>
        <row r="483">
          <cell r="C483" t="str">
            <v>Wołowski</v>
          </cell>
        </row>
        <row r="484">
          <cell r="C484" t="str">
            <v xml:space="preserve">Wrocławski </v>
          </cell>
        </row>
        <row r="485">
          <cell r="C485" t="str">
            <v>Wrzesiński</v>
          </cell>
        </row>
        <row r="486">
          <cell r="C486" t="str">
            <v>Wschowski</v>
          </cell>
        </row>
        <row r="487">
          <cell r="C487" t="str">
            <v>Wysokomazowiecki</v>
          </cell>
        </row>
        <row r="488">
          <cell r="C488" t="str">
            <v>Wyszkowski</v>
          </cell>
        </row>
        <row r="489">
          <cell r="C489" t="str">
            <v>Zambrowski</v>
          </cell>
        </row>
        <row r="490">
          <cell r="C490" t="str">
            <v>Zamojski</v>
          </cell>
        </row>
        <row r="491">
          <cell r="C491" t="str">
            <v>Zawierciański</v>
          </cell>
        </row>
        <row r="492">
          <cell r="C492" t="str">
            <v>Ząbkowiecki</v>
          </cell>
        </row>
        <row r="493">
          <cell r="C493" t="str">
            <v>Zduńskowolski</v>
          </cell>
        </row>
        <row r="494">
          <cell r="C494" t="str">
            <v>Zgierski</v>
          </cell>
        </row>
        <row r="495">
          <cell r="C495" t="str">
            <v>Zgorzelecki</v>
          </cell>
        </row>
        <row r="496">
          <cell r="C496" t="str">
            <v>Zielonogórski</v>
          </cell>
        </row>
        <row r="497">
          <cell r="C497" t="str">
            <v>Złotoryjski</v>
          </cell>
        </row>
        <row r="498">
          <cell r="C498" t="str">
            <v>Złotowski</v>
          </cell>
        </row>
        <row r="499">
          <cell r="C499" t="str">
            <v>Zwoleński</v>
          </cell>
        </row>
        <row r="500">
          <cell r="C500" t="str">
            <v>Żagański</v>
          </cell>
        </row>
        <row r="501">
          <cell r="C501" t="str">
            <v>Żarski</v>
          </cell>
        </row>
        <row r="502">
          <cell r="C502" t="str">
            <v>Żniński</v>
          </cell>
        </row>
        <row r="503">
          <cell r="C503" t="str">
            <v>Żuromiński</v>
          </cell>
        </row>
        <row r="504">
          <cell r="C504" t="str">
            <v>Żyrardowski</v>
          </cell>
        </row>
        <row r="505">
          <cell r="C505" t="str">
            <v>Żywiecki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5491-84FE-469E-BEA0-0C1785895A47}">
  <sheetPr>
    <pageSetUpPr fitToPage="1"/>
  </sheetPr>
  <dimension ref="B2:J20"/>
  <sheetViews>
    <sheetView tabSelected="1" zoomScale="75" zoomScaleNormal="75" workbookViewId="0">
      <selection activeCell="B14" sqref="B14:J14"/>
    </sheetView>
  </sheetViews>
  <sheetFormatPr defaultColWidth="9.28515625" defaultRowHeight="11.25"/>
  <cols>
    <col min="1" max="16384" width="9.28515625" style="374"/>
  </cols>
  <sheetData>
    <row r="2" spans="2:10" ht="12" customHeight="1">
      <c r="B2" s="373"/>
      <c r="C2" s="373"/>
      <c r="D2" s="373"/>
      <c r="E2" s="373"/>
      <c r="F2" s="373"/>
      <c r="G2" s="373"/>
      <c r="H2" s="373"/>
      <c r="I2" s="373"/>
      <c r="J2" s="373"/>
    </row>
    <row r="3" spans="2:10" ht="12" customHeight="1">
      <c r="B3" s="373"/>
      <c r="C3" s="373"/>
      <c r="D3" s="373"/>
      <c r="E3" s="373"/>
      <c r="F3" s="373"/>
      <c r="G3" s="373"/>
      <c r="H3" s="373"/>
      <c r="I3" s="373"/>
      <c r="J3" s="373"/>
    </row>
    <row r="4" spans="2:10" ht="12" customHeight="1">
      <c r="B4" s="373"/>
      <c r="C4" s="373"/>
      <c r="D4" s="373"/>
      <c r="E4" s="373"/>
      <c r="F4" s="373"/>
      <c r="G4" s="373"/>
      <c r="H4" s="373"/>
      <c r="I4" s="373"/>
      <c r="J4" s="373"/>
    </row>
    <row r="5" spans="2:10" ht="12" customHeight="1">
      <c r="B5" s="373"/>
      <c r="C5" s="373"/>
      <c r="D5" s="373"/>
      <c r="E5" s="373"/>
      <c r="F5" s="373"/>
      <c r="G5" s="373"/>
      <c r="H5" s="373"/>
      <c r="I5" s="373"/>
      <c r="J5" s="373"/>
    </row>
    <row r="6" spans="2:10" ht="12" customHeight="1">
      <c r="B6" s="373"/>
      <c r="C6" s="373"/>
      <c r="D6" s="373"/>
      <c r="E6" s="373"/>
      <c r="F6" s="373"/>
      <c r="G6" s="373"/>
      <c r="H6" s="373"/>
      <c r="I6" s="373"/>
      <c r="J6" s="373"/>
    </row>
    <row r="7" spans="2:10" ht="12" customHeight="1">
      <c r="B7" s="373"/>
      <c r="C7" s="373"/>
      <c r="D7" s="373"/>
      <c r="E7" s="373"/>
      <c r="F7" s="373"/>
      <c r="G7" s="373"/>
      <c r="H7" s="373"/>
      <c r="I7" s="373"/>
      <c r="J7" s="373"/>
    </row>
    <row r="8" spans="2:10" ht="12" customHeight="1">
      <c r="B8" s="373"/>
      <c r="C8" s="373"/>
      <c r="D8" s="373"/>
      <c r="E8" s="373"/>
      <c r="F8" s="373"/>
      <c r="G8" s="373"/>
      <c r="H8" s="373"/>
      <c r="I8" s="373"/>
      <c r="J8" s="373"/>
    </row>
    <row r="9" spans="2:10" ht="12" customHeight="1">
      <c r="B9" s="373"/>
      <c r="C9" s="373"/>
      <c r="D9" s="373"/>
      <c r="E9" s="373"/>
      <c r="F9" s="373"/>
      <c r="G9" s="373"/>
      <c r="H9" s="373"/>
      <c r="I9" s="373"/>
      <c r="J9" s="373"/>
    </row>
    <row r="10" spans="2:10" ht="12" customHeight="1">
      <c r="B10" s="373"/>
      <c r="C10" s="373"/>
      <c r="D10" s="373"/>
      <c r="E10" s="373"/>
      <c r="F10" s="373"/>
      <c r="G10" s="373"/>
      <c r="H10" s="373"/>
      <c r="I10" s="373"/>
      <c r="J10" s="373"/>
    </row>
    <row r="11" spans="2:10" ht="12" customHeight="1">
      <c r="B11" s="373"/>
      <c r="C11" s="373"/>
      <c r="D11" s="373"/>
      <c r="E11" s="373"/>
      <c r="F11" s="373"/>
      <c r="G11" s="373"/>
      <c r="H11" s="373"/>
      <c r="I11" s="373"/>
      <c r="J11" s="373"/>
    </row>
    <row r="12" spans="2:10" ht="12" customHeight="1">
      <c r="B12" s="373"/>
      <c r="C12" s="373"/>
      <c r="D12" s="373"/>
      <c r="E12" s="373"/>
      <c r="F12" s="373"/>
      <c r="G12" s="373"/>
      <c r="H12" s="373"/>
      <c r="I12" s="373"/>
      <c r="J12" s="373"/>
    </row>
    <row r="13" spans="2:10">
      <c r="B13" s="373"/>
      <c r="C13" s="373"/>
      <c r="D13" s="373"/>
      <c r="E13" s="373"/>
      <c r="F13" s="373"/>
      <c r="G13" s="373"/>
      <c r="H13" s="373"/>
      <c r="I13" s="373"/>
      <c r="J13" s="373"/>
    </row>
    <row r="14" spans="2:10" ht="34.5">
      <c r="B14" s="459" t="s">
        <v>459</v>
      </c>
      <c r="C14" s="459"/>
      <c r="D14" s="459"/>
      <c r="E14" s="459"/>
      <c r="F14" s="459"/>
      <c r="G14" s="459"/>
      <c r="H14" s="459"/>
      <c r="I14" s="459"/>
      <c r="J14" s="459"/>
    </row>
    <row r="15" spans="2:10" ht="12.6" customHeight="1">
      <c r="B15" s="460" t="s">
        <v>570</v>
      </c>
      <c r="C15" s="460"/>
      <c r="D15" s="460"/>
      <c r="E15" s="460"/>
      <c r="F15" s="460"/>
      <c r="G15" s="460"/>
      <c r="H15" s="460"/>
      <c r="I15" s="460"/>
      <c r="J15" s="460"/>
    </row>
    <row r="16" spans="2:10">
      <c r="B16" s="373"/>
      <c r="C16" s="373"/>
      <c r="D16" s="373"/>
      <c r="E16" s="373"/>
      <c r="F16" s="373"/>
      <c r="G16" s="373"/>
      <c r="H16" s="373"/>
      <c r="I16" s="373"/>
      <c r="J16" s="373"/>
    </row>
    <row r="17" spans="2:10">
      <c r="B17" s="373"/>
      <c r="C17" s="373"/>
      <c r="D17" s="373"/>
      <c r="E17" s="373"/>
      <c r="F17" s="373"/>
      <c r="G17" s="373"/>
      <c r="H17" s="373"/>
      <c r="I17" s="373"/>
      <c r="J17" s="373"/>
    </row>
    <row r="18" spans="2:10">
      <c r="B18" s="373"/>
      <c r="C18" s="373"/>
      <c r="D18" s="373"/>
      <c r="E18" s="373"/>
      <c r="F18" s="373"/>
      <c r="G18" s="373"/>
      <c r="H18" s="373"/>
      <c r="I18" s="373"/>
      <c r="J18" s="373"/>
    </row>
    <row r="19" spans="2:10">
      <c r="B19" s="373"/>
      <c r="C19" s="373"/>
      <c r="D19" s="373"/>
      <c r="E19" s="373"/>
      <c r="F19" s="373"/>
      <c r="G19" s="373"/>
      <c r="H19" s="373"/>
      <c r="I19" s="373"/>
      <c r="J19" s="373"/>
    </row>
    <row r="20" spans="2:10">
      <c r="B20" s="373"/>
      <c r="C20" s="373"/>
      <c r="D20" s="373"/>
      <c r="E20" s="373"/>
      <c r="F20" s="373"/>
      <c r="G20" s="373"/>
      <c r="H20" s="373"/>
      <c r="I20" s="373"/>
      <c r="J20" s="373"/>
    </row>
  </sheetData>
  <mergeCells count="2">
    <mergeCell ref="B14:J14"/>
    <mergeCell ref="B15:J15"/>
  </mergeCell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pageSetUpPr fitToPage="1"/>
  </sheetPr>
  <dimension ref="A1:T79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5.140625" style="128" customWidth="1"/>
    <col min="2" max="2" width="23.7109375" style="226" customWidth="1"/>
    <col min="3" max="8" width="14.140625" style="226" customWidth="1"/>
    <col min="9" max="16384" width="9.140625" style="5"/>
  </cols>
  <sheetData>
    <row r="1" spans="1:20">
      <c r="A1" s="454"/>
      <c r="B1" s="227" t="s">
        <v>429</v>
      </c>
    </row>
    <row r="2" spans="1:20" ht="41.45" customHeight="1">
      <c r="B2" s="498" t="s">
        <v>482</v>
      </c>
      <c r="C2" s="498"/>
      <c r="D2" s="498"/>
      <c r="E2" s="498"/>
      <c r="F2" s="498"/>
      <c r="G2" s="498"/>
      <c r="H2" s="498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</row>
    <row r="3" spans="1:20" ht="12.75" customHeight="1"/>
    <row r="4" spans="1:20" ht="18.95" customHeight="1">
      <c r="B4" s="504" t="s">
        <v>20</v>
      </c>
      <c r="C4" s="502" t="s">
        <v>2</v>
      </c>
      <c r="D4" s="499" t="s">
        <v>21</v>
      </c>
      <c r="E4" s="500"/>
      <c r="F4" s="500"/>
      <c r="G4" s="500"/>
      <c r="H4" s="501"/>
    </row>
    <row r="5" spans="1:20" ht="28.5" customHeight="1">
      <c r="A5" s="6"/>
      <c r="B5" s="505"/>
      <c r="C5" s="503"/>
      <c r="D5" s="411" t="s">
        <v>41</v>
      </c>
      <c r="E5" s="411" t="s">
        <v>42</v>
      </c>
      <c r="F5" s="411" t="s">
        <v>43</v>
      </c>
      <c r="G5" s="411" t="s">
        <v>44</v>
      </c>
      <c r="H5" s="411" t="s">
        <v>45</v>
      </c>
    </row>
    <row r="6" spans="1:20" ht="21" customHeight="1">
      <c r="A6" s="6"/>
      <c r="B6" s="409"/>
      <c r="C6" s="507" t="s">
        <v>2</v>
      </c>
      <c r="D6" s="507"/>
      <c r="E6" s="507"/>
      <c r="F6" s="507"/>
      <c r="G6" s="507"/>
      <c r="H6" s="507"/>
    </row>
    <row r="7" spans="1:20" s="44" customFormat="1">
      <c r="A7" s="236"/>
      <c r="B7" s="228" t="s">
        <v>3</v>
      </c>
      <c r="C7" s="89">
        <v>20115</v>
      </c>
      <c r="D7" s="89">
        <v>290</v>
      </c>
      <c r="E7" s="89">
        <v>2364</v>
      </c>
      <c r="F7" s="89">
        <v>7014</v>
      </c>
      <c r="G7" s="89">
        <v>7193</v>
      </c>
      <c r="H7" s="89">
        <v>3254</v>
      </c>
    </row>
    <row r="8" spans="1:20">
      <c r="A8" s="6"/>
      <c r="B8" s="119" t="s">
        <v>4</v>
      </c>
      <c r="C8" s="154">
        <v>1534</v>
      </c>
      <c r="D8" s="154">
        <v>21</v>
      </c>
      <c r="E8" s="154">
        <v>175</v>
      </c>
      <c r="F8" s="154">
        <v>502</v>
      </c>
      <c r="G8" s="154">
        <v>573</v>
      </c>
      <c r="H8" s="154">
        <v>263</v>
      </c>
    </row>
    <row r="9" spans="1:20">
      <c r="A9" s="6"/>
      <c r="B9" s="119" t="s">
        <v>5</v>
      </c>
      <c r="C9" s="154">
        <v>1150</v>
      </c>
      <c r="D9" s="154">
        <v>12</v>
      </c>
      <c r="E9" s="154">
        <v>117</v>
      </c>
      <c r="F9" s="154">
        <v>387</v>
      </c>
      <c r="G9" s="154">
        <v>447</v>
      </c>
      <c r="H9" s="154">
        <v>187</v>
      </c>
    </row>
    <row r="10" spans="1:20">
      <c r="A10" s="6"/>
      <c r="B10" s="119" t="s">
        <v>6</v>
      </c>
      <c r="C10" s="154">
        <v>1246</v>
      </c>
      <c r="D10" s="154">
        <v>6</v>
      </c>
      <c r="E10" s="154">
        <v>172</v>
      </c>
      <c r="F10" s="154">
        <v>391</v>
      </c>
      <c r="G10" s="154">
        <v>444</v>
      </c>
      <c r="H10" s="154">
        <v>233</v>
      </c>
    </row>
    <row r="11" spans="1:20">
      <c r="A11" s="6"/>
      <c r="B11" s="119" t="s">
        <v>7</v>
      </c>
      <c r="C11" s="154">
        <v>614</v>
      </c>
      <c r="D11" s="154">
        <v>11</v>
      </c>
      <c r="E11" s="154">
        <v>62</v>
      </c>
      <c r="F11" s="154">
        <v>237</v>
      </c>
      <c r="G11" s="154">
        <v>222</v>
      </c>
      <c r="H11" s="154">
        <v>82</v>
      </c>
    </row>
    <row r="12" spans="1:20">
      <c r="A12" s="6"/>
      <c r="B12" s="119" t="s">
        <v>8</v>
      </c>
      <c r="C12" s="154">
        <v>1400</v>
      </c>
      <c r="D12" s="154">
        <v>32</v>
      </c>
      <c r="E12" s="154">
        <v>149</v>
      </c>
      <c r="F12" s="154">
        <v>481</v>
      </c>
      <c r="G12" s="154">
        <v>509</v>
      </c>
      <c r="H12" s="154">
        <v>229</v>
      </c>
    </row>
    <row r="13" spans="1:20">
      <c r="A13" s="6"/>
      <c r="B13" s="119" t="s">
        <v>9</v>
      </c>
      <c r="C13" s="154">
        <v>1607</v>
      </c>
      <c r="D13" s="154">
        <v>24</v>
      </c>
      <c r="E13" s="154">
        <v>207</v>
      </c>
      <c r="F13" s="154">
        <v>542</v>
      </c>
      <c r="G13" s="154">
        <v>599</v>
      </c>
      <c r="H13" s="154">
        <v>235</v>
      </c>
    </row>
    <row r="14" spans="1:20">
      <c r="A14" s="6"/>
      <c r="B14" s="119" t="s">
        <v>10</v>
      </c>
      <c r="C14" s="154">
        <v>2434</v>
      </c>
      <c r="D14" s="154">
        <v>47</v>
      </c>
      <c r="E14" s="154">
        <v>330</v>
      </c>
      <c r="F14" s="154">
        <v>898</v>
      </c>
      <c r="G14" s="154">
        <v>749</v>
      </c>
      <c r="H14" s="154">
        <v>410</v>
      </c>
    </row>
    <row r="15" spans="1:20">
      <c r="A15" s="6"/>
      <c r="B15" s="119" t="s">
        <v>11</v>
      </c>
      <c r="C15" s="154">
        <v>625</v>
      </c>
      <c r="D15" s="154">
        <v>9</v>
      </c>
      <c r="E15" s="154">
        <v>57</v>
      </c>
      <c r="F15" s="154">
        <v>234</v>
      </c>
      <c r="G15" s="154">
        <v>243</v>
      </c>
      <c r="H15" s="154">
        <v>82</v>
      </c>
    </row>
    <row r="16" spans="1:20">
      <c r="A16" s="6"/>
      <c r="B16" s="119" t="s">
        <v>12</v>
      </c>
      <c r="C16" s="154">
        <v>1458</v>
      </c>
      <c r="D16" s="154">
        <v>14</v>
      </c>
      <c r="E16" s="154">
        <v>150</v>
      </c>
      <c r="F16" s="154">
        <v>458</v>
      </c>
      <c r="G16" s="154">
        <v>569</v>
      </c>
      <c r="H16" s="154">
        <v>267</v>
      </c>
    </row>
    <row r="17" spans="1:11">
      <c r="A17" s="6"/>
      <c r="B17" s="119" t="s">
        <v>13</v>
      </c>
      <c r="C17" s="154">
        <v>653</v>
      </c>
      <c r="D17" s="154">
        <v>4</v>
      </c>
      <c r="E17" s="154">
        <v>87</v>
      </c>
      <c r="F17" s="154">
        <v>212</v>
      </c>
      <c r="G17" s="154">
        <v>211</v>
      </c>
      <c r="H17" s="154">
        <v>139</v>
      </c>
    </row>
    <row r="18" spans="1:11">
      <c r="A18" s="6"/>
      <c r="B18" s="119" t="s">
        <v>14</v>
      </c>
      <c r="C18" s="154">
        <v>1115</v>
      </c>
      <c r="D18" s="154">
        <v>16</v>
      </c>
      <c r="E18" s="154">
        <v>159</v>
      </c>
      <c r="F18" s="154">
        <v>391</v>
      </c>
      <c r="G18" s="154">
        <v>380</v>
      </c>
      <c r="H18" s="154">
        <v>169</v>
      </c>
    </row>
    <row r="19" spans="1:11">
      <c r="A19" s="6"/>
      <c r="B19" s="119" t="s">
        <v>15</v>
      </c>
      <c r="C19" s="154">
        <v>2032</v>
      </c>
      <c r="D19" s="154">
        <v>31</v>
      </c>
      <c r="E19" s="154">
        <v>214</v>
      </c>
      <c r="F19" s="154">
        <v>723</v>
      </c>
      <c r="G19" s="154">
        <v>820</v>
      </c>
      <c r="H19" s="154">
        <v>244</v>
      </c>
    </row>
    <row r="20" spans="1:11">
      <c r="A20" s="6"/>
      <c r="B20" s="119" t="s">
        <v>16</v>
      </c>
      <c r="C20" s="154">
        <v>812</v>
      </c>
      <c r="D20" s="154">
        <v>5</v>
      </c>
      <c r="E20" s="154">
        <v>68</v>
      </c>
      <c r="F20" s="154">
        <v>281</v>
      </c>
      <c r="G20" s="154">
        <v>300</v>
      </c>
      <c r="H20" s="154">
        <v>158</v>
      </c>
    </row>
    <row r="21" spans="1:11">
      <c r="A21" s="6"/>
      <c r="B21" s="119" t="s">
        <v>17</v>
      </c>
      <c r="C21" s="154">
        <v>968</v>
      </c>
      <c r="D21" s="154">
        <v>19</v>
      </c>
      <c r="E21" s="154">
        <v>132</v>
      </c>
      <c r="F21" s="154">
        <v>340</v>
      </c>
      <c r="G21" s="154">
        <v>290</v>
      </c>
      <c r="H21" s="154">
        <v>187</v>
      </c>
    </row>
    <row r="22" spans="1:11">
      <c r="A22" s="6"/>
      <c r="B22" s="119" t="s">
        <v>18</v>
      </c>
      <c r="C22" s="154">
        <v>1438</v>
      </c>
      <c r="D22" s="154">
        <v>29</v>
      </c>
      <c r="E22" s="154">
        <v>180</v>
      </c>
      <c r="F22" s="154">
        <v>552</v>
      </c>
      <c r="G22" s="154">
        <v>457</v>
      </c>
      <c r="H22" s="154">
        <v>220</v>
      </c>
    </row>
    <row r="23" spans="1:11">
      <c r="A23" s="6"/>
      <c r="B23" s="119" t="s">
        <v>19</v>
      </c>
      <c r="C23" s="154">
        <v>1029</v>
      </c>
      <c r="D23" s="154">
        <v>10</v>
      </c>
      <c r="E23" s="154">
        <v>105</v>
      </c>
      <c r="F23" s="154">
        <v>385</v>
      </c>
      <c r="G23" s="154">
        <v>380</v>
      </c>
      <c r="H23" s="154">
        <v>149</v>
      </c>
    </row>
    <row r="24" spans="1:11" s="44" customFormat="1" ht="23.25" customHeight="1">
      <c r="A24" s="236"/>
      <c r="B24" s="237"/>
      <c r="C24" s="506" t="s">
        <v>1</v>
      </c>
      <c r="D24" s="506"/>
      <c r="E24" s="506"/>
      <c r="F24" s="506"/>
      <c r="G24" s="506"/>
      <c r="H24" s="506"/>
    </row>
    <row r="25" spans="1:11">
      <c r="B25" s="235" t="s">
        <v>3</v>
      </c>
      <c r="C25" s="240">
        <v>3608</v>
      </c>
      <c r="D25" s="238">
        <v>26</v>
      </c>
      <c r="E25" s="238">
        <v>341</v>
      </c>
      <c r="F25" s="238">
        <v>1349</v>
      </c>
      <c r="G25" s="238">
        <v>1409</v>
      </c>
      <c r="H25" s="238">
        <v>483</v>
      </c>
      <c r="I25" s="44"/>
      <c r="J25" s="44"/>
      <c r="K25" s="44"/>
    </row>
    <row r="26" spans="1:11" s="128" customFormat="1">
      <c r="B26" s="137" t="s">
        <v>4</v>
      </c>
      <c r="C26" s="49">
        <v>228</v>
      </c>
      <c r="D26" s="241">
        <v>1</v>
      </c>
      <c r="E26" s="241">
        <v>18</v>
      </c>
      <c r="F26" s="241">
        <v>73</v>
      </c>
      <c r="G26" s="241">
        <v>99</v>
      </c>
      <c r="H26" s="241">
        <v>37</v>
      </c>
    </row>
    <row r="27" spans="1:11" s="128" customFormat="1">
      <c r="B27" s="137" t="s">
        <v>5</v>
      </c>
      <c r="C27" s="49">
        <v>183</v>
      </c>
      <c r="D27" s="241">
        <v>0</v>
      </c>
      <c r="E27" s="241">
        <v>21</v>
      </c>
      <c r="F27" s="241">
        <v>67</v>
      </c>
      <c r="G27" s="241">
        <v>72</v>
      </c>
      <c r="H27" s="241">
        <v>23</v>
      </c>
    </row>
    <row r="28" spans="1:11" s="128" customFormat="1">
      <c r="B28" s="137" t="s">
        <v>6</v>
      </c>
      <c r="C28" s="49">
        <v>218</v>
      </c>
      <c r="D28" s="241">
        <v>2</v>
      </c>
      <c r="E28" s="241">
        <v>24</v>
      </c>
      <c r="F28" s="241">
        <v>76</v>
      </c>
      <c r="G28" s="241">
        <v>86</v>
      </c>
      <c r="H28" s="241">
        <v>30</v>
      </c>
    </row>
    <row r="29" spans="1:11" s="128" customFormat="1">
      <c r="B29" s="137" t="s">
        <v>7</v>
      </c>
      <c r="C29" s="49">
        <v>121</v>
      </c>
      <c r="D29" s="241">
        <v>4</v>
      </c>
      <c r="E29" s="241">
        <v>9</v>
      </c>
      <c r="F29" s="241">
        <v>38</v>
      </c>
      <c r="G29" s="241">
        <v>56</v>
      </c>
      <c r="H29" s="241">
        <v>14</v>
      </c>
    </row>
    <row r="30" spans="1:11" s="128" customFormat="1">
      <c r="B30" s="137" t="s">
        <v>8</v>
      </c>
      <c r="C30" s="49">
        <v>228</v>
      </c>
      <c r="D30" s="241">
        <v>0</v>
      </c>
      <c r="E30" s="241">
        <v>18</v>
      </c>
      <c r="F30" s="241">
        <v>81</v>
      </c>
      <c r="G30" s="241">
        <v>100</v>
      </c>
      <c r="H30" s="241">
        <v>29</v>
      </c>
    </row>
    <row r="31" spans="1:11" s="128" customFormat="1">
      <c r="B31" s="137" t="s">
        <v>9</v>
      </c>
      <c r="C31" s="49">
        <v>400</v>
      </c>
      <c r="D31" s="241">
        <v>2</v>
      </c>
      <c r="E31" s="241">
        <v>51</v>
      </c>
      <c r="F31" s="241">
        <v>150</v>
      </c>
      <c r="G31" s="241">
        <v>151</v>
      </c>
      <c r="H31" s="241">
        <v>46</v>
      </c>
    </row>
    <row r="32" spans="1:11" s="128" customFormat="1">
      <c r="B32" s="137" t="s">
        <v>10</v>
      </c>
      <c r="C32" s="49">
        <v>418</v>
      </c>
      <c r="D32" s="241">
        <v>7</v>
      </c>
      <c r="E32" s="241">
        <v>75</v>
      </c>
      <c r="F32" s="241">
        <v>162</v>
      </c>
      <c r="G32" s="241">
        <v>101</v>
      </c>
      <c r="H32" s="241">
        <v>73</v>
      </c>
    </row>
    <row r="33" spans="1:8" s="128" customFormat="1">
      <c r="B33" s="137" t="s">
        <v>11</v>
      </c>
      <c r="C33" s="49">
        <v>189</v>
      </c>
      <c r="D33" s="241">
        <v>2</v>
      </c>
      <c r="E33" s="241">
        <v>1</v>
      </c>
      <c r="F33" s="241">
        <v>99</v>
      </c>
      <c r="G33" s="241">
        <v>68</v>
      </c>
      <c r="H33" s="241">
        <v>19</v>
      </c>
    </row>
    <row r="34" spans="1:8" s="128" customFormat="1">
      <c r="B34" s="137" t="s">
        <v>12</v>
      </c>
      <c r="C34" s="49">
        <v>341</v>
      </c>
      <c r="D34" s="241">
        <v>4</v>
      </c>
      <c r="E34" s="241">
        <v>43</v>
      </c>
      <c r="F34" s="241">
        <v>104</v>
      </c>
      <c r="G34" s="241">
        <v>149</v>
      </c>
      <c r="H34" s="241">
        <v>41</v>
      </c>
    </row>
    <row r="35" spans="1:8" s="128" customFormat="1">
      <c r="B35" s="137" t="s">
        <v>13</v>
      </c>
      <c r="C35" s="49">
        <v>126</v>
      </c>
      <c r="D35" s="241">
        <v>0</v>
      </c>
      <c r="E35" s="241">
        <v>8</v>
      </c>
      <c r="F35" s="241">
        <v>34</v>
      </c>
      <c r="G35" s="241">
        <v>64</v>
      </c>
      <c r="H35" s="241">
        <v>20</v>
      </c>
    </row>
    <row r="36" spans="1:8" s="128" customFormat="1">
      <c r="B36" s="137" t="s">
        <v>14</v>
      </c>
      <c r="C36" s="49">
        <v>153</v>
      </c>
      <c r="D36" s="241">
        <v>1</v>
      </c>
      <c r="E36" s="241">
        <v>3</v>
      </c>
      <c r="F36" s="241">
        <v>54</v>
      </c>
      <c r="G36" s="241">
        <v>76</v>
      </c>
      <c r="H36" s="241">
        <v>19</v>
      </c>
    </row>
    <row r="37" spans="1:8" s="128" customFormat="1">
      <c r="B37" s="137" t="s">
        <v>15</v>
      </c>
      <c r="C37" s="49">
        <v>283</v>
      </c>
      <c r="D37" s="241">
        <v>2</v>
      </c>
      <c r="E37" s="241">
        <v>25</v>
      </c>
      <c r="F37" s="241">
        <v>117</v>
      </c>
      <c r="G37" s="241">
        <v>109</v>
      </c>
      <c r="H37" s="241">
        <v>30</v>
      </c>
    </row>
    <row r="38" spans="1:8" s="128" customFormat="1">
      <c r="B38" s="137" t="s">
        <v>16</v>
      </c>
      <c r="C38" s="49">
        <v>153</v>
      </c>
      <c r="D38" s="241">
        <v>0</v>
      </c>
      <c r="E38" s="241">
        <v>14</v>
      </c>
      <c r="F38" s="241">
        <v>49</v>
      </c>
      <c r="G38" s="241">
        <v>68</v>
      </c>
      <c r="H38" s="241">
        <v>22</v>
      </c>
    </row>
    <row r="39" spans="1:8" s="128" customFormat="1">
      <c r="B39" s="137" t="s">
        <v>17</v>
      </c>
      <c r="C39" s="49">
        <v>130</v>
      </c>
      <c r="D39" s="241">
        <v>0</v>
      </c>
      <c r="E39" s="241">
        <v>6</v>
      </c>
      <c r="F39" s="241">
        <v>53</v>
      </c>
      <c r="G39" s="241">
        <v>45</v>
      </c>
      <c r="H39" s="241">
        <v>26</v>
      </c>
    </row>
    <row r="40" spans="1:8" s="128" customFormat="1">
      <c r="B40" s="137" t="s">
        <v>18</v>
      </c>
      <c r="C40" s="49">
        <v>194</v>
      </c>
      <c r="D40" s="241">
        <v>0</v>
      </c>
      <c r="E40" s="241">
        <v>19</v>
      </c>
      <c r="F40" s="241">
        <v>87</v>
      </c>
      <c r="G40" s="241">
        <v>59</v>
      </c>
      <c r="H40" s="241">
        <v>29</v>
      </c>
    </row>
    <row r="41" spans="1:8" s="128" customFormat="1">
      <c r="B41" s="137" t="s">
        <v>19</v>
      </c>
      <c r="C41" s="49">
        <v>243</v>
      </c>
      <c r="D41" s="241">
        <v>1</v>
      </c>
      <c r="E41" s="241">
        <v>6</v>
      </c>
      <c r="F41" s="241">
        <v>105</v>
      </c>
      <c r="G41" s="241">
        <v>106</v>
      </c>
      <c r="H41" s="241">
        <v>25</v>
      </c>
    </row>
    <row r="42" spans="1:8" s="239" customFormat="1" ht="23.25" customHeight="1">
      <c r="B42" s="406"/>
      <c r="C42" s="489" t="s">
        <v>0</v>
      </c>
      <c r="D42" s="489"/>
      <c r="E42" s="489"/>
      <c r="F42" s="489"/>
      <c r="G42" s="489"/>
      <c r="H42" s="489"/>
    </row>
    <row r="43" spans="1:8" s="44" customFormat="1">
      <c r="A43" s="239"/>
      <c r="B43" s="228" t="s">
        <v>3</v>
      </c>
      <c r="C43" s="240">
        <v>16507</v>
      </c>
      <c r="D43" s="240">
        <v>264</v>
      </c>
      <c r="E43" s="240">
        <v>2023</v>
      </c>
      <c r="F43" s="240">
        <v>5665</v>
      </c>
      <c r="G43" s="240">
        <v>5784</v>
      </c>
      <c r="H43" s="240">
        <v>2771</v>
      </c>
    </row>
    <row r="44" spans="1:8" s="128" customFormat="1">
      <c r="B44" s="119" t="s">
        <v>4</v>
      </c>
      <c r="C44" s="49">
        <v>1306</v>
      </c>
      <c r="D44" s="47">
        <v>20</v>
      </c>
      <c r="E44" s="47">
        <v>157</v>
      </c>
      <c r="F44" s="47">
        <v>429</v>
      </c>
      <c r="G44" s="49">
        <v>474</v>
      </c>
      <c r="H44" s="49">
        <v>226</v>
      </c>
    </row>
    <row r="45" spans="1:8" s="128" customFormat="1">
      <c r="B45" s="119" t="s">
        <v>5</v>
      </c>
      <c r="C45" s="49">
        <v>967</v>
      </c>
      <c r="D45" s="47">
        <v>12</v>
      </c>
      <c r="E45" s="47">
        <v>96</v>
      </c>
      <c r="F45" s="47">
        <v>320</v>
      </c>
      <c r="G45" s="49">
        <v>375</v>
      </c>
      <c r="H45" s="49">
        <v>164</v>
      </c>
    </row>
    <row r="46" spans="1:8" s="128" customFormat="1">
      <c r="B46" s="119" t="s">
        <v>6</v>
      </c>
      <c r="C46" s="49">
        <v>1028</v>
      </c>
      <c r="D46" s="47">
        <v>4</v>
      </c>
      <c r="E46" s="47">
        <v>148</v>
      </c>
      <c r="F46" s="47">
        <v>315</v>
      </c>
      <c r="G46" s="49">
        <v>358</v>
      </c>
      <c r="H46" s="49">
        <v>203</v>
      </c>
    </row>
    <row r="47" spans="1:8" s="128" customFormat="1">
      <c r="B47" s="119" t="s">
        <v>7</v>
      </c>
      <c r="C47" s="49">
        <v>493</v>
      </c>
      <c r="D47" s="47">
        <v>7</v>
      </c>
      <c r="E47" s="47">
        <v>53</v>
      </c>
      <c r="F47" s="47">
        <v>199</v>
      </c>
      <c r="G47" s="49">
        <v>166</v>
      </c>
      <c r="H47" s="49">
        <v>68</v>
      </c>
    </row>
    <row r="48" spans="1:8" s="128" customFormat="1">
      <c r="B48" s="119" t="s">
        <v>8</v>
      </c>
      <c r="C48" s="49">
        <v>1172</v>
      </c>
      <c r="D48" s="47">
        <v>32</v>
      </c>
      <c r="E48" s="47">
        <v>131</v>
      </c>
      <c r="F48" s="47">
        <v>400</v>
      </c>
      <c r="G48" s="49">
        <v>409</v>
      </c>
      <c r="H48" s="49">
        <v>200</v>
      </c>
    </row>
    <row r="49" spans="2:8" s="128" customFormat="1">
      <c r="B49" s="119" t="s">
        <v>9</v>
      </c>
      <c r="C49" s="49">
        <v>1207</v>
      </c>
      <c r="D49" s="47">
        <v>22</v>
      </c>
      <c r="E49" s="47">
        <v>156</v>
      </c>
      <c r="F49" s="47">
        <v>392</v>
      </c>
      <c r="G49" s="49">
        <v>448</v>
      </c>
      <c r="H49" s="49">
        <v>189</v>
      </c>
    </row>
    <row r="50" spans="2:8" s="128" customFormat="1">
      <c r="B50" s="119" t="s">
        <v>10</v>
      </c>
      <c r="C50" s="49">
        <v>2016</v>
      </c>
      <c r="D50" s="47">
        <v>40</v>
      </c>
      <c r="E50" s="47">
        <v>255</v>
      </c>
      <c r="F50" s="47">
        <v>736</v>
      </c>
      <c r="G50" s="49">
        <v>648</v>
      </c>
      <c r="H50" s="49">
        <v>337</v>
      </c>
    </row>
    <row r="51" spans="2:8" s="128" customFormat="1">
      <c r="B51" s="119" t="s">
        <v>11</v>
      </c>
      <c r="C51" s="49">
        <v>436</v>
      </c>
      <c r="D51" s="47">
        <v>7</v>
      </c>
      <c r="E51" s="47">
        <v>56</v>
      </c>
      <c r="F51" s="47">
        <v>135</v>
      </c>
      <c r="G51" s="49">
        <v>175</v>
      </c>
      <c r="H51" s="49">
        <v>63</v>
      </c>
    </row>
    <row r="52" spans="2:8" s="128" customFormat="1">
      <c r="B52" s="119" t="s">
        <v>12</v>
      </c>
      <c r="C52" s="49">
        <v>1117</v>
      </c>
      <c r="D52" s="47">
        <v>10</v>
      </c>
      <c r="E52" s="47">
        <v>107</v>
      </c>
      <c r="F52" s="47">
        <v>354</v>
      </c>
      <c r="G52" s="49">
        <v>420</v>
      </c>
      <c r="H52" s="49">
        <v>226</v>
      </c>
    </row>
    <row r="53" spans="2:8" s="128" customFormat="1">
      <c r="B53" s="119" t="s">
        <v>13</v>
      </c>
      <c r="C53" s="49">
        <v>527</v>
      </c>
      <c r="D53" s="47">
        <v>4</v>
      </c>
      <c r="E53" s="47">
        <v>79</v>
      </c>
      <c r="F53" s="47">
        <v>178</v>
      </c>
      <c r="G53" s="49">
        <v>147</v>
      </c>
      <c r="H53" s="49">
        <v>119</v>
      </c>
    </row>
    <row r="54" spans="2:8" s="128" customFormat="1">
      <c r="B54" s="119" t="s">
        <v>14</v>
      </c>
      <c r="C54" s="49">
        <v>962</v>
      </c>
      <c r="D54" s="47">
        <v>15</v>
      </c>
      <c r="E54" s="47">
        <v>156</v>
      </c>
      <c r="F54" s="47">
        <v>337</v>
      </c>
      <c r="G54" s="49">
        <v>304</v>
      </c>
      <c r="H54" s="49">
        <v>150</v>
      </c>
    </row>
    <row r="55" spans="2:8" s="128" customFormat="1">
      <c r="B55" s="119" t="s">
        <v>15</v>
      </c>
      <c r="C55" s="49">
        <v>1749</v>
      </c>
      <c r="D55" s="47">
        <v>29</v>
      </c>
      <c r="E55" s="47">
        <v>189</v>
      </c>
      <c r="F55" s="47">
        <v>606</v>
      </c>
      <c r="G55" s="49">
        <v>711</v>
      </c>
      <c r="H55" s="49">
        <v>214</v>
      </c>
    </row>
    <row r="56" spans="2:8" s="128" customFormat="1">
      <c r="B56" s="119" t="s">
        <v>16</v>
      </c>
      <c r="C56" s="49">
        <v>659</v>
      </c>
      <c r="D56" s="47">
        <v>5</v>
      </c>
      <c r="E56" s="47">
        <v>54</v>
      </c>
      <c r="F56" s="47">
        <v>232</v>
      </c>
      <c r="G56" s="49">
        <v>232</v>
      </c>
      <c r="H56" s="49">
        <v>136</v>
      </c>
    </row>
    <row r="57" spans="2:8" s="128" customFormat="1">
      <c r="B57" s="119" t="s">
        <v>17</v>
      </c>
      <c r="C57" s="49">
        <v>838</v>
      </c>
      <c r="D57" s="47">
        <v>19</v>
      </c>
      <c r="E57" s="47">
        <v>126</v>
      </c>
      <c r="F57" s="47">
        <v>287</v>
      </c>
      <c r="G57" s="49">
        <v>245</v>
      </c>
      <c r="H57" s="49">
        <v>161</v>
      </c>
    </row>
    <row r="58" spans="2:8" s="128" customFormat="1">
      <c r="B58" s="119" t="s">
        <v>18</v>
      </c>
      <c r="C58" s="49">
        <v>1244</v>
      </c>
      <c r="D58" s="47">
        <v>29</v>
      </c>
      <c r="E58" s="47">
        <v>161</v>
      </c>
      <c r="F58" s="47">
        <v>465</v>
      </c>
      <c r="G58" s="49">
        <v>398</v>
      </c>
      <c r="H58" s="49">
        <v>191</v>
      </c>
    </row>
    <row r="59" spans="2:8" s="128" customFormat="1">
      <c r="B59" s="130" t="s">
        <v>19</v>
      </c>
      <c r="C59" s="51">
        <v>786</v>
      </c>
      <c r="D59" s="416">
        <v>9</v>
      </c>
      <c r="E59" s="416">
        <v>99</v>
      </c>
      <c r="F59" s="416">
        <v>280</v>
      </c>
      <c r="G59" s="51">
        <v>274</v>
      </c>
      <c r="H59" s="51">
        <v>124</v>
      </c>
    </row>
    <row r="60" spans="2:8">
      <c r="C60" s="23"/>
      <c r="D60" s="23"/>
      <c r="E60" s="23"/>
      <c r="F60" s="23"/>
      <c r="G60" s="23"/>
      <c r="H60" s="23"/>
    </row>
    <row r="61" spans="2:8">
      <c r="C61" s="23"/>
      <c r="D61" s="23"/>
      <c r="E61" s="23"/>
      <c r="F61" s="23"/>
      <c r="G61" s="23"/>
      <c r="H61" s="23"/>
    </row>
    <row r="62" spans="2:8">
      <c r="C62" s="23"/>
      <c r="D62" s="23"/>
      <c r="E62" s="23"/>
      <c r="F62" s="23"/>
      <c r="G62" s="23"/>
      <c r="H62" s="23"/>
    </row>
    <row r="63" spans="2:8">
      <c r="C63" s="233"/>
      <c r="D63" s="233"/>
      <c r="E63" s="233"/>
      <c r="F63" s="233"/>
      <c r="G63" s="233"/>
      <c r="H63" s="233"/>
    </row>
    <row r="64" spans="2:8">
      <c r="C64" s="233"/>
      <c r="D64" s="233"/>
      <c r="E64" s="233"/>
      <c r="F64" s="233"/>
      <c r="G64" s="233"/>
      <c r="H64" s="233"/>
    </row>
    <row r="65" spans="3:8">
      <c r="C65" s="233"/>
      <c r="D65" s="233"/>
      <c r="E65" s="233"/>
      <c r="F65" s="233"/>
      <c r="G65" s="233"/>
      <c r="H65" s="233"/>
    </row>
    <row r="66" spans="3:8">
      <c r="C66" s="233"/>
      <c r="D66" s="233"/>
      <c r="E66" s="233"/>
      <c r="F66" s="233"/>
      <c r="G66" s="233"/>
      <c r="H66" s="233"/>
    </row>
    <row r="67" spans="3:8">
      <c r="C67" s="233"/>
      <c r="D67" s="233"/>
      <c r="E67" s="233"/>
      <c r="F67" s="233"/>
      <c r="G67" s="233"/>
      <c r="H67" s="233"/>
    </row>
    <row r="68" spans="3:8">
      <c r="C68" s="233"/>
      <c r="D68" s="233"/>
      <c r="E68" s="233"/>
      <c r="F68" s="233"/>
      <c r="G68" s="233"/>
      <c r="H68" s="233"/>
    </row>
    <row r="69" spans="3:8">
      <c r="C69" s="233"/>
      <c r="D69" s="233"/>
      <c r="E69" s="233"/>
      <c r="F69" s="233"/>
      <c r="G69" s="233"/>
      <c r="H69" s="233"/>
    </row>
    <row r="70" spans="3:8">
      <c r="C70" s="233"/>
      <c r="D70" s="233"/>
      <c r="E70" s="233"/>
      <c r="F70" s="233"/>
      <c r="G70" s="233"/>
      <c r="H70" s="233"/>
    </row>
    <row r="71" spans="3:8">
      <c r="C71" s="233"/>
      <c r="D71" s="233"/>
      <c r="E71" s="233"/>
      <c r="F71" s="233"/>
      <c r="G71" s="233"/>
      <c r="H71" s="233"/>
    </row>
    <row r="72" spans="3:8">
      <c r="C72" s="233"/>
      <c r="D72" s="233"/>
      <c r="E72" s="233"/>
      <c r="F72" s="233"/>
      <c r="G72" s="233"/>
      <c r="H72" s="233"/>
    </row>
    <row r="73" spans="3:8">
      <c r="C73" s="233"/>
      <c r="D73" s="233"/>
      <c r="E73" s="233"/>
      <c r="F73" s="233"/>
      <c r="G73" s="233"/>
      <c r="H73" s="233"/>
    </row>
    <row r="74" spans="3:8">
      <c r="C74" s="233"/>
      <c r="D74" s="233"/>
      <c r="E74" s="233"/>
      <c r="F74" s="233"/>
      <c r="G74" s="233"/>
      <c r="H74" s="233"/>
    </row>
    <row r="75" spans="3:8">
      <c r="C75" s="233"/>
      <c r="D75" s="233"/>
      <c r="E75" s="233"/>
      <c r="F75" s="233"/>
      <c r="G75" s="233"/>
      <c r="H75" s="233"/>
    </row>
    <row r="76" spans="3:8">
      <c r="C76" s="233"/>
      <c r="D76" s="233"/>
      <c r="E76" s="233"/>
      <c r="F76" s="233"/>
      <c r="G76" s="233"/>
      <c r="H76" s="233"/>
    </row>
    <row r="77" spans="3:8">
      <c r="C77" s="233"/>
      <c r="D77" s="233"/>
      <c r="E77" s="233"/>
      <c r="F77" s="233"/>
      <c r="G77" s="233"/>
      <c r="H77" s="233"/>
    </row>
    <row r="78" spans="3:8">
      <c r="C78" s="233"/>
      <c r="D78" s="233"/>
      <c r="E78" s="233"/>
      <c r="F78" s="233"/>
      <c r="G78" s="233"/>
      <c r="H78" s="233"/>
    </row>
    <row r="79" spans="3:8">
      <c r="C79" s="233"/>
      <c r="D79" s="233"/>
      <c r="E79" s="233"/>
      <c r="F79" s="233"/>
      <c r="G79" s="233"/>
      <c r="H79" s="233"/>
    </row>
  </sheetData>
  <mergeCells count="7">
    <mergeCell ref="B2:H2"/>
    <mergeCell ref="D4:H4"/>
    <mergeCell ref="C4:C5"/>
    <mergeCell ref="B4:B5"/>
    <mergeCell ref="C42:H42"/>
    <mergeCell ref="C24:H24"/>
    <mergeCell ref="C6:H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pageSetUpPr fitToPage="1"/>
  </sheetPr>
  <dimension ref="A1:U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4.7109375" style="226" customWidth="1"/>
    <col min="2" max="2" width="20.5703125" style="226" customWidth="1"/>
    <col min="3" max="4" width="11.85546875" style="226" customWidth="1"/>
    <col min="5" max="5" width="13.140625" style="226" customWidth="1"/>
    <col min="6" max="8" width="13" style="226" customWidth="1"/>
    <col min="9" max="9" width="15.140625" style="226" customWidth="1"/>
    <col min="10" max="16384" width="9.140625" style="226"/>
  </cols>
  <sheetData>
    <row r="1" spans="1:21">
      <c r="A1" s="453"/>
      <c r="B1" s="227" t="s">
        <v>429</v>
      </c>
    </row>
    <row r="2" spans="1:21" s="128" customFormat="1" ht="39.6" customHeight="1">
      <c r="B2" s="498" t="s">
        <v>483</v>
      </c>
      <c r="C2" s="498"/>
      <c r="D2" s="498"/>
      <c r="E2" s="498"/>
      <c r="F2" s="498"/>
      <c r="G2" s="498"/>
      <c r="H2" s="498"/>
      <c r="I2" s="498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</row>
    <row r="3" spans="1:21" s="128" customFormat="1" ht="12.75" customHeight="1">
      <c r="B3" s="226" t="s">
        <v>32</v>
      </c>
      <c r="C3" s="27"/>
      <c r="D3" s="234"/>
      <c r="E3" s="234"/>
      <c r="F3" s="234"/>
      <c r="G3" s="234"/>
      <c r="H3" s="234"/>
      <c r="I3" s="234"/>
    </row>
    <row r="4" spans="1:21" ht="21.6" customHeight="1">
      <c r="B4" s="504" t="s">
        <v>20</v>
      </c>
      <c r="C4" s="502" t="s">
        <v>2</v>
      </c>
      <c r="D4" s="499" t="s">
        <v>22</v>
      </c>
      <c r="E4" s="500"/>
      <c r="F4" s="500"/>
      <c r="G4" s="500"/>
      <c r="H4" s="500"/>
      <c r="I4" s="501"/>
    </row>
    <row r="5" spans="1:21" ht="57" customHeight="1">
      <c r="B5" s="505"/>
      <c r="C5" s="503"/>
      <c r="D5" s="411" t="s">
        <v>23</v>
      </c>
      <c r="E5" s="411" t="s">
        <v>61</v>
      </c>
      <c r="F5" s="411" t="s">
        <v>469</v>
      </c>
      <c r="G5" s="411" t="s">
        <v>40</v>
      </c>
      <c r="H5" s="411" t="s">
        <v>470</v>
      </c>
      <c r="I5" s="411" t="s">
        <v>471</v>
      </c>
    </row>
    <row r="6" spans="1:21" ht="20.25" customHeight="1">
      <c r="B6" s="409"/>
      <c r="C6" s="507" t="s">
        <v>2</v>
      </c>
      <c r="D6" s="507"/>
      <c r="E6" s="507"/>
      <c r="F6" s="507"/>
      <c r="G6" s="507"/>
      <c r="H6" s="507"/>
      <c r="I6" s="507"/>
    </row>
    <row r="7" spans="1:21">
      <c r="B7" s="228" t="s">
        <v>3</v>
      </c>
      <c r="C7" s="89">
        <v>20115</v>
      </c>
      <c r="D7" s="89">
        <v>17110</v>
      </c>
      <c r="E7" s="89">
        <v>13567</v>
      </c>
      <c r="F7" s="89">
        <v>1919</v>
      </c>
      <c r="G7" s="89">
        <v>629</v>
      </c>
      <c r="H7" s="89">
        <v>310</v>
      </c>
      <c r="I7" s="89">
        <v>147</v>
      </c>
    </row>
    <row r="8" spans="1:21" s="128" customFormat="1">
      <c r="B8" s="119" t="s">
        <v>4</v>
      </c>
      <c r="C8" s="154">
        <v>1534</v>
      </c>
      <c r="D8" s="154">
        <v>1246</v>
      </c>
      <c r="E8" s="154">
        <v>908</v>
      </c>
      <c r="F8" s="154">
        <v>205</v>
      </c>
      <c r="G8" s="154">
        <v>48</v>
      </c>
      <c r="H8" s="154">
        <v>19</v>
      </c>
      <c r="I8" s="154">
        <v>16</v>
      </c>
    </row>
    <row r="9" spans="1:21" s="128" customFormat="1">
      <c r="B9" s="119" t="s">
        <v>5</v>
      </c>
      <c r="C9" s="154">
        <v>1150</v>
      </c>
      <c r="D9" s="154">
        <v>968</v>
      </c>
      <c r="E9" s="154">
        <v>796</v>
      </c>
      <c r="F9" s="154">
        <v>126</v>
      </c>
      <c r="G9" s="154">
        <v>25</v>
      </c>
      <c r="H9" s="154">
        <v>23</v>
      </c>
      <c r="I9" s="154">
        <v>8</v>
      </c>
    </row>
    <row r="10" spans="1:21" s="128" customFormat="1">
      <c r="B10" s="119" t="s">
        <v>6</v>
      </c>
      <c r="C10" s="154">
        <v>1246</v>
      </c>
      <c r="D10" s="154">
        <v>1122</v>
      </c>
      <c r="E10" s="154">
        <v>959</v>
      </c>
      <c r="F10" s="154">
        <v>78</v>
      </c>
      <c r="G10" s="154">
        <v>31</v>
      </c>
      <c r="H10" s="154">
        <v>12</v>
      </c>
      <c r="I10" s="154">
        <v>3</v>
      </c>
    </row>
    <row r="11" spans="1:21" s="128" customFormat="1">
      <c r="B11" s="119" t="s">
        <v>7</v>
      </c>
      <c r="C11" s="154">
        <v>614</v>
      </c>
      <c r="D11" s="154">
        <v>508</v>
      </c>
      <c r="E11" s="154">
        <v>331</v>
      </c>
      <c r="F11" s="154">
        <v>67</v>
      </c>
      <c r="G11" s="154">
        <v>24</v>
      </c>
      <c r="H11" s="154">
        <v>14</v>
      </c>
      <c r="I11" s="154">
        <v>1</v>
      </c>
    </row>
    <row r="12" spans="1:21" s="128" customFormat="1">
      <c r="B12" s="119" t="s">
        <v>8</v>
      </c>
      <c r="C12" s="154">
        <v>1400</v>
      </c>
      <c r="D12" s="154">
        <v>1113</v>
      </c>
      <c r="E12" s="154">
        <v>865</v>
      </c>
      <c r="F12" s="154">
        <v>184</v>
      </c>
      <c r="G12" s="154">
        <v>70</v>
      </c>
      <c r="H12" s="154">
        <v>23</v>
      </c>
      <c r="I12" s="154">
        <v>10</v>
      </c>
    </row>
    <row r="13" spans="1:21" s="128" customFormat="1">
      <c r="B13" s="119" t="s">
        <v>9</v>
      </c>
      <c r="C13" s="154">
        <v>1607</v>
      </c>
      <c r="D13" s="154">
        <v>1348</v>
      </c>
      <c r="E13" s="154">
        <v>1124</v>
      </c>
      <c r="F13" s="154">
        <v>186</v>
      </c>
      <c r="G13" s="154">
        <v>58</v>
      </c>
      <c r="H13" s="154">
        <v>7</v>
      </c>
      <c r="I13" s="154">
        <v>8</v>
      </c>
    </row>
    <row r="14" spans="1:21" s="128" customFormat="1">
      <c r="B14" s="119" t="s">
        <v>10</v>
      </c>
      <c r="C14" s="154">
        <v>2434</v>
      </c>
      <c r="D14" s="154">
        <v>2073</v>
      </c>
      <c r="E14" s="154">
        <v>1548</v>
      </c>
      <c r="F14" s="154">
        <v>199</v>
      </c>
      <c r="G14" s="154">
        <v>110</v>
      </c>
      <c r="H14" s="154">
        <v>39</v>
      </c>
      <c r="I14" s="154">
        <v>13</v>
      </c>
    </row>
    <row r="15" spans="1:21" s="128" customFormat="1">
      <c r="B15" s="119" t="s">
        <v>11</v>
      </c>
      <c r="C15" s="154">
        <v>625</v>
      </c>
      <c r="D15" s="154">
        <v>548</v>
      </c>
      <c r="E15" s="154">
        <v>434</v>
      </c>
      <c r="F15" s="154">
        <v>49</v>
      </c>
      <c r="G15" s="154">
        <v>18</v>
      </c>
      <c r="H15" s="154">
        <v>8</v>
      </c>
      <c r="I15" s="154">
        <v>2</v>
      </c>
    </row>
    <row r="16" spans="1:21" s="128" customFormat="1">
      <c r="B16" s="119" t="s">
        <v>12</v>
      </c>
      <c r="C16" s="154">
        <v>1458</v>
      </c>
      <c r="D16" s="154">
        <v>1314</v>
      </c>
      <c r="E16" s="154">
        <v>1196</v>
      </c>
      <c r="F16" s="154">
        <v>90</v>
      </c>
      <c r="G16" s="154">
        <v>29</v>
      </c>
      <c r="H16" s="154">
        <v>18</v>
      </c>
      <c r="I16" s="154">
        <v>7</v>
      </c>
    </row>
    <row r="17" spans="2:9" s="128" customFormat="1">
      <c r="B17" s="119" t="s">
        <v>13</v>
      </c>
      <c r="C17" s="154">
        <v>653</v>
      </c>
      <c r="D17" s="154">
        <v>582</v>
      </c>
      <c r="E17" s="154">
        <v>492</v>
      </c>
      <c r="F17" s="154">
        <v>49</v>
      </c>
      <c r="G17" s="154">
        <v>8</v>
      </c>
      <c r="H17" s="154">
        <v>9</v>
      </c>
      <c r="I17" s="154">
        <v>5</v>
      </c>
    </row>
    <row r="18" spans="2:9" s="128" customFormat="1">
      <c r="B18" s="119" t="s">
        <v>14</v>
      </c>
      <c r="C18" s="154">
        <v>1115</v>
      </c>
      <c r="D18" s="154">
        <v>963</v>
      </c>
      <c r="E18" s="154">
        <v>679</v>
      </c>
      <c r="F18" s="154">
        <v>98</v>
      </c>
      <c r="G18" s="154">
        <v>26</v>
      </c>
      <c r="H18" s="154">
        <v>13</v>
      </c>
      <c r="I18" s="154">
        <v>15</v>
      </c>
    </row>
    <row r="19" spans="2:9" s="128" customFormat="1">
      <c r="B19" s="119" t="s">
        <v>15</v>
      </c>
      <c r="C19" s="154">
        <v>2032</v>
      </c>
      <c r="D19" s="154">
        <v>1690</v>
      </c>
      <c r="E19" s="154">
        <v>1326</v>
      </c>
      <c r="F19" s="154">
        <v>219</v>
      </c>
      <c r="G19" s="154">
        <v>52</v>
      </c>
      <c r="H19" s="154">
        <v>45</v>
      </c>
      <c r="I19" s="154">
        <v>26</v>
      </c>
    </row>
    <row r="20" spans="2:9" s="128" customFormat="1">
      <c r="B20" s="119" t="s">
        <v>16</v>
      </c>
      <c r="C20" s="154">
        <v>812</v>
      </c>
      <c r="D20" s="154">
        <v>715</v>
      </c>
      <c r="E20" s="154">
        <v>641</v>
      </c>
      <c r="F20" s="154">
        <v>58</v>
      </c>
      <c r="G20" s="154">
        <v>19</v>
      </c>
      <c r="H20" s="154">
        <v>14</v>
      </c>
      <c r="I20" s="154">
        <v>6</v>
      </c>
    </row>
    <row r="21" spans="2:9" s="128" customFormat="1" ht="25.5">
      <c r="B21" s="119" t="s">
        <v>17</v>
      </c>
      <c r="C21" s="154">
        <v>968</v>
      </c>
      <c r="D21" s="154">
        <v>821</v>
      </c>
      <c r="E21" s="154">
        <v>596</v>
      </c>
      <c r="F21" s="154">
        <v>92</v>
      </c>
      <c r="G21" s="154">
        <v>30</v>
      </c>
      <c r="H21" s="154">
        <v>13</v>
      </c>
      <c r="I21" s="154">
        <v>12</v>
      </c>
    </row>
    <row r="22" spans="2:9" s="128" customFormat="1">
      <c r="B22" s="119" t="s">
        <v>18</v>
      </c>
      <c r="C22" s="154">
        <v>1438</v>
      </c>
      <c r="D22" s="154">
        <v>1202</v>
      </c>
      <c r="E22" s="154">
        <v>966</v>
      </c>
      <c r="F22" s="154">
        <v>139</v>
      </c>
      <c r="G22" s="154">
        <v>49</v>
      </c>
      <c r="H22" s="154">
        <v>40</v>
      </c>
      <c r="I22" s="154">
        <v>8</v>
      </c>
    </row>
    <row r="23" spans="2:9" s="128" customFormat="1">
      <c r="B23" s="119" t="s">
        <v>19</v>
      </c>
      <c r="C23" s="154">
        <v>1029</v>
      </c>
      <c r="D23" s="154">
        <v>897</v>
      </c>
      <c r="E23" s="154">
        <v>706</v>
      </c>
      <c r="F23" s="154">
        <v>80</v>
      </c>
      <c r="G23" s="154">
        <v>32</v>
      </c>
      <c r="H23" s="154">
        <v>13</v>
      </c>
      <c r="I23" s="154">
        <v>7</v>
      </c>
    </row>
    <row r="24" spans="2:9" s="128" customFormat="1" ht="23.25" customHeight="1">
      <c r="B24" s="129"/>
      <c r="C24" s="489" t="s">
        <v>1</v>
      </c>
      <c r="D24" s="489"/>
      <c r="E24" s="489"/>
      <c r="F24" s="489"/>
      <c r="G24" s="489"/>
      <c r="H24" s="489"/>
      <c r="I24" s="489"/>
    </row>
    <row r="25" spans="2:9">
      <c r="B25" s="235" t="s">
        <v>3</v>
      </c>
      <c r="C25" s="201">
        <v>3608</v>
      </c>
      <c r="D25" s="201">
        <v>3385</v>
      </c>
      <c r="E25" s="201">
        <v>2956</v>
      </c>
      <c r="F25" s="201">
        <v>117</v>
      </c>
      <c r="G25" s="201">
        <v>68</v>
      </c>
      <c r="H25" s="201">
        <v>28</v>
      </c>
      <c r="I25" s="89">
        <v>10</v>
      </c>
    </row>
    <row r="26" spans="2:9" s="128" customFormat="1">
      <c r="B26" s="137" t="s">
        <v>4</v>
      </c>
      <c r="C26" s="189">
        <v>228</v>
      </c>
      <c r="D26" s="241">
        <v>211</v>
      </c>
      <c r="E26" s="241">
        <v>171</v>
      </c>
      <c r="F26" s="241">
        <v>12</v>
      </c>
      <c r="G26" s="241">
        <v>5</v>
      </c>
      <c r="H26" s="241">
        <v>0</v>
      </c>
      <c r="I26" s="241">
        <v>0</v>
      </c>
    </row>
    <row r="27" spans="2:9" s="128" customFormat="1">
      <c r="B27" s="137" t="s">
        <v>5</v>
      </c>
      <c r="C27" s="189">
        <v>183</v>
      </c>
      <c r="D27" s="241">
        <v>180</v>
      </c>
      <c r="E27" s="241">
        <v>166</v>
      </c>
      <c r="F27" s="241">
        <v>1</v>
      </c>
      <c r="G27" s="241">
        <v>0</v>
      </c>
      <c r="H27" s="241">
        <v>1</v>
      </c>
      <c r="I27" s="241">
        <v>1</v>
      </c>
    </row>
    <row r="28" spans="2:9" s="128" customFormat="1">
      <c r="B28" s="137" t="s">
        <v>6</v>
      </c>
      <c r="C28" s="189">
        <v>218</v>
      </c>
      <c r="D28" s="241">
        <v>209</v>
      </c>
      <c r="E28" s="241">
        <v>182</v>
      </c>
      <c r="F28" s="241">
        <v>5</v>
      </c>
      <c r="G28" s="241">
        <v>2</v>
      </c>
      <c r="H28" s="241">
        <v>2</v>
      </c>
      <c r="I28" s="241">
        <v>0</v>
      </c>
    </row>
    <row r="29" spans="2:9" s="128" customFormat="1">
      <c r="B29" s="137" t="s">
        <v>7</v>
      </c>
      <c r="C29" s="189">
        <v>121</v>
      </c>
      <c r="D29" s="241">
        <v>110</v>
      </c>
      <c r="E29" s="241">
        <v>89</v>
      </c>
      <c r="F29" s="241">
        <v>8</v>
      </c>
      <c r="G29" s="241">
        <v>3</v>
      </c>
      <c r="H29" s="241">
        <v>0</v>
      </c>
      <c r="I29" s="241">
        <v>0</v>
      </c>
    </row>
    <row r="30" spans="2:9" s="128" customFormat="1">
      <c r="B30" s="137" t="s">
        <v>8</v>
      </c>
      <c r="C30" s="189">
        <v>228</v>
      </c>
      <c r="D30" s="241">
        <v>210</v>
      </c>
      <c r="E30" s="241">
        <v>191</v>
      </c>
      <c r="F30" s="241">
        <v>11</v>
      </c>
      <c r="G30" s="241">
        <v>5</v>
      </c>
      <c r="H30" s="241">
        <v>1</v>
      </c>
      <c r="I30" s="241">
        <v>1</v>
      </c>
    </row>
    <row r="31" spans="2:9" s="128" customFormat="1">
      <c r="B31" s="137" t="s">
        <v>9</v>
      </c>
      <c r="C31" s="189">
        <v>400</v>
      </c>
      <c r="D31" s="241">
        <v>366</v>
      </c>
      <c r="E31" s="241">
        <v>320</v>
      </c>
      <c r="F31" s="241">
        <v>21</v>
      </c>
      <c r="G31" s="241">
        <v>13</v>
      </c>
      <c r="H31" s="241">
        <v>0</v>
      </c>
      <c r="I31" s="241">
        <v>0</v>
      </c>
    </row>
    <row r="32" spans="2:9" s="128" customFormat="1">
      <c r="B32" s="137" t="s">
        <v>10</v>
      </c>
      <c r="C32" s="189">
        <v>418</v>
      </c>
      <c r="D32" s="241">
        <v>381</v>
      </c>
      <c r="E32" s="241">
        <v>265</v>
      </c>
      <c r="F32" s="241">
        <v>14</v>
      </c>
      <c r="G32" s="241">
        <v>20</v>
      </c>
      <c r="H32" s="241">
        <v>3</v>
      </c>
      <c r="I32" s="241">
        <v>0</v>
      </c>
    </row>
    <row r="33" spans="2:9" s="128" customFormat="1">
      <c r="B33" s="137" t="s">
        <v>11</v>
      </c>
      <c r="C33" s="189">
        <v>189</v>
      </c>
      <c r="D33" s="241">
        <v>182</v>
      </c>
      <c r="E33" s="241">
        <v>161</v>
      </c>
      <c r="F33" s="241">
        <v>5</v>
      </c>
      <c r="G33" s="241">
        <v>2</v>
      </c>
      <c r="H33" s="241">
        <v>0</v>
      </c>
      <c r="I33" s="241">
        <v>0</v>
      </c>
    </row>
    <row r="34" spans="2:9" s="128" customFormat="1">
      <c r="B34" s="137" t="s">
        <v>12</v>
      </c>
      <c r="C34" s="189">
        <v>341</v>
      </c>
      <c r="D34" s="241">
        <v>321</v>
      </c>
      <c r="E34" s="241">
        <v>314</v>
      </c>
      <c r="F34" s="241">
        <v>9</v>
      </c>
      <c r="G34" s="241">
        <v>2</v>
      </c>
      <c r="H34" s="241">
        <v>6</v>
      </c>
      <c r="I34" s="241">
        <v>3</v>
      </c>
    </row>
    <row r="35" spans="2:9" s="128" customFormat="1">
      <c r="B35" s="137" t="s">
        <v>13</v>
      </c>
      <c r="C35" s="189">
        <v>126</v>
      </c>
      <c r="D35" s="241">
        <v>121</v>
      </c>
      <c r="E35" s="241">
        <v>116</v>
      </c>
      <c r="F35" s="241">
        <v>1</v>
      </c>
      <c r="G35" s="241">
        <v>1</v>
      </c>
      <c r="H35" s="241">
        <v>2</v>
      </c>
      <c r="I35" s="241">
        <v>1</v>
      </c>
    </row>
    <row r="36" spans="2:9" s="128" customFormat="1">
      <c r="B36" s="137" t="s">
        <v>14</v>
      </c>
      <c r="C36" s="189">
        <v>153</v>
      </c>
      <c r="D36" s="241">
        <v>149</v>
      </c>
      <c r="E36" s="241">
        <v>134</v>
      </c>
      <c r="F36" s="241">
        <v>3</v>
      </c>
      <c r="G36" s="241">
        <v>0</v>
      </c>
      <c r="H36" s="241">
        <v>1</v>
      </c>
      <c r="I36" s="241">
        <v>0</v>
      </c>
    </row>
    <row r="37" spans="2:9" s="128" customFormat="1">
      <c r="B37" s="137" t="s">
        <v>15</v>
      </c>
      <c r="C37" s="189">
        <v>283</v>
      </c>
      <c r="D37" s="241">
        <v>262</v>
      </c>
      <c r="E37" s="241">
        <v>215</v>
      </c>
      <c r="F37" s="241">
        <v>14</v>
      </c>
      <c r="G37" s="241">
        <v>3</v>
      </c>
      <c r="H37" s="241">
        <v>2</v>
      </c>
      <c r="I37" s="241">
        <v>2</v>
      </c>
    </row>
    <row r="38" spans="2:9" s="128" customFormat="1">
      <c r="B38" s="137" t="s">
        <v>16</v>
      </c>
      <c r="C38" s="189">
        <v>153</v>
      </c>
      <c r="D38" s="241">
        <v>149</v>
      </c>
      <c r="E38" s="241">
        <v>144</v>
      </c>
      <c r="F38" s="241">
        <v>2</v>
      </c>
      <c r="G38" s="241">
        <v>2</v>
      </c>
      <c r="H38" s="241">
        <v>0</v>
      </c>
      <c r="I38" s="241">
        <v>0</v>
      </c>
    </row>
    <row r="39" spans="2:9" s="128" customFormat="1" ht="25.5">
      <c r="B39" s="137" t="s">
        <v>17</v>
      </c>
      <c r="C39" s="189">
        <v>130</v>
      </c>
      <c r="D39" s="241">
        <v>122</v>
      </c>
      <c r="E39" s="241">
        <v>108</v>
      </c>
      <c r="F39" s="241">
        <v>2</v>
      </c>
      <c r="G39" s="241">
        <v>2</v>
      </c>
      <c r="H39" s="241">
        <v>3</v>
      </c>
      <c r="I39" s="241">
        <v>1</v>
      </c>
    </row>
    <row r="40" spans="2:9" s="128" customFormat="1">
      <c r="B40" s="137" t="s">
        <v>18</v>
      </c>
      <c r="C40" s="189">
        <v>194</v>
      </c>
      <c r="D40" s="241">
        <v>173</v>
      </c>
      <c r="E40" s="241">
        <v>158</v>
      </c>
      <c r="F40" s="241">
        <v>7</v>
      </c>
      <c r="G40" s="241">
        <v>7</v>
      </c>
      <c r="H40" s="241">
        <v>6</v>
      </c>
      <c r="I40" s="241">
        <v>1</v>
      </c>
    </row>
    <row r="41" spans="2:9" s="128" customFormat="1">
      <c r="B41" s="137" t="s">
        <v>19</v>
      </c>
      <c r="C41" s="189">
        <v>243</v>
      </c>
      <c r="D41" s="241">
        <v>239</v>
      </c>
      <c r="E41" s="241">
        <v>222</v>
      </c>
      <c r="F41" s="241">
        <v>2</v>
      </c>
      <c r="G41" s="241">
        <v>1</v>
      </c>
      <c r="H41" s="241">
        <v>1</v>
      </c>
      <c r="I41" s="241">
        <v>0</v>
      </c>
    </row>
    <row r="42" spans="2:9" ht="22.5" customHeight="1">
      <c r="B42" s="199"/>
      <c r="C42" s="508" t="s">
        <v>0</v>
      </c>
      <c r="D42" s="509"/>
      <c r="E42" s="509"/>
      <c r="F42" s="509"/>
      <c r="G42" s="509"/>
      <c r="H42" s="509"/>
      <c r="I42" s="510"/>
    </row>
    <row r="43" spans="2:9">
      <c r="B43" s="228" t="s">
        <v>3</v>
      </c>
      <c r="C43" s="201">
        <v>16507</v>
      </c>
      <c r="D43" s="201">
        <v>13725</v>
      </c>
      <c r="E43" s="201">
        <v>10611</v>
      </c>
      <c r="F43" s="201">
        <v>1802</v>
      </c>
      <c r="G43" s="201">
        <v>561</v>
      </c>
      <c r="H43" s="201">
        <v>282</v>
      </c>
      <c r="I43" s="89">
        <v>137</v>
      </c>
    </row>
    <row r="44" spans="2:9">
      <c r="B44" s="119" t="s">
        <v>4</v>
      </c>
      <c r="C44" s="189">
        <v>1306</v>
      </c>
      <c r="D44" s="49">
        <v>1035</v>
      </c>
      <c r="E44" s="49">
        <v>737</v>
      </c>
      <c r="F44" s="49">
        <v>193</v>
      </c>
      <c r="G44" s="49">
        <v>43</v>
      </c>
      <c r="H44" s="49">
        <v>19</v>
      </c>
      <c r="I44" s="49">
        <v>16</v>
      </c>
    </row>
    <row r="45" spans="2:9">
      <c r="B45" s="119" t="s">
        <v>5</v>
      </c>
      <c r="C45" s="189">
        <v>967</v>
      </c>
      <c r="D45" s="49">
        <v>788</v>
      </c>
      <c r="E45" s="49">
        <v>630</v>
      </c>
      <c r="F45" s="49">
        <v>125</v>
      </c>
      <c r="G45" s="49">
        <v>25</v>
      </c>
      <c r="H45" s="49">
        <v>22</v>
      </c>
      <c r="I45" s="49">
        <v>7</v>
      </c>
    </row>
    <row r="46" spans="2:9">
      <c r="B46" s="119" t="s">
        <v>6</v>
      </c>
      <c r="C46" s="189">
        <v>1028</v>
      </c>
      <c r="D46" s="49">
        <v>913</v>
      </c>
      <c r="E46" s="49">
        <v>777</v>
      </c>
      <c r="F46" s="49">
        <v>73</v>
      </c>
      <c r="G46" s="49">
        <v>29</v>
      </c>
      <c r="H46" s="49">
        <v>10</v>
      </c>
      <c r="I46" s="49">
        <v>3</v>
      </c>
    </row>
    <row r="47" spans="2:9">
      <c r="B47" s="119" t="s">
        <v>7</v>
      </c>
      <c r="C47" s="189">
        <v>493</v>
      </c>
      <c r="D47" s="49">
        <v>398</v>
      </c>
      <c r="E47" s="49">
        <v>242</v>
      </c>
      <c r="F47" s="49">
        <v>59</v>
      </c>
      <c r="G47" s="49">
        <v>21</v>
      </c>
      <c r="H47" s="49">
        <v>14</v>
      </c>
      <c r="I47" s="49">
        <v>1</v>
      </c>
    </row>
    <row r="48" spans="2:9">
      <c r="B48" s="119" t="s">
        <v>8</v>
      </c>
      <c r="C48" s="189">
        <v>1172</v>
      </c>
      <c r="D48" s="49">
        <v>903</v>
      </c>
      <c r="E48" s="49">
        <v>674</v>
      </c>
      <c r="F48" s="49">
        <v>173</v>
      </c>
      <c r="G48" s="49">
        <v>65</v>
      </c>
      <c r="H48" s="49">
        <v>22</v>
      </c>
      <c r="I48" s="49">
        <v>9</v>
      </c>
    </row>
    <row r="49" spans="2:9">
      <c r="B49" s="119" t="s">
        <v>9</v>
      </c>
      <c r="C49" s="189">
        <v>1207</v>
      </c>
      <c r="D49" s="49">
        <v>982</v>
      </c>
      <c r="E49" s="49">
        <v>804</v>
      </c>
      <c r="F49" s="49">
        <v>165</v>
      </c>
      <c r="G49" s="49">
        <v>45</v>
      </c>
      <c r="H49" s="49">
        <v>7</v>
      </c>
      <c r="I49" s="49">
        <v>8</v>
      </c>
    </row>
    <row r="50" spans="2:9">
      <c r="B50" s="119" t="s">
        <v>10</v>
      </c>
      <c r="C50" s="189">
        <v>2016</v>
      </c>
      <c r="D50" s="49">
        <v>1692</v>
      </c>
      <c r="E50" s="49">
        <v>1283</v>
      </c>
      <c r="F50" s="49">
        <v>185</v>
      </c>
      <c r="G50" s="49">
        <v>90</v>
      </c>
      <c r="H50" s="49">
        <v>36</v>
      </c>
      <c r="I50" s="49">
        <v>13</v>
      </c>
    </row>
    <row r="51" spans="2:9">
      <c r="B51" s="119" t="s">
        <v>11</v>
      </c>
      <c r="C51" s="189">
        <v>436</v>
      </c>
      <c r="D51" s="49">
        <v>366</v>
      </c>
      <c r="E51" s="49">
        <v>273</v>
      </c>
      <c r="F51" s="49">
        <v>44</v>
      </c>
      <c r="G51" s="49">
        <v>16</v>
      </c>
      <c r="H51" s="49">
        <v>8</v>
      </c>
      <c r="I51" s="49">
        <v>2</v>
      </c>
    </row>
    <row r="52" spans="2:9">
      <c r="B52" s="119" t="s">
        <v>12</v>
      </c>
      <c r="C52" s="189">
        <v>1117</v>
      </c>
      <c r="D52" s="49">
        <v>993</v>
      </c>
      <c r="E52" s="49">
        <v>882</v>
      </c>
      <c r="F52" s="49">
        <v>81</v>
      </c>
      <c r="G52" s="49">
        <v>27</v>
      </c>
      <c r="H52" s="49">
        <v>12</v>
      </c>
      <c r="I52" s="49">
        <v>4</v>
      </c>
    </row>
    <row r="53" spans="2:9">
      <c r="B53" s="119" t="s">
        <v>13</v>
      </c>
      <c r="C53" s="189">
        <v>527</v>
      </c>
      <c r="D53" s="49">
        <v>461</v>
      </c>
      <c r="E53" s="49">
        <v>376</v>
      </c>
      <c r="F53" s="49">
        <v>48</v>
      </c>
      <c r="G53" s="49">
        <v>7</v>
      </c>
      <c r="H53" s="49">
        <v>7</v>
      </c>
      <c r="I53" s="49">
        <v>4</v>
      </c>
    </row>
    <row r="54" spans="2:9">
      <c r="B54" s="119" t="s">
        <v>14</v>
      </c>
      <c r="C54" s="189">
        <v>962</v>
      </c>
      <c r="D54" s="49">
        <v>814</v>
      </c>
      <c r="E54" s="49">
        <v>545</v>
      </c>
      <c r="F54" s="49">
        <v>95</v>
      </c>
      <c r="G54" s="49">
        <v>26</v>
      </c>
      <c r="H54" s="49">
        <v>12</v>
      </c>
      <c r="I54" s="49">
        <v>15</v>
      </c>
    </row>
    <row r="55" spans="2:9">
      <c r="B55" s="119" t="s">
        <v>15</v>
      </c>
      <c r="C55" s="189">
        <v>1749</v>
      </c>
      <c r="D55" s="49">
        <v>1428</v>
      </c>
      <c r="E55" s="49">
        <v>1111</v>
      </c>
      <c r="F55" s="49">
        <v>205</v>
      </c>
      <c r="G55" s="49">
        <v>49</v>
      </c>
      <c r="H55" s="49">
        <v>43</v>
      </c>
      <c r="I55" s="49">
        <v>24</v>
      </c>
    </row>
    <row r="56" spans="2:9">
      <c r="B56" s="119" t="s">
        <v>16</v>
      </c>
      <c r="C56" s="189">
        <v>659</v>
      </c>
      <c r="D56" s="49">
        <v>566</v>
      </c>
      <c r="E56" s="49">
        <v>497</v>
      </c>
      <c r="F56" s="49">
        <v>56</v>
      </c>
      <c r="G56" s="49">
        <v>17</v>
      </c>
      <c r="H56" s="49">
        <v>14</v>
      </c>
      <c r="I56" s="49">
        <v>6</v>
      </c>
    </row>
    <row r="57" spans="2:9" ht="25.5">
      <c r="B57" s="119" t="s">
        <v>17</v>
      </c>
      <c r="C57" s="189">
        <v>838</v>
      </c>
      <c r="D57" s="49">
        <v>699</v>
      </c>
      <c r="E57" s="49">
        <v>488</v>
      </c>
      <c r="F57" s="49">
        <v>90</v>
      </c>
      <c r="G57" s="49">
        <v>28</v>
      </c>
      <c r="H57" s="49">
        <v>10</v>
      </c>
      <c r="I57" s="49">
        <v>11</v>
      </c>
    </row>
    <row r="58" spans="2:9">
      <c r="B58" s="119" t="s">
        <v>18</v>
      </c>
      <c r="C58" s="189">
        <v>1244</v>
      </c>
      <c r="D58" s="49">
        <v>1029</v>
      </c>
      <c r="E58" s="49">
        <v>808</v>
      </c>
      <c r="F58" s="49">
        <v>132</v>
      </c>
      <c r="G58" s="49">
        <v>42</v>
      </c>
      <c r="H58" s="49">
        <v>34</v>
      </c>
      <c r="I58" s="49">
        <v>7</v>
      </c>
    </row>
    <row r="59" spans="2:9">
      <c r="B59" s="130" t="s">
        <v>19</v>
      </c>
      <c r="C59" s="417">
        <v>786</v>
      </c>
      <c r="D59" s="51">
        <v>658</v>
      </c>
      <c r="E59" s="51">
        <v>484</v>
      </c>
      <c r="F59" s="51">
        <v>78</v>
      </c>
      <c r="G59" s="51">
        <v>31</v>
      </c>
      <c r="H59" s="51">
        <v>12</v>
      </c>
      <c r="I59" s="51">
        <v>7</v>
      </c>
    </row>
    <row r="60" spans="2:9">
      <c r="C60" s="233"/>
      <c r="D60" s="233"/>
      <c r="E60" s="233"/>
      <c r="F60" s="233"/>
      <c r="G60" s="233"/>
      <c r="H60" s="233"/>
      <c r="I60" s="233"/>
    </row>
    <row r="61" spans="2:9">
      <c r="C61" s="233"/>
      <c r="D61" s="233"/>
      <c r="E61" s="233"/>
      <c r="F61" s="233"/>
      <c r="G61" s="233"/>
      <c r="H61" s="233"/>
      <c r="I61" s="233"/>
    </row>
    <row r="62" spans="2:9">
      <c r="C62" s="233"/>
      <c r="D62" s="233"/>
      <c r="E62" s="233"/>
      <c r="F62" s="233"/>
      <c r="G62" s="233"/>
      <c r="H62" s="233"/>
      <c r="I62" s="233"/>
    </row>
  </sheetData>
  <mergeCells count="7">
    <mergeCell ref="B2:I2"/>
    <mergeCell ref="C24:I24"/>
    <mergeCell ref="C42:I42"/>
    <mergeCell ref="B4:B5"/>
    <mergeCell ref="C4:C5"/>
    <mergeCell ref="D4:I4"/>
    <mergeCell ref="C6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pageSetUpPr fitToPage="1"/>
  </sheetPr>
  <dimension ref="A1:S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5.7109375" style="226" customWidth="1"/>
    <col min="2" max="2" width="22.28515625" style="226" customWidth="1"/>
    <col min="3" max="3" width="13" style="226" customWidth="1"/>
    <col min="4" max="8" width="12.5703125" style="226" customWidth="1"/>
    <col min="9" max="16384" width="9.140625" style="226"/>
  </cols>
  <sheetData>
    <row r="1" spans="1:19">
      <c r="A1" s="453"/>
      <c r="B1" s="227" t="s">
        <v>431</v>
      </c>
    </row>
    <row r="2" spans="1:19" s="5" customFormat="1" ht="44.1" customHeight="1">
      <c r="A2" s="128"/>
      <c r="B2" s="498" t="s">
        <v>484</v>
      </c>
      <c r="C2" s="498"/>
      <c r="D2" s="498"/>
      <c r="E2" s="498"/>
      <c r="F2" s="498"/>
      <c r="G2" s="498"/>
      <c r="H2" s="498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s="5" customFormat="1">
      <c r="A3" s="128"/>
      <c r="B3" s="226"/>
      <c r="C3" s="226"/>
      <c r="D3" s="226"/>
      <c r="E3" s="226"/>
      <c r="F3" s="226"/>
      <c r="G3" s="226"/>
      <c r="H3" s="226"/>
    </row>
    <row r="4" spans="1:19" ht="23.1" customHeight="1">
      <c r="B4" s="504" t="s">
        <v>20</v>
      </c>
      <c r="C4" s="502" t="s">
        <v>2</v>
      </c>
      <c r="D4" s="499" t="s">
        <v>38</v>
      </c>
      <c r="E4" s="500"/>
      <c r="F4" s="500"/>
      <c r="G4" s="500"/>
      <c r="H4" s="501"/>
    </row>
    <row r="5" spans="1:19" ht="30" customHeight="1">
      <c r="B5" s="505"/>
      <c r="C5" s="503"/>
      <c r="D5" s="408" t="s">
        <v>26</v>
      </c>
      <c r="E5" s="198" t="s">
        <v>46</v>
      </c>
      <c r="F5" s="198" t="s">
        <v>47</v>
      </c>
      <c r="G5" s="198" t="s">
        <v>48</v>
      </c>
      <c r="H5" s="411" t="s">
        <v>435</v>
      </c>
    </row>
    <row r="6" spans="1:19" ht="15.75" customHeight="1">
      <c r="B6" s="409"/>
      <c r="C6" s="507" t="s">
        <v>2</v>
      </c>
      <c r="D6" s="507"/>
      <c r="E6" s="507"/>
      <c r="F6" s="507"/>
      <c r="G6" s="507"/>
      <c r="H6" s="507"/>
    </row>
    <row r="7" spans="1:19">
      <c r="B7" s="228" t="s">
        <v>3</v>
      </c>
      <c r="C7" s="89">
        <v>20115</v>
      </c>
      <c r="D7" s="89">
        <v>1029</v>
      </c>
      <c r="E7" s="89">
        <v>2684</v>
      </c>
      <c r="F7" s="89">
        <v>3125</v>
      </c>
      <c r="G7" s="89">
        <v>6412</v>
      </c>
      <c r="H7" s="89">
        <v>6865</v>
      </c>
      <c r="I7" s="229"/>
      <c r="J7" s="230"/>
      <c r="K7" s="128"/>
    </row>
    <row r="8" spans="1:19" s="128" customFormat="1">
      <c r="B8" s="119" t="s">
        <v>4</v>
      </c>
      <c r="C8" s="154">
        <v>1534</v>
      </c>
      <c r="D8" s="154">
        <v>71</v>
      </c>
      <c r="E8" s="154">
        <v>200</v>
      </c>
      <c r="F8" s="154">
        <v>237</v>
      </c>
      <c r="G8" s="154">
        <v>481</v>
      </c>
      <c r="H8" s="154">
        <v>545</v>
      </c>
      <c r="I8" s="229"/>
    </row>
    <row r="9" spans="1:19" s="128" customFormat="1">
      <c r="B9" s="119" t="s">
        <v>5</v>
      </c>
      <c r="C9" s="154">
        <v>1150</v>
      </c>
      <c r="D9" s="154">
        <v>44</v>
      </c>
      <c r="E9" s="154">
        <v>128</v>
      </c>
      <c r="F9" s="154">
        <v>134</v>
      </c>
      <c r="G9" s="154">
        <v>379</v>
      </c>
      <c r="H9" s="154">
        <v>465</v>
      </c>
    </row>
    <row r="10" spans="1:19" s="128" customFormat="1">
      <c r="B10" s="119" t="s">
        <v>6</v>
      </c>
      <c r="C10" s="154">
        <v>1246</v>
      </c>
      <c r="D10" s="154">
        <v>55</v>
      </c>
      <c r="E10" s="154">
        <v>183</v>
      </c>
      <c r="F10" s="154">
        <v>203</v>
      </c>
      <c r="G10" s="154">
        <v>363</v>
      </c>
      <c r="H10" s="154">
        <v>442</v>
      </c>
    </row>
    <row r="11" spans="1:19" s="128" customFormat="1">
      <c r="B11" s="119" t="s">
        <v>7</v>
      </c>
      <c r="C11" s="154">
        <v>614</v>
      </c>
      <c r="D11" s="154">
        <v>41</v>
      </c>
      <c r="E11" s="154">
        <v>88</v>
      </c>
      <c r="F11" s="154">
        <v>109</v>
      </c>
      <c r="G11" s="154">
        <v>201</v>
      </c>
      <c r="H11" s="154">
        <v>175</v>
      </c>
    </row>
    <row r="12" spans="1:19" s="128" customFormat="1">
      <c r="B12" s="119" t="s">
        <v>8</v>
      </c>
      <c r="C12" s="154">
        <v>1400</v>
      </c>
      <c r="D12" s="154">
        <v>79</v>
      </c>
      <c r="E12" s="154">
        <v>158</v>
      </c>
      <c r="F12" s="154">
        <v>216</v>
      </c>
      <c r="G12" s="154">
        <v>452</v>
      </c>
      <c r="H12" s="154">
        <v>495</v>
      </c>
    </row>
    <row r="13" spans="1:19" s="128" customFormat="1">
      <c r="B13" s="119" t="s">
        <v>9</v>
      </c>
      <c r="C13" s="154">
        <v>1607</v>
      </c>
      <c r="D13" s="154">
        <v>77</v>
      </c>
      <c r="E13" s="154">
        <v>261</v>
      </c>
      <c r="F13" s="154">
        <v>283</v>
      </c>
      <c r="G13" s="154">
        <v>442</v>
      </c>
      <c r="H13" s="154">
        <v>544</v>
      </c>
    </row>
    <row r="14" spans="1:19" s="128" customFormat="1">
      <c r="B14" s="119" t="s">
        <v>10</v>
      </c>
      <c r="C14" s="154">
        <v>2434</v>
      </c>
      <c r="D14" s="154">
        <v>171</v>
      </c>
      <c r="E14" s="154">
        <v>374</v>
      </c>
      <c r="F14" s="154">
        <v>471</v>
      </c>
      <c r="G14" s="154">
        <v>798</v>
      </c>
      <c r="H14" s="154">
        <v>620</v>
      </c>
    </row>
    <row r="15" spans="1:19" s="128" customFormat="1">
      <c r="B15" s="119" t="s">
        <v>11</v>
      </c>
      <c r="C15" s="154">
        <v>625</v>
      </c>
      <c r="D15" s="154">
        <v>32</v>
      </c>
      <c r="E15" s="154">
        <v>83</v>
      </c>
      <c r="F15" s="154">
        <v>101</v>
      </c>
      <c r="G15" s="154">
        <v>224</v>
      </c>
      <c r="H15" s="154">
        <v>185</v>
      </c>
    </row>
    <row r="16" spans="1:19" s="128" customFormat="1">
      <c r="B16" s="119" t="s">
        <v>12</v>
      </c>
      <c r="C16" s="154">
        <v>1458</v>
      </c>
      <c r="D16" s="154">
        <v>41</v>
      </c>
      <c r="E16" s="154">
        <v>118</v>
      </c>
      <c r="F16" s="154">
        <v>171</v>
      </c>
      <c r="G16" s="154">
        <v>491</v>
      </c>
      <c r="H16" s="154">
        <v>637</v>
      </c>
    </row>
    <row r="17" spans="2:12" s="128" customFormat="1">
      <c r="B17" s="119" t="s">
        <v>13</v>
      </c>
      <c r="C17" s="154">
        <v>653</v>
      </c>
      <c r="D17" s="154">
        <v>33</v>
      </c>
      <c r="E17" s="154">
        <v>85</v>
      </c>
      <c r="F17" s="154">
        <v>88</v>
      </c>
      <c r="G17" s="154">
        <v>202</v>
      </c>
      <c r="H17" s="154">
        <v>245</v>
      </c>
    </row>
    <row r="18" spans="2:12" s="128" customFormat="1">
      <c r="B18" s="119" t="s">
        <v>14</v>
      </c>
      <c r="C18" s="154">
        <v>1115</v>
      </c>
      <c r="D18" s="154">
        <v>86</v>
      </c>
      <c r="E18" s="154">
        <v>164</v>
      </c>
      <c r="F18" s="154">
        <v>188</v>
      </c>
      <c r="G18" s="154">
        <v>279</v>
      </c>
      <c r="H18" s="154">
        <v>398</v>
      </c>
    </row>
    <row r="19" spans="2:12" s="128" customFormat="1">
      <c r="B19" s="119" t="s">
        <v>15</v>
      </c>
      <c r="C19" s="154">
        <v>2032</v>
      </c>
      <c r="D19" s="154">
        <v>82</v>
      </c>
      <c r="E19" s="154">
        <v>264</v>
      </c>
      <c r="F19" s="154">
        <v>297</v>
      </c>
      <c r="G19" s="154">
        <v>650</v>
      </c>
      <c r="H19" s="154">
        <v>739</v>
      </c>
    </row>
    <row r="20" spans="2:12" s="128" customFormat="1">
      <c r="B20" s="119" t="s">
        <v>16</v>
      </c>
      <c r="C20" s="154">
        <v>812</v>
      </c>
      <c r="D20" s="154">
        <v>38</v>
      </c>
      <c r="E20" s="154">
        <v>114</v>
      </c>
      <c r="F20" s="154">
        <v>101</v>
      </c>
      <c r="G20" s="154">
        <v>285</v>
      </c>
      <c r="H20" s="154">
        <v>274</v>
      </c>
    </row>
    <row r="21" spans="2:12" s="128" customFormat="1">
      <c r="B21" s="119" t="s">
        <v>17</v>
      </c>
      <c r="C21" s="154">
        <v>968</v>
      </c>
      <c r="D21" s="154">
        <v>47</v>
      </c>
      <c r="E21" s="154">
        <v>157</v>
      </c>
      <c r="F21" s="154">
        <v>127</v>
      </c>
      <c r="G21" s="154">
        <v>311</v>
      </c>
      <c r="H21" s="154">
        <v>326</v>
      </c>
    </row>
    <row r="22" spans="2:12" s="128" customFormat="1">
      <c r="B22" s="119" t="s">
        <v>18</v>
      </c>
      <c r="C22" s="154">
        <v>1438</v>
      </c>
      <c r="D22" s="154">
        <v>80</v>
      </c>
      <c r="E22" s="154">
        <v>178</v>
      </c>
      <c r="F22" s="154">
        <v>210</v>
      </c>
      <c r="G22" s="154">
        <v>498</v>
      </c>
      <c r="H22" s="154">
        <v>472</v>
      </c>
    </row>
    <row r="23" spans="2:12" s="128" customFormat="1">
      <c r="B23" s="119" t="s">
        <v>19</v>
      </c>
      <c r="C23" s="154">
        <v>1029</v>
      </c>
      <c r="D23" s="154">
        <v>52</v>
      </c>
      <c r="E23" s="154">
        <v>129</v>
      </c>
      <c r="F23" s="154">
        <v>189</v>
      </c>
      <c r="G23" s="154">
        <v>356</v>
      </c>
      <c r="H23" s="154">
        <v>303</v>
      </c>
    </row>
    <row r="24" spans="2:12" s="128" customFormat="1" ht="21" customHeight="1">
      <c r="B24" s="129"/>
      <c r="C24" s="489" t="s">
        <v>1</v>
      </c>
      <c r="D24" s="489"/>
      <c r="E24" s="489"/>
      <c r="F24" s="489"/>
      <c r="G24" s="489"/>
      <c r="H24" s="489"/>
    </row>
    <row r="25" spans="2:12">
      <c r="B25" s="228" t="s">
        <v>3</v>
      </c>
      <c r="C25" s="201">
        <v>3608</v>
      </c>
      <c r="D25" s="201">
        <v>202</v>
      </c>
      <c r="E25" s="201">
        <v>585</v>
      </c>
      <c r="F25" s="201">
        <v>654</v>
      </c>
      <c r="G25" s="201">
        <v>1281</v>
      </c>
      <c r="H25" s="89">
        <v>886</v>
      </c>
      <c r="I25" s="128"/>
      <c r="J25" s="128"/>
      <c r="K25" s="128"/>
      <c r="L25" s="128"/>
    </row>
    <row r="26" spans="2:12" s="128" customFormat="1">
      <c r="B26" s="119" t="s">
        <v>4</v>
      </c>
      <c r="C26" s="189">
        <v>228</v>
      </c>
      <c r="D26" s="241">
        <v>5</v>
      </c>
      <c r="E26" s="153">
        <v>32</v>
      </c>
      <c r="F26" s="241">
        <v>37</v>
      </c>
      <c r="G26" s="153">
        <v>103</v>
      </c>
      <c r="H26" s="241">
        <v>51</v>
      </c>
    </row>
    <row r="27" spans="2:12" s="128" customFormat="1">
      <c r="B27" s="119" t="s">
        <v>5</v>
      </c>
      <c r="C27" s="189">
        <v>183</v>
      </c>
      <c r="D27" s="241">
        <v>8</v>
      </c>
      <c r="E27" s="153">
        <v>34</v>
      </c>
      <c r="F27" s="241">
        <v>22</v>
      </c>
      <c r="G27" s="153">
        <v>48</v>
      </c>
      <c r="H27" s="241">
        <v>71</v>
      </c>
    </row>
    <row r="28" spans="2:12" s="128" customFormat="1">
      <c r="B28" s="119" t="s">
        <v>6</v>
      </c>
      <c r="C28" s="189">
        <v>218</v>
      </c>
      <c r="D28" s="241">
        <v>16</v>
      </c>
      <c r="E28" s="153">
        <v>45</v>
      </c>
      <c r="F28" s="241">
        <v>28</v>
      </c>
      <c r="G28" s="153">
        <v>74</v>
      </c>
      <c r="H28" s="241">
        <v>55</v>
      </c>
    </row>
    <row r="29" spans="2:12" s="128" customFormat="1">
      <c r="B29" s="119" t="s">
        <v>7</v>
      </c>
      <c r="C29" s="189">
        <v>121</v>
      </c>
      <c r="D29" s="241">
        <v>17</v>
      </c>
      <c r="E29" s="153">
        <v>22</v>
      </c>
      <c r="F29" s="241">
        <v>6</v>
      </c>
      <c r="G29" s="153">
        <v>39</v>
      </c>
      <c r="H29" s="241">
        <v>37</v>
      </c>
    </row>
    <row r="30" spans="2:12" s="128" customFormat="1">
      <c r="B30" s="119" t="s">
        <v>8</v>
      </c>
      <c r="C30" s="189">
        <v>228</v>
      </c>
      <c r="D30" s="241">
        <v>4</v>
      </c>
      <c r="E30" s="153">
        <v>23</v>
      </c>
      <c r="F30" s="241">
        <v>45</v>
      </c>
      <c r="G30" s="153">
        <v>91</v>
      </c>
      <c r="H30" s="241">
        <v>65</v>
      </c>
    </row>
    <row r="31" spans="2:12" s="128" customFormat="1">
      <c r="B31" s="119" t="s">
        <v>9</v>
      </c>
      <c r="C31" s="189">
        <v>400</v>
      </c>
      <c r="D31" s="241">
        <v>29</v>
      </c>
      <c r="E31" s="153">
        <v>103</v>
      </c>
      <c r="F31" s="241">
        <v>116</v>
      </c>
      <c r="G31" s="153">
        <v>110</v>
      </c>
      <c r="H31" s="241">
        <v>42</v>
      </c>
    </row>
    <row r="32" spans="2:12" s="128" customFormat="1">
      <c r="B32" s="119" t="s">
        <v>10</v>
      </c>
      <c r="C32" s="189">
        <v>418</v>
      </c>
      <c r="D32" s="241">
        <v>39</v>
      </c>
      <c r="E32" s="153">
        <v>88</v>
      </c>
      <c r="F32" s="241">
        <v>135</v>
      </c>
      <c r="G32" s="153">
        <v>106</v>
      </c>
      <c r="H32" s="241">
        <v>50</v>
      </c>
    </row>
    <row r="33" spans="2:13" s="128" customFormat="1">
      <c r="B33" s="119" t="s">
        <v>11</v>
      </c>
      <c r="C33" s="189">
        <v>189</v>
      </c>
      <c r="D33" s="241">
        <v>10</v>
      </c>
      <c r="E33" s="153">
        <v>29</v>
      </c>
      <c r="F33" s="241">
        <v>37</v>
      </c>
      <c r="G33" s="153">
        <v>92</v>
      </c>
      <c r="H33" s="241">
        <v>21</v>
      </c>
    </row>
    <row r="34" spans="2:13" s="128" customFormat="1">
      <c r="B34" s="119" t="s">
        <v>12</v>
      </c>
      <c r="C34" s="189">
        <v>341</v>
      </c>
      <c r="D34" s="241">
        <v>6</v>
      </c>
      <c r="E34" s="153">
        <v>24</v>
      </c>
      <c r="F34" s="241">
        <v>31</v>
      </c>
      <c r="G34" s="153">
        <v>113</v>
      </c>
      <c r="H34" s="241">
        <v>167</v>
      </c>
    </row>
    <row r="35" spans="2:13" s="128" customFormat="1">
      <c r="B35" s="119" t="s">
        <v>13</v>
      </c>
      <c r="C35" s="189">
        <v>126</v>
      </c>
      <c r="D35" s="241">
        <v>4</v>
      </c>
      <c r="E35" s="153">
        <v>12</v>
      </c>
      <c r="F35" s="241">
        <v>11</v>
      </c>
      <c r="G35" s="153">
        <v>64</v>
      </c>
      <c r="H35" s="241">
        <v>35</v>
      </c>
    </row>
    <row r="36" spans="2:13" s="128" customFormat="1">
      <c r="B36" s="119" t="s">
        <v>14</v>
      </c>
      <c r="C36" s="189">
        <v>153</v>
      </c>
      <c r="D36" s="241">
        <v>16</v>
      </c>
      <c r="E36" s="153">
        <v>9</v>
      </c>
      <c r="F36" s="241">
        <v>22</v>
      </c>
      <c r="G36" s="153">
        <v>50</v>
      </c>
      <c r="H36" s="241">
        <v>56</v>
      </c>
    </row>
    <row r="37" spans="2:13" s="128" customFormat="1">
      <c r="B37" s="119" t="s">
        <v>15</v>
      </c>
      <c r="C37" s="189">
        <v>283</v>
      </c>
      <c r="D37" s="241">
        <v>9</v>
      </c>
      <c r="E37" s="153">
        <v>45</v>
      </c>
      <c r="F37" s="241">
        <v>54</v>
      </c>
      <c r="G37" s="153">
        <v>106</v>
      </c>
      <c r="H37" s="241">
        <v>69</v>
      </c>
    </row>
    <row r="38" spans="2:13" s="128" customFormat="1">
      <c r="B38" s="119" t="s">
        <v>16</v>
      </c>
      <c r="C38" s="189">
        <v>153</v>
      </c>
      <c r="D38" s="241">
        <v>12</v>
      </c>
      <c r="E38" s="153">
        <v>52</v>
      </c>
      <c r="F38" s="241">
        <v>14</v>
      </c>
      <c r="G38" s="153">
        <v>32</v>
      </c>
      <c r="H38" s="241">
        <v>43</v>
      </c>
    </row>
    <row r="39" spans="2:13" s="128" customFormat="1">
      <c r="B39" s="119" t="s">
        <v>17</v>
      </c>
      <c r="C39" s="189">
        <v>130</v>
      </c>
      <c r="D39" s="241">
        <v>3</v>
      </c>
      <c r="E39" s="153">
        <v>12</v>
      </c>
      <c r="F39" s="241">
        <v>13</v>
      </c>
      <c r="G39" s="153">
        <v>63</v>
      </c>
      <c r="H39" s="241">
        <v>39</v>
      </c>
    </row>
    <row r="40" spans="2:13" s="128" customFormat="1">
      <c r="B40" s="119" t="s">
        <v>18</v>
      </c>
      <c r="C40" s="189">
        <v>194</v>
      </c>
      <c r="D40" s="241">
        <v>8</v>
      </c>
      <c r="E40" s="153">
        <v>26</v>
      </c>
      <c r="F40" s="241">
        <v>36</v>
      </c>
      <c r="G40" s="153">
        <v>91</v>
      </c>
      <c r="H40" s="241">
        <v>33</v>
      </c>
    </row>
    <row r="41" spans="2:13" s="128" customFormat="1">
      <c r="B41" s="119" t="s">
        <v>19</v>
      </c>
      <c r="C41" s="189">
        <v>243</v>
      </c>
      <c r="D41" s="241">
        <v>16</v>
      </c>
      <c r="E41" s="153">
        <v>29</v>
      </c>
      <c r="F41" s="241">
        <v>47</v>
      </c>
      <c r="G41" s="153">
        <v>99</v>
      </c>
      <c r="H41" s="241">
        <v>52</v>
      </c>
    </row>
    <row r="42" spans="2:13" ht="21" customHeight="1">
      <c r="B42" s="199"/>
      <c r="C42" s="508" t="s">
        <v>0</v>
      </c>
      <c r="D42" s="509"/>
      <c r="E42" s="509"/>
      <c r="F42" s="509"/>
      <c r="G42" s="509"/>
      <c r="H42" s="510"/>
      <c r="I42" s="128"/>
    </row>
    <row r="43" spans="2:13">
      <c r="B43" s="228" t="s">
        <v>3</v>
      </c>
      <c r="C43" s="89">
        <v>16507</v>
      </c>
      <c r="D43" s="89">
        <v>827</v>
      </c>
      <c r="E43" s="89">
        <v>2099</v>
      </c>
      <c r="F43" s="89">
        <v>2471</v>
      </c>
      <c r="G43" s="89">
        <v>5131</v>
      </c>
      <c r="H43" s="89">
        <v>5979</v>
      </c>
      <c r="I43" s="128"/>
      <c r="J43" s="128"/>
      <c r="K43" s="128"/>
      <c r="L43" s="128"/>
      <c r="M43" s="128"/>
    </row>
    <row r="44" spans="2:13">
      <c r="B44" s="119" t="s">
        <v>4</v>
      </c>
      <c r="C44" s="154">
        <v>1306</v>
      </c>
      <c r="D44" s="4">
        <v>66</v>
      </c>
      <c r="E44" s="47">
        <v>168</v>
      </c>
      <c r="F44" s="4">
        <v>200</v>
      </c>
      <c r="G44" s="47">
        <v>378</v>
      </c>
      <c r="H44" s="47">
        <v>494</v>
      </c>
    </row>
    <row r="45" spans="2:13">
      <c r="B45" s="119" t="s">
        <v>5</v>
      </c>
      <c r="C45" s="154">
        <v>967</v>
      </c>
      <c r="D45" s="4">
        <v>36</v>
      </c>
      <c r="E45" s="47">
        <v>94</v>
      </c>
      <c r="F45" s="4">
        <v>112</v>
      </c>
      <c r="G45" s="47">
        <v>331</v>
      </c>
      <c r="H45" s="47">
        <v>394</v>
      </c>
    </row>
    <row r="46" spans="2:13">
      <c r="B46" s="119" t="s">
        <v>6</v>
      </c>
      <c r="C46" s="154">
        <v>1028</v>
      </c>
      <c r="D46" s="4">
        <v>39</v>
      </c>
      <c r="E46" s="47">
        <v>138</v>
      </c>
      <c r="F46" s="4">
        <v>175</v>
      </c>
      <c r="G46" s="47">
        <v>289</v>
      </c>
      <c r="H46" s="47">
        <v>387</v>
      </c>
    </row>
    <row r="47" spans="2:13">
      <c r="B47" s="119" t="s">
        <v>7</v>
      </c>
      <c r="C47" s="154">
        <v>493</v>
      </c>
      <c r="D47" s="4">
        <v>24</v>
      </c>
      <c r="E47" s="47">
        <v>66</v>
      </c>
      <c r="F47" s="4">
        <v>103</v>
      </c>
      <c r="G47" s="47">
        <v>162</v>
      </c>
      <c r="H47" s="47">
        <v>138</v>
      </c>
    </row>
    <row r="48" spans="2:13">
      <c r="B48" s="119" t="s">
        <v>8</v>
      </c>
      <c r="C48" s="154">
        <v>1172</v>
      </c>
      <c r="D48" s="4">
        <v>75</v>
      </c>
      <c r="E48" s="47">
        <v>135</v>
      </c>
      <c r="F48" s="4">
        <v>171</v>
      </c>
      <c r="G48" s="47">
        <v>361</v>
      </c>
      <c r="H48" s="47">
        <v>430</v>
      </c>
    </row>
    <row r="49" spans="2:8">
      <c r="B49" s="119" t="s">
        <v>9</v>
      </c>
      <c r="C49" s="154">
        <v>1207</v>
      </c>
      <c r="D49" s="4">
        <v>48</v>
      </c>
      <c r="E49" s="47">
        <v>158</v>
      </c>
      <c r="F49" s="4">
        <v>167</v>
      </c>
      <c r="G49" s="47">
        <v>332</v>
      </c>
      <c r="H49" s="47">
        <v>502</v>
      </c>
    </row>
    <row r="50" spans="2:8">
      <c r="B50" s="119" t="s">
        <v>10</v>
      </c>
      <c r="C50" s="154">
        <v>2016</v>
      </c>
      <c r="D50" s="4">
        <v>132</v>
      </c>
      <c r="E50" s="47">
        <v>286</v>
      </c>
      <c r="F50" s="4">
        <v>336</v>
      </c>
      <c r="G50" s="47">
        <v>692</v>
      </c>
      <c r="H50" s="47">
        <v>570</v>
      </c>
    </row>
    <row r="51" spans="2:8">
      <c r="B51" s="119" t="s">
        <v>11</v>
      </c>
      <c r="C51" s="154">
        <v>436</v>
      </c>
      <c r="D51" s="4">
        <v>22</v>
      </c>
      <c r="E51" s="47">
        <v>54</v>
      </c>
      <c r="F51" s="4">
        <v>64</v>
      </c>
      <c r="G51" s="47">
        <v>132</v>
      </c>
      <c r="H51" s="47">
        <v>164</v>
      </c>
    </row>
    <row r="52" spans="2:8">
      <c r="B52" s="119" t="s">
        <v>12</v>
      </c>
      <c r="C52" s="154">
        <v>1117</v>
      </c>
      <c r="D52" s="4">
        <v>35</v>
      </c>
      <c r="E52" s="47">
        <v>94</v>
      </c>
      <c r="F52" s="4">
        <v>140</v>
      </c>
      <c r="G52" s="47">
        <v>378</v>
      </c>
      <c r="H52" s="47">
        <v>470</v>
      </c>
    </row>
    <row r="53" spans="2:8">
      <c r="B53" s="119" t="s">
        <v>13</v>
      </c>
      <c r="C53" s="154">
        <v>527</v>
      </c>
      <c r="D53" s="4">
        <v>29</v>
      </c>
      <c r="E53" s="47">
        <v>73</v>
      </c>
      <c r="F53" s="4">
        <v>77</v>
      </c>
      <c r="G53" s="47">
        <v>138</v>
      </c>
      <c r="H53" s="47">
        <v>210</v>
      </c>
    </row>
    <row r="54" spans="2:8">
      <c r="B54" s="119" t="s">
        <v>14</v>
      </c>
      <c r="C54" s="154">
        <v>962</v>
      </c>
      <c r="D54" s="4">
        <v>70</v>
      </c>
      <c r="E54" s="47">
        <v>155</v>
      </c>
      <c r="F54" s="4">
        <v>166</v>
      </c>
      <c r="G54" s="47">
        <v>229</v>
      </c>
      <c r="H54" s="47">
        <v>342</v>
      </c>
    </row>
    <row r="55" spans="2:8">
      <c r="B55" s="119" t="s">
        <v>15</v>
      </c>
      <c r="C55" s="154">
        <v>1749</v>
      </c>
      <c r="D55" s="4">
        <v>73</v>
      </c>
      <c r="E55" s="47">
        <v>219</v>
      </c>
      <c r="F55" s="4">
        <v>243</v>
      </c>
      <c r="G55" s="47">
        <v>544</v>
      </c>
      <c r="H55" s="47">
        <v>670</v>
      </c>
    </row>
    <row r="56" spans="2:8">
      <c r="B56" s="119" t="s">
        <v>16</v>
      </c>
      <c r="C56" s="154">
        <v>659</v>
      </c>
      <c r="D56" s="4">
        <v>26</v>
      </c>
      <c r="E56" s="47">
        <v>62</v>
      </c>
      <c r="F56" s="4">
        <v>87</v>
      </c>
      <c r="G56" s="47">
        <v>253</v>
      </c>
      <c r="H56" s="47">
        <v>231</v>
      </c>
    </row>
    <row r="57" spans="2:8">
      <c r="B57" s="119" t="s">
        <v>17</v>
      </c>
      <c r="C57" s="154">
        <v>838</v>
      </c>
      <c r="D57" s="4">
        <v>44</v>
      </c>
      <c r="E57" s="47">
        <v>145</v>
      </c>
      <c r="F57" s="4">
        <v>114</v>
      </c>
      <c r="G57" s="47">
        <v>248</v>
      </c>
      <c r="H57" s="47">
        <v>287</v>
      </c>
    </row>
    <row r="58" spans="2:8">
      <c r="B58" s="119" t="s">
        <v>18</v>
      </c>
      <c r="C58" s="154">
        <v>1244</v>
      </c>
      <c r="D58" s="4">
        <v>72</v>
      </c>
      <c r="E58" s="47">
        <v>152</v>
      </c>
      <c r="F58" s="4">
        <v>174</v>
      </c>
      <c r="G58" s="47">
        <v>407</v>
      </c>
      <c r="H58" s="47">
        <v>439</v>
      </c>
    </row>
    <row r="59" spans="2:8">
      <c r="B59" s="130" t="s">
        <v>19</v>
      </c>
      <c r="C59" s="196">
        <v>786</v>
      </c>
      <c r="D59" s="232">
        <v>36</v>
      </c>
      <c r="E59" s="416">
        <v>100</v>
      </c>
      <c r="F59" s="232">
        <v>142</v>
      </c>
      <c r="G59" s="416">
        <v>257</v>
      </c>
      <c r="H59" s="416">
        <v>251</v>
      </c>
    </row>
    <row r="60" spans="2:8">
      <c r="C60" s="233"/>
      <c r="D60" s="233"/>
      <c r="E60" s="233"/>
      <c r="F60" s="233"/>
      <c r="G60" s="233"/>
      <c r="H60" s="233"/>
    </row>
    <row r="61" spans="2:8">
      <c r="C61" s="233"/>
      <c r="D61" s="233"/>
      <c r="E61" s="233"/>
      <c r="F61" s="233"/>
      <c r="G61" s="233"/>
      <c r="H61" s="233"/>
    </row>
    <row r="62" spans="2:8">
      <c r="C62" s="233"/>
      <c r="D62" s="233"/>
      <c r="E62" s="233"/>
      <c r="F62" s="233"/>
      <c r="G62" s="233"/>
      <c r="H62" s="233"/>
    </row>
  </sheetData>
  <mergeCells count="7">
    <mergeCell ref="B2:H2"/>
    <mergeCell ref="C6:H6"/>
    <mergeCell ref="C24:H24"/>
    <mergeCell ref="C42:H42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>
    <pageSetUpPr fitToPage="1"/>
  </sheetPr>
  <dimension ref="A1:J40"/>
  <sheetViews>
    <sheetView zoomScale="75" zoomScaleNormal="75" workbookViewId="0">
      <selection activeCell="A2" sqref="A2"/>
    </sheetView>
  </sheetViews>
  <sheetFormatPr defaultColWidth="8.7109375" defaultRowHeight="12.75"/>
  <cols>
    <col min="1" max="1" width="5.7109375" style="5" customWidth="1"/>
    <col min="2" max="2" width="1.7109375" style="5" customWidth="1"/>
    <col min="3" max="3" width="22" style="5" customWidth="1"/>
    <col min="4" max="4" width="13.5703125" style="5" customWidth="1"/>
    <col min="5" max="9" width="10.85546875" style="5" customWidth="1"/>
    <col min="10" max="10" width="14.85546875" style="5" customWidth="1"/>
    <col min="11" max="16384" width="8.7109375" style="5"/>
  </cols>
  <sheetData>
    <row r="1" spans="1:10">
      <c r="A1" s="374"/>
    </row>
    <row r="2" spans="1:10" ht="41.1" customHeight="1">
      <c r="B2" s="498" t="s">
        <v>485</v>
      </c>
      <c r="C2" s="498"/>
      <c r="D2" s="498"/>
      <c r="E2" s="498"/>
      <c r="F2" s="498"/>
      <c r="G2" s="498"/>
      <c r="H2" s="498"/>
      <c r="I2" s="498"/>
      <c r="J2" s="498"/>
    </row>
    <row r="4" spans="1:10" ht="24.6" customHeight="1">
      <c r="B4" s="461" t="s">
        <v>20</v>
      </c>
      <c r="C4" s="463"/>
      <c r="D4" s="516" t="s">
        <v>55</v>
      </c>
      <c r="E4" s="517" t="s">
        <v>21</v>
      </c>
      <c r="F4" s="517"/>
      <c r="G4" s="517"/>
      <c r="H4" s="517"/>
      <c r="I4" s="499"/>
      <c r="J4" s="502" t="s">
        <v>442</v>
      </c>
    </row>
    <row r="5" spans="1:10" ht="36" customHeight="1">
      <c r="B5" s="483"/>
      <c r="C5" s="515"/>
      <c r="D5" s="516"/>
      <c r="E5" s="411" t="s">
        <v>54</v>
      </c>
      <c r="F5" s="411" t="s">
        <v>42</v>
      </c>
      <c r="G5" s="411" t="s">
        <v>43</v>
      </c>
      <c r="H5" s="411" t="s">
        <v>44</v>
      </c>
      <c r="I5" s="414" t="s">
        <v>349</v>
      </c>
      <c r="J5" s="503"/>
    </row>
    <row r="6" spans="1:10" ht="14.25" customHeight="1">
      <c r="B6" s="404"/>
      <c r="C6" s="405" t="s">
        <v>32</v>
      </c>
      <c r="D6" s="219"/>
      <c r="E6" s="219"/>
      <c r="F6" s="219"/>
      <c r="G6" s="219"/>
      <c r="H6" s="219"/>
      <c r="I6" s="219"/>
      <c r="J6" s="219"/>
    </row>
    <row r="7" spans="1:10" s="186" customFormat="1" ht="20.25" customHeight="1">
      <c r="B7" s="511" t="s">
        <v>2</v>
      </c>
      <c r="C7" s="512"/>
      <c r="D7" s="89">
        <v>3608</v>
      </c>
      <c r="E7" s="89">
        <v>26</v>
      </c>
      <c r="F7" s="89">
        <v>341</v>
      </c>
      <c r="G7" s="89">
        <v>1349</v>
      </c>
      <c r="H7" s="89">
        <v>1409</v>
      </c>
      <c r="I7" s="89">
        <v>483</v>
      </c>
      <c r="J7" s="89">
        <v>258</v>
      </c>
    </row>
    <row r="8" spans="1:10" s="186" customFormat="1" ht="14.25" customHeight="1">
      <c r="B8" s="513" t="s">
        <v>22</v>
      </c>
      <c r="C8" s="514"/>
      <c r="D8" s="154"/>
      <c r="E8" s="154"/>
      <c r="F8" s="154"/>
      <c r="G8" s="154"/>
      <c r="H8" s="154"/>
      <c r="I8" s="154"/>
      <c r="J8" s="120"/>
    </row>
    <row r="9" spans="1:10" s="186" customFormat="1" ht="26.25" customHeight="1">
      <c r="B9" s="190"/>
      <c r="C9" s="410" t="s">
        <v>23</v>
      </c>
      <c r="D9" s="220">
        <v>3385</v>
      </c>
      <c r="E9" s="400">
        <v>20</v>
      </c>
      <c r="F9" s="389">
        <v>308</v>
      </c>
      <c r="G9" s="389">
        <v>1303</v>
      </c>
      <c r="H9" s="389">
        <v>1337</v>
      </c>
      <c r="I9" s="390">
        <v>417</v>
      </c>
      <c r="J9" s="88">
        <v>234</v>
      </c>
    </row>
    <row r="10" spans="1:10" s="186" customFormat="1" ht="39" customHeight="1">
      <c r="B10" s="190"/>
      <c r="C10" s="410" t="s">
        <v>469</v>
      </c>
      <c r="D10" s="220">
        <v>117</v>
      </c>
      <c r="E10" s="389">
        <v>2</v>
      </c>
      <c r="F10" s="389">
        <v>21</v>
      </c>
      <c r="G10" s="389">
        <v>21</v>
      </c>
      <c r="H10" s="389">
        <v>45</v>
      </c>
      <c r="I10" s="390">
        <v>28</v>
      </c>
      <c r="J10" s="390">
        <v>12</v>
      </c>
    </row>
    <row r="11" spans="1:10" s="186" customFormat="1" ht="39" customHeight="1">
      <c r="B11" s="190"/>
      <c r="C11" s="410" t="s">
        <v>40</v>
      </c>
      <c r="D11" s="220">
        <v>68</v>
      </c>
      <c r="E11" s="389">
        <v>4</v>
      </c>
      <c r="F11" s="389">
        <v>11</v>
      </c>
      <c r="G11" s="389">
        <v>21</v>
      </c>
      <c r="H11" s="389">
        <v>14</v>
      </c>
      <c r="I11" s="390">
        <v>18</v>
      </c>
      <c r="J11" s="390">
        <v>5</v>
      </c>
    </row>
    <row r="12" spans="1:10" s="186" customFormat="1" ht="39" customHeight="1">
      <c r="B12" s="190"/>
      <c r="C12" s="410" t="s">
        <v>470</v>
      </c>
      <c r="D12" s="220">
        <v>28</v>
      </c>
      <c r="E12" s="389">
        <v>0</v>
      </c>
      <c r="F12" s="389">
        <v>0</v>
      </c>
      <c r="G12" s="389">
        <v>3</v>
      </c>
      <c r="H12" s="389">
        <v>12</v>
      </c>
      <c r="I12" s="390">
        <v>13</v>
      </c>
      <c r="J12" s="390">
        <v>6</v>
      </c>
    </row>
    <row r="13" spans="1:10" s="186" customFormat="1" ht="39" customHeight="1">
      <c r="B13" s="190"/>
      <c r="C13" s="410" t="s">
        <v>471</v>
      </c>
      <c r="D13" s="220">
        <v>10</v>
      </c>
      <c r="E13" s="389">
        <v>0</v>
      </c>
      <c r="F13" s="389">
        <v>1</v>
      </c>
      <c r="G13" s="389">
        <v>1</v>
      </c>
      <c r="H13" s="389">
        <v>1</v>
      </c>
      <c r="I13" s="390">
        <v>7</v>
      </c>
      <c r="J13" s="390">
        <v>1</v>
      </c>
    </row>
    <row r="14" spans="1:10" s="193" customFormat="1" ht="13.5" customHeight="1">
      <c r="B14" s="194"/>
      <c r="C14" s="188"/>
      <c r="D14" s="117"/>
      <c r="E14" s="117"/>
      <c r="F14" s="117"/>
      <c r="G14" s="117"/>
      <c r="H14" s="117"/>
      <c r="I14" s="117"/>
      <c r="J14" s="117"/>
    </row>
    <row r="15" spans="1:10" s="186" customFormat="1" ht="20.25" customHeight="1">
      <c r="B15" s="511" t="s">
        <v>29</v>
      </c>
      <c r="C15" s="512"/>
      <c r="D15" s="221">
        <v>2826</v>
      </c>
      <c r="E15" s="10">
        <v>20</v>
      </c>
      <c r="F15" s="222">
        <v>267</v>
      </c>
      <c r="G15" s="10">
        <v>1074</v>
      </c>
      <c r="H15" s="222">
        <v>1126</v>
      </c>
      <c r="I15" s="10">
        <v>339</v>
      </c>
      <c r="J15" s="10">
        <v>190</v>
      </c>
    </row>
    <row r="16" spans="1:10" s="186" customFormat="1" ht="13.5" customHeight="1">
      <c r="B16" s="513" t="s">
        <v>22</v>
      </c>
      <c r="C16" s="514"/>
      <c r="D16" s="189"/>
      <c r="E16" s="154"/>
      <c r="F16" s="123"/>
      <c r="G16" s="154"/>
      <c r="H16" s="123"/>
      <c r="I16" s="154"/>
      <c r="J16" s="223"/>
    </row>
    <row r="17" spans="2:10" s="186" customFormat="1" ht="30" customHeight="1">
      <c r="B17" s="190"/>
      <c r="C17" s="410" t="s">
        <v>23</v>
      </c>
      <c r="D17" s="12">
        <v>2686</v>
      </c>
      <c r="E17" s="391">
        <v>16</v>
      </c>
      <c r="F17" s="391">
        <v>244</v>
      </c>
      <c r="G17" s="391">
        <v>1044</v>
      </c>
      <c r="H17" s="391">
        <v>1075</v>
      </c>
      <c r="I17" s="392">
        <v>307</v>
      </c>
      <c r="J17" s="391">
        <v>174</v>
      </c>
    </row>
    <row r="18" spans="2:10" s="186" customFormat="1" ht="40.15" customHeight="1">
      <c r="B18" s="190"/>
      <c r="C18" s="410" t="s">
        <v>469</v>
      </c>
      <c r="D18" s="12">
        <v>79</v>
      </c>
      <c r="E18" s="391">
        <v>1</v>
      </c>
      <c r="F18" s="391">
        <v>14</v>
      </c>
      <c r="G18" s="391">
        <v>16</v>
      </c>
      <c r="H18" s="391">
        <v>36</v>
      </c>
      <c r="I18" s="392">
        <v>12</v>
      </c>
      <c r="J18" s="391">
        <v>9</v>
      </c>
    </row>
    <row r="19" spans="2:10" s="186" customFormat="1" ht="40.15" customHeight="1">
      <c r="B19" s="190"/>
      <c r="C19" s="410" t="s">
        <v>40</v>
      </c>
      <c r="D19" s="12">
        <v>45</v>
      </c>
      <c r="E19" s="391">
        <v>3</v>
      </c>
      <c r="F19" s="391">
        <v>8</v>
      </c>
      <c r="G19" s="391">
        <v>14</v>
      </c>
      <c r="H19" s="391">
        <v>9</v>
      </c>
      <c r="I19" s="392">
        <v>11</v>
      </c>
      <c r="J19" s="391">
        <v>3</v>
      </c>
    </row>
    <row r="20" spans="2:10" s="186" customFormat="1" ht="40.15" customHeight="1">
      <c r="B20" s="190"/>
      <c r="C20" s="410" t="s">
        <v>470</v>
      </c>
      <c r="D20" s="12">
        <v>11</v>
      </c>
      <c r="E20" s="391">
        <v>0</v>
      </c>
      <c r="F20" s="391">
        <v>0</v>
      </c>
      <c r="G20" s="391">
        <v>0</v>
      </c>
      <c r="H20" s="391">
        <v>5</v>
      </c>
      <c r="I20" s="392">
        <v>6</v>
      </c>
      <c r="J20" s="391">
        <v>4</v>
      </c>
    </row>
    <row r="21" spans="2:10" s="186" customFormat="1" ht="40.15" customHeight="1">
      <c r="B21" s="190"/>
      <c r="C21" s="410" t="s">
        <v>471</v>
      </c>
      <c r="D21" s="12">
        <v>5</v>
      </c>
      <c r="E21" s="391">
        <v>0</v>
      </c>
      <c r="F21" s="391">
        <v>1</v>
      </c>
      <c r="G21" s="391">
        <v>0</v>
      </c>
      <c r="H21" s="391">
        <v>1</v>
      </c>
      <c r="I21" s="392">
        <v>3</v>
      </c>
      <c r="J21" s="391">
        <v>0</v>
      </c>
    </row>
    <row r="22" spans="2:10" s="186" customFormat="1">
      <c r="B22" s="194"/>
      <c r="C22" s="188"/>
      <c r="D22" s="224"/>
      <c r="E22" s="224"/>
      <c r="F22" s="224"/>
      <c r="G22" s="224"/>
      <c r="H22" s="224"/>
      <c r="I22" s="224"/>
      <c r="J22" s="224"/>
    </row>
    <row r="23" spans="2:10" s="193" customFormat="1" ht="20.25" customHeight="1">
      <c r="B23" s="511" t="s">
        <v>30</v>
      </c>
      <c r="C23" s="512"/>
      <c r="D23" s="89">
        <v>782</v>
      </c>
      <c r="E23" s="89">
        <v>6</v>
      </c>
      <c r="F23" s="89">
        <v>74</v>
      </c>
      <c r="G23" s="89">
        <v>275</v>
      </c>
      <c r="H23" s="89">
        <v>283</v>
      </c>
      <c r="I23" s="89">
        <v>144</v>
      </c>
      <c r="J23" s="89">
        <v>68</v>
      </c>
    </row>
    <row r="24" spans="2:10" s="193" customFormat="1">
      <c r="B24" s="513" t="s">
        <v>22</v>
      </c>
      <c r="C24" s="514"/>
      <c r="D24" s="154"/>
      <c r="E24" s="89"/>
      <c r="F24" s="89"/>
      <c r="G24" s="89"/>
      <c r="H24" s="89"/>
      <c r="I24" s="89"/>
      <c r="J24" s="89"/>
    </row>
    <row r="25" spans="2:10" s="193" customFormat="1" ht="30" customHeight="1">
      <c r="B25" s="190"/>
      <c r="C25" s="410" t="s">
        <v>23</v>
      </c>
      <c r="D25" s="12">
        <v>699</v>
      </c>
      <c r="E25" s="12">
        <v>4</v>
      </c>
      <c r="F25" s="12">
        <v>64</v>
      </c>
      <c r="G25" s="12">
        <v>259</v>
      </c>
      <c r="H25" s="12">
        <v>262</v>
      </c>
      <c r="I25" s="12">
        <v>110</v>
      </c>
      <c r="J25" s="12">
        <v>60</v>
      </c>
    </row>
    <row r="26" spans="2:10" s="193" customFormat="1" ht="41.45" customHeight="1">
      <c r="B26" s="190"/>
      <c r="C26" s="410" t="s">
        <v>469</v>
      </c>
      <c r="D26" s="12">
        <v>38</v>
      </c>
      <c r="E26" s="12">
        <v>1</v>
      </c>
      <c r="F26" s="12">
        <v>7</v>
      </c>
      <c r="G26" s="12">
        <v>5</v>
      </c>
      <c r="H26" s="12">
        <v>9</v>
      </c>
      <c r="I26" s="12">
        <v>16</v>
      </c>
      <c r="J26" s="12">
        <v>3</v>
      </c>
    </row>
    <row r="27" spans="2:10" s="193" customFormat="1" ht="41.45" customHeight="1">
      <c r="B27" s="190"/>
      <c r="C27" s="410" t="s">
        <v>40</v>
      </c>
      <c r="D27" s="12">
        <v>23</v>
      </c>
      <c r="E27" s="12">
        <v>1</v>
      </c>
      <c r="F27" s="12">
        <v>3</v>
      </c>
      <c r="G27" s="12">
        <v>7</v>
      </c>
      <c r="H27" s="12">
        <v>5</v>
      </c>
      <c r="I27" s="12">
        <v>7</v>
      </c>
      <c r="J27" s="12">
        <v>2</v>
      </c>
    </row>
    <row r="28" spans="2:10" s="193" customFormat="1" ht="41.45" customHeight="1">
      <c r="B28" s="190"/>
      <c r="C28" s="410" t="s">
        <v>470</v>
      </c>
      <c r="D28" s="12">
        <v>17</v>
      </c>
      <c r="E28" s="12">
        <v>0</v>
      </c>
      <c r="F28" s="12">
        <v>0</v>
      </c>
      <c r="G28" s="12">
        <v>3</v>
      </c>
      <c r="H28" s="12">
        <v>7</v>
      </c>
      <c r="I28" s="12">
        <v>7</v>
      </c>
      <c r="J28" s="12">
        <v>2</v>
      </c>
    </row>
    <row r="29" spans="2:10" s="193" customFormat="1" ht="41.45" customHeight="1">
      <c r="B29" s="195"/>
      <c r="C29" s="413" t="s">
        <v>471</v>
      </c>
      <c r="D29" s="225">
        <v>5</v>
      </c>
      <c r="E29" s="225">
        <v>0</v>
      </c>
      <c r="F29" s="225">
        <v>0</v>
      </c>
      <c r="G29" s="225">
        <v>1</v>
      </c>
      <c r="H29" s="225">
        <v>0</v>
      </c>
      <c r="I29" s="225">
        <v>4</v>
      </c>
      <c r="J29" s="225">
        <v>1</v>
      </c>
    </row>
    <row r="30" spans="2:10">
      <c r="D30" s="23"/>
      <c r="E30" s="23"/>
      <c r="F30" s="23"/>
      <c r="G30" s="23"/>
      <c r="H30" s="23"/>
      <c r="I30" s="23"/>
      <c r="J30" s="23"/>
    </row>
    <row r="31" spans="2:10">
      <c r="D31" s="23"/>
      <c r="E31" s="23"/>
      <c r="F31" s="23"/>
      <c r="G31" s="23"/>
      <c r="H31" s="23"/>
      <c r="I31" s="23"/>
      <c r="J31" s="23"/>
    </row>
    <row r="32" spans="2:10">
      <c r="D32" s="23"/>
      <c r="E32" s="23"/>
      <c r="F32" s="23"/>
      <c r="G32" s="23"/>
      <c r="H32" s="23"/>
      <c r="I32" s="23"/>
      <c r="J32" s="23"/>
    </row>
    <row r="33" spans="4:10">
      <c r="D33" s="23"/>
      <c r="E33" s="23"/>
      <c r="F33" s="23"/>
      <c r="G33" s="23"/>
      <c r="H33" s="23"/>
      <c r="I33" s="23"/>
      <c r="J33" s="23"/>
    </row>
    <row r="34" spans="4:10">
      <c r="D34" s="23"/>
      <c r="E34" s="23"/>
      <c r="F34" s="23"/>
      <c r="G34" s="23"/>
      <c r="H34" s="23"/>
      <c r="I34" s="23"/>
      <c r="J34" s="23"/>
    </row>
    <row r="35" spans="4:10">
      <c r="D35" s="23"/>
      <c r="E35" s="23"/>
      <c r="F35" s="23"/>
      <c r="G35" s="23"/>
      <c r="H35" s="23"/>
      <c r="I35" s="23"/>
      <c r="J35" s="23"/>
    </row>
    <row r="36" spans="4:10">
      <c r="D36" s="23"/>
      <c r="E36" s="23"/>
      <c r="F36" s="23"/>
      <c r="G36" s="23"/>
      <c r="H36" s="23"/>
      <c r="I36" s="23"/>
      <c r="J36" s="23"/>
    </row>
    <row r="37" spans="4:10">
      <c r="D37" s="23"/>
      <c r="E37" s="23"/>
      <c r="F37" s="23"/>
      <c r="G37" s="23"/>
      <c r="H37" s="23"/>
      <c r="I37" s="23"/>
      <c r="J37" s="23"/>
    </row>
    <row r="38" spans="4:10">
      <c r="D38" s="23"/>
      <c r="E38" s="23"/>
      <c r="F38" s="23"/>
      <c r="G38" s="23"/>
      <c r="H38" s="23"/>
      <c r="I38" s="23"/>
      <c r="J38" s="23"/>
    </row>
    <row r="39" spans="4:10">
      <c r="D39" s="23"/>
      <c r="E39" s="23"/>
      <c r="F39" s="23"/>
      <c r="G39" s="23"/>
      <c r="H39" s="23"/>
      <c r="I39" s="23"/>
      <c r="J39" s="23"/>
    </row>
    <row r="40" spans="4:10">
      <c r="D40" s="23"/>
    </row>
  </sheetData>
  <mergeCells count="11">
    <mergeCell ref="B2:J2"/>
    <mergeCell ref="B23:C23"/>
    <mergeCell ref="B24:C24"/>
    <mergeCell ref="J4:J5"/>
    <mergeCell ref="B4:C5"/>
    <mergeCell ref="D4:D5"/>
    <mergeCell ref="E4:I4"/>
    <mergeCell ref="B7:C7"/>
    <mergeCell ref="B8:C8"/>
    <mergeCell ref="B15:C15"/>
    <mergeCell ref="B16:C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pageSetUpPr fitToPage="1"/>
  </sheetPr>
  <dimension ref="A1:Y116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5.140625" style="53" customWidth="1"/>
    <col min="2" max="2" width="44.28515625" style="48" customWidth="1"/>
    <col min="3" max="7" width="13.42578125" style="48" customWidth="1"/>
    <col min="8" max="8" width="10.28515625" style="48" bestFit="1" customWidth="1"/>
    <col min="9" max="9" width="9.140625" style="53"/>
    <col min="10" max="10" width="11.42578125" style="48" bestFit="1" customWidth="1"/>
    <col min="11" max="16384" width="9.140625" style="48"/>
  </cols>
  <sheetData>
    <row r="1" spans="1:25">
      <c r="A1" s="450"/>
      <c r="B1" s="518" t="s">
        <v>433</v>
      </c>
      <c r="C1" s="518"/>
      <c r="D1" s="518"/>
      <c r="E1" s="518"/>
      <c r="F1" s="518"/>
      <c r="G1" s="518"/>
    </row>
    <row r="2" spans="1:25" ht="40.5" customHeight="1">
      <c r="B2" s="522" t="s">
        <v>571</v>
      </c>
      <c r="C2" s="522"/>
      <c r="D2" s="522"/>
      <c r="E2" s="522"/>
      <c r="F2" s="522"/>
      <c r="G2" s="522"/>
      <c r="H2" s="358"/>
      <c r="I2" s="357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</row>
    <row r="4" spans="1:25" ht="24.6" customHeight="1">
      <c r="B4" s="519" t="s">
        <v>20</v>
      </c>
      <c r="C4" s="516" t="s">
        <v>451</v>
      </c>
      <c r="D4" s="521" t="s">
        <v>416</v>
      </c>
      <c r="E4" s="500"/>
      <c r="F4" s="500"/>
      <c r="G4" s="501"/>
    </row>
    <row r="5" spans="1:25" ht="53.45" customHeight="1">
      <c r="A5" s="56"/>
      <c r="B5" s="520"/>
      <c r="C5" s="516"/>
      <c r="D5" s="401" t="s">
        <v>23</v>
      </c>
      <c r="E5" s="401" t="s">
        <v>61</v>
      </c>
      <c r="F5" s="401" t="s">
        <v>469</v>
      </c>
      <c r="G5" s="401" t="s">
        <v>40</v>
      </c>
    </row>
    <row r="6" spans="1:25">
      <c r="A6" s="58"/>
      <c r="B6" s="204" t="s">
        <v>32</v>
      </c>
      <c r="C6" s="205"/>
      <c r="D6" s="205"/>
      <c r="E6" s="205"/>
      <c r="F6" s="205"/>
      <c r="G6" s="205"/>
    </row>
    <row r="7" spans="1:25" s="96" customFormat="1">
      <c r="B7" s="206" t="s">
        <v>2</v>
      </c>
      <c r="C7" s="77">
        <v>3608</v>
      </c>
      <c r="D7" s="9">
        <v>3385</v>
      </c>
      <c r="E7" s="9">
        <v>2956</v>
      </c>
      <c r="F7" s="9">
        <v>117</v>
      </c>
      <c r="G7" s="9">
        <v>68</v>
      </c>
      <c r="H7" s="207"/>
      <c r="I7" s="83"/>
      <c r="J7" s="207"/>
      <c r="M7" s="207"/>
    </row>
    <row r="8" spans="1:25" s="96" customFormat="1">
      <c r="B8" s="208" t="s">
        <v>57</v>
      </c>
      <c r="C8" s="68"/>
      <c r="D8" s="89"/>
      <c r="E8" s="89"/>
      <c r="F8" s="77"/>
      <c r="G8" s="77"/>
      <c r="H8" s="207"/>
    </row>
    <row r="9" spans="1:25">
      <c r="A9" s="209"/>
      <c r="B9" s="208" t="s">
        <v>39</v>
      </c>
      <c r="C9" s="68">
        <v>589</v>
      </c>
      <c r="D9" s="12">
        <v>587</v>
      </c>
      <c r="E9" s="12">
        <v>514</v>
      </c>
      <c r="F9" s="12">
        <v>2</v>
      </c>
      <c r="G9" s="12">
        <v>0</v>
      </c>
      <c r="H9" s="207"/>
      <c r="L9" s="100"/>
      <c r="P9" s="100"/>
      <c r="Q9" s="100"/>
      <c r="R9" s="100"/>
      <c r="S9" s="100"/>
      <c r="T9" s="100"/>
    </row>
    <row r="10" spans="1:25">
      <c r="B10" s="208" t="s">
        <v>486</v>
      </c>
      <c r="C10" s="68">
        <v>0</v>
      </c>
      <c r="D10" s="68">
        <v>0</v>
      </c>
      <c r="E10" s="68">
        <v>0</v>
      </c>
      <c r="F10" s="12">
        <v>0</v>
      </c>
      <c r="G10" s="12">
        <v>0</v>
      </c>
      <c r="H10" s="207"/>
      <c r="L10" s="100"/>
      <c r="P10" s="100"/>
      <c r="Q10" s="100"/>
      <c r="R10" s="100"/>
      <c r="S10" s="100"/>
      <c r="T10" s="100"/>
    </row>
    <row r="11" spans="1:25">
      <c r="B11" s="208" t="s">
        <v>487</v>
      </c>
      <c r="C11" s="68">
        <v>0</v>
      </c>
      <c r="D11" s="68">
        <v>0</v>
      </c>
      <c r="E11" s="68">
        <v>0</v>
      </c>
      <c r="F11" s="12" t="s">
        <v>60</v>
      </c>
      <c r="G11" s="12" t="s">
        <v>60</v>
      </c>
      <c r="H11" s="207"/>
      <c r="L11" s="100"/>
      <c r="P11" s="100"/>
      <c r="Q11" s="100"/>
      <c r="R11" s="100"/>
      <c r="S11" s="100"/>
      <c r="T11" s="100"/>
    </row>
    <row r="12" spans="1:25">
      <c r="B12" s="208" t="s">
        <v>488</v>
      </c>
      <c r="C12" s="68">
        <v>0</v>
      </c>
      <c r="D12" s="68">
        <v>0</v>
      </c>
      <c r="E12" s="68">
        <v>0</v>
      </c>
      <c r="F12" s="12" t="s">
        <v>60</v>
      </c>
      <c r="G12" s="12" t="s">
        <v>60</v>
      </c>
      <c r="H12" s="207"/>
      <c r="L12" s="100"/>
      <c r="P12" s="100"/>
      <c r="Q12" s="100"/>
      <c r="R12" s="100"/>
      <c r="S12" s="100"/>
      <c r="T12" s="100"/>
    </row>
    <row r="13" spans="1:25" ht="38.25">
      <c r="B13" s="208" t="s">
        <v>552</v>
      </c>
      <c r="C13" s="68">
        <v>0</v>
      </c>
      <c r="D13" s="68">
        <v>0</v>
      </c>
      <c r="E13" s="68">
        <v>0</v>
      </c>
      <c r="F13" s="12">
        <v>0</v>
      </c>
      <c r="G13" s="12">
        <v>0</v>
      </c>
      <c r="H13" s="207"/>
      <c r="L13" s="100"/>
      <c r="P13" s="100"/>
      <c r="Q13" s="100"/>
      <c r="R13" s="100"/>
      <c r="S13" s="100"/>
      <c r="T13" s="100"/>
    </row>
    <row r="14" spans="1:25">
      <c r="B14" s="208" t="s">
        <v>497</v>
      </c>
      <c r="C14" s="68">
        <v>27</v>
      </c>
      <c r="D14" s="12">
        <v>27</v>
      </c>
      <c r="E14" s="12">
        <v>22</v>
      </c>
      <c r="F14" s="12" t="s">
        <v>60</v>
      </c>
      <c r="G14" s="12" t="s">
        <v>60</v>
      </c>
      <c r="H14" s="207"/>
      <c r="L14" s="100"/>
      <c r="P14" s="100"/>
      <c r="Q14" s="100"/>
      <c r="R14" s="100"/>
      <c r="S14" s="100"/>
      <c r="T14" s="100"/>
    </row>
    <row r="15" spans="1:25">
      <c r="B15" s="208" t="s">
        <v>35</v>
      </c>
      <c r="C15" s="68">
        <v>84</v>
      </c>
      <c r="D15" s="12">
        <v>84</v>
      </c>
      <c r="E15" s="12">
        <v>79</v>
      </c>
      <c r="F15" s="12" t="s">
        <v>60</v>
      </c>
      <c r="G15" s="12" t="s">
        <v>60</v>
      </c>
      <c r="H15" s="207"/>
      <c r="L15" s="100"/>
      <c r="P15" s="100"/>
      <c r="Q15" s="100"/>
      <c r="R15" s="100"/>
      <c r="S15" s="100"/>
      <c r="T15" s="100"/>
    </row>
    <row r="16" spans="1:25">
      <c r="B16" s="208" t="s">
        <v>490</v>
      </c>
      <c r="C16" s="68">
        <v>108</v>
      </c>
      <c r="D16" s="12">
        <v>108</v>
      </c>
      <c r="E16" s="12">
        <v>107</v>
      </c>
      <c r="F16" s="12" t="s">
        <v>60</v>
      </c>
      <c r="G16" s="12" t="s">
        <v>60</v>
      </c>
      <c r="H16" s="207"/>
      <c r="L16" s="100"/>
      <c r="P16" s="100"/>
      <c r="Q16" s="100"/>
      <c r="R16" s="100"/>
      <c r="S16" s="100"/>
      <c r="T16" s="100"/>
    </row>
    <row r="17" spans="2:20" ht="25.5">
      <c r="B17" s="208" t="s">
        <v>62</v>
      </c>
      <c r="C17" s="68">
        <v>0</v>
      </c>
      <c r="D17" s="252">
        <v>0</v>
      </c>
      <c r="E17" s="252">
        <v>0</v>
      </c>
      <c r="F17" s="252">
        <v>0</v>
      </c>
      <c r="G17" s="252">
        <v>0</v>
      </c>
      <c r="H17" s="207"/>
      <c r="L17" s="100"/>
      <c r="P17" s="100"/>
      <c r="Q17" s="100"/>
      <c r="R17" s="100"/>
      <c r="S17" s="100"/>
      <c r="T17" s="100"/>
    </row>
    <row r="18" spans="2:20">
      <c r="B18" s="208" t="s">
        <v>491</v>
      </c>
      <c r="C18" s="68">
        <v>2</v>
      </c>
      <c r="D18" s="12">
        <v>2</v>
      </c>
      <c r="E18" s="12">
        <v>2</v>
      </c>
      <c r="F18" s="12">
        <v>0</v>
      </c>
      <c r="G18" s="12">
        <v>0</v>
      </c>
      <c r="H18" s="207"/>
      <c r="P18" s="100"/>
      <c r="Q18" s="100"/>
      <c r="R18" s="100"/>
      <c r="S18" s="100"/>
      <c r="T18" s="100"/>
    </row>
    <row r="19" spans="2:20">
      <c r="B19" s="208" t="s">
        <v>63</v>
      </c>
      <c r="C19" s="68">
        <v>2</v>
      </c>
      <c r="D19" s="12">
        <v>2</v>
      </c>
      <c r="E19" s="12">
        <v>2</v>
      </c>
      <c r="F19" s="12">
        <v>0</v>
      </c>
      <c r="G19" s="12">
        <v>0</v>
      </c>
      <c r="H19" s="207"/>
      <c r="P19" s="100"/>
      <c r="Q19" s="100"/>
      <c r="R19" s="100"/>
      <c r="S19" s="100"/>
      <c r="T19" s="100"/>
    </row>
    <row r="20" spans="2:20">
      <c r="B20" s="208" t="s">
        <v>492</v>
      </c>
      <c r="C20" s="68">
        <v>79</v>
      </c>
      <c r="D20" s="12">
        <v>79</v>
      </c>
      <c r="E20" s="12">
        <v>46</v>
      </c>
      <c r="F20" s="12">
        <v>0</v>
      </c>
      <c r="G20" s="12">
        <v>0</v>
      </c>
      <c r="H20" s="207"/>
      <c r="P20" s="100"/>
      <c r="Q20" s="100"/>
      <c r="R20" s="100"/>
      <c r="S20" s="100"/>
      <c r="T20" s="100"/>
    </row>
    <row r="21" spans="2:20">
      <c r="B21" s="208" t="s">
        <v>37</v>
      </c>
      <c r="C21" s="68">
        <v>25</v>
      </c>
      <c r="D21" s="12">
        <v>24</v>
      </c>
      <c r="E21" s="12">
        <v>24</v>
      </c>
      <c r="F21" s="12">
        <v>1</v>
      </c>
      <c r="G21" s="12">
        <v>0</v>
      </c>
      <c r="H21" s="207"/>
      <c r="P21" s="100"/>
      <c r="Q21" s="100"/>
      <c r="R21" s="100"/>
      <c r="S21" s="100"/>
      <c r="T21" s="100"/>
    </row>
    <row r="22" spans="2:20">
      <c r="B22" s="208" t="s">
        <v>33</v>
      </c>
      <c r="C22" s="68">
        <v>29</v>
      </c>
      <c r="D22" s="12">
        <v>29</v>
      </c>
      <c r="E22" s="12">
        <v>24</v>
      </c>
      <c r="F22" s="12" t="s">
        <v>60</v>
      </c>
      <c r="G22" s="12" t="s">
        <v>60</v>
      </c>
      <c r="H22" s="207"/>
      <c r="P22" s="100"/>
      <c r="Q22" s="100"/>
      <c r="R22" s="100"/>
      <c r="S22" s="100"/>
      <c r="T22" s="100"/>
    </row>
    <row r="23" spans="2:20" ht="25.5">
      <c r="B23" s="208" t="s">
        <v>421</v>
      </c>
      <c r="C23" s="68">
        <v>484</v>
      </c>
      <c r="D23" s="12">
        <v>460</v>
      </c>
      <c r="E23" s="12">
        <v>412</v>
      </c>
      <c r="F23" s="12">
        <v>13</v>
      </c>
      <c r="G23" s="12">
        <v>11</v>
      </c>
      <c r="H23" s="207"/>
      <c r="P23" s="100"/>
      <c r="Q23" s="100"/>
      <c r="R23" s="100"/>
      <c r="S23" s="100"/>
      <c r="T23" s="100"/>
    </row>
    <row r="24" spans="2:20" ht="25.5">
      <c r="B24" s="208" t="s">
        <v>512</v>
      </c>
      <c r="C24" s="68">
        <v>9</v>
      </c>
      <c r="D24" s="12">
        <v>8</v>
      </c>
      <c r="E24" s="12">
        <v>5</v>
      </c>
      <c r="F24" s="12">
        <v>0</v>
      </c>
      <c r="G24" s="12">
        <v>1</v>
      </c>
      <c r="H24" s="207"/>
      <c r="P24" s="100"/>
      <c r="Q24" s="100"/>
      <c r="R24" s="100"/>
      <c r="S24" s="100"/>
      <c r="T24" s="100"/>
    </row>
    <row r="25" spans="2:20">
      <c r="B25" s="206"/>
      <c r="C25" s="435"/>
      <c r="D25" s="435"/>
      <c r="E25" s="435"/>
      <c r="F25" s="435"/>
      <c r="G25" s="435"/>
      <c r="H25" s="207"/>
    </row>
    <row r="26" spans="2:20">
      <c r="B26" s="211" t="s">
        <v>29</v>
      </c>
      <c r="C26" s="77">
        <v>2826</v>
      </c>
      <c r="D26" s="85">
        <v>2686</v>
      </c>
      <c r="E26" s="85">
        <v>2364</v>
      </c>
      <c r="F26" s="85">
        <v>79</v>
      </c>
      <c r="G26" s="85">
        <v>45</v>
      </c>
      <c r="H26" s="207"/>
    </row>
    <row r="27" spans="2:20">
      <c r="B27" s="208" t="s">
        <v>57</v>
      </c>
      <c r="C27" s="68"/>
      <c r="D27" s="85"/>
      <c r="E27" s="85"/>
      <c r="F27" s="85"/>
      <c r="G27" s="85"/>
      <c r="H27" s="207"/>
    </row>
    <row r="28" spans="2:20">
      <c r="B28" s="208" t="s">
        <v>39</v>
      </c>
      <c r="C28" s="68">
        <v>415</v>
      </c>
      <c r="D28" s="212">
        <v>413</v>
      </c>
      <c r="E28" s="212">
        <v>362</v>
      </c>
      <c r="F28" s="212">
        <v>2</v>
      </c>
      <c r="G28" s="212">
        <v>0</v>
      </c>
      <c r="H28" s="207"/>
      <c r="J28" s="100"/>
    </row>
    <row r="29" spans="2:20">
      <c r="B29" s="208" t="s">
        <v>486</v>
      </c>
      <c r="C29" s="68">
        <v>0</v>
      </c>
      <c r="D29" s="436">
        <v>0</v>
      </c>
      <c r="E29" s="436">
        <v>0</v>
      </c>
      <c r="F29" s="436">
        <v>0</v>
      </c>
      <c r="G29" s="436">
        <v>0</v>
      </c>
      <c r="H29" s="207"/>
    </row>
    <row r="30" spans="2:20">
      <c r="B30" s="208" t="s">
        <v>487</v>
      </c>
      <c r="C30" s="68">
        <v>0</v>
      </c>
      <c r="D30" s="436">
        <v>0</v>
      </c>
      <c r="E30" s="436">
        <v>0</v>
      </c>
      <c r="F30" s="436" t="s">
        <v>60</v>
      </c>
      <c r="G30" s="436" t="s">
        <v>60</v>
      </c>
      <c r="H30" s="207"/>
    </row>
    <row r="31" spans="2:20">
      <c r="B31" s="208" t="s">
        <v>488</v>
      </c>
      <c r="C31" s="68">
        <v>0</v>
      </c>
      <c r="D31" s="436">
        <v>0</v>
      </c>
      <c r="E31" s="436">
        <v>0</v>
      </c>
      <c r="F31" s="436" t="s">
        <v>60</v>
      </c>
      <c r="G31" s="436" t="s">
        <v>60</v>
      </c>
      <c r="H31" s="207"/>
    </row>
    <row r="32" spans="2:20" ht="38.25">
      <c r="B32" s="208" t="s">
        <v>552</v>
      </c>
      <c r="C32" s="68">
        <v>0</v>
      </c>
      <c r="D32" s="436">
        <v>0</v>
      </c>
      <c r="E32" s="436">
        <v>0</v>
      </c>
      <c r="F32" s="436">
        <v>0</v>
      </c>
      <c r="G32" s="436">
        <v>0</v>
      </c>
      <c r="H32" s="207"/>
    </row>
    <row r="33" spans="2:10">
      <c r="B33" s="208" t="s">
        <v>497</v>
      </c>
      <c r="C33" s="68">
        <v>24</v>
      </c>
      <c r="D33" s="436">
        <v>24</v>
      </c>
      <c r="E33" s="436">
        <v>19</v>
      </c>
      <c r="F33" s="436" t="s">
        <v>60</v>
      </c>
      <c r="G33" s="436" t="s">
        <v>60</v>
      </c>
      <c r="H33" s="207"/>
    </row>
    <row r="34" spans="2:10">
      <c r="B34" s="208" t="s">
        <v>35</v>
      </c>
      <c r="C34" s="68">
        <v>76</v>
      </c>
      <c r="D34" s="436">
        <v>76</v>
      </c>
      <c r="E34" s="436">
        <v>71</v>
      </c>
      <c r="F34" s="436" t="s">
        <v>60</v>
      </c>
      <c r="G34" s="436" t="s">
        <v>60</v>
      </c>
      <c r="H34" s="207"/>
    </row>
    <row r="35" spans="2:10">
      <c r="B35" s="208" t="s">
        <v>490</v>
      </c>
      <c r="C35" s="68">
        <v>98</v>
      </c>
      <c r="D35" s="436">
        <v>98</v>
      </c>
      <c r="E35" s="436">
        <v>97</v>
      </c>
      <c r="F35" s="436" t="s">
        <v>60</v>
      </c>
      <c r="G35" s="436" t="s">
        <v>60</v>
      </c>
      <c r="H35" s="207"/>
    </row>
    <row r="36" spans="2:10" ht="25.5">
      <c r="B36" s="208" t="s">
        <v>62</v>
      </c>
      <c r="C36" s="68">
        <v>0</v>
      </c>
      <c r="D36" s="213">
        <v>0</v>
      </c>
      <c r="E36" s="213">
        <v>0</v>
      </c>
      <c r="F36" s="213">
        <v>0</v>
      </c>
      <c r="G36" s="213">
        <v>0</v>
      </c>
      <c r="H36" s="207"/>
    </row>
    <row r="37" spans="2:10">
      <c r="B37" s="208" t="s">
        <v>491</v>
      </c>
      <c r="C37" s="68">
        <v>2</v>
      </c>
      <c r="D37" s="436">
        <v>2</v>
      </c>
      <c r="E37" s="436">
        <v>2</v>
      </c>
      <c r="F37" s="436">
        <v>0</v>
      </c>
      <c r="G37" s="436">
        <v>0</v>
      </c>
      <c r="H37" s="207"/>
    </row>
    <row r="38" spans="2:10">
      <c r="B38" s="208" t="s">
        <v>63</v>
      </c>
      <c r="C38" s="68">
        <v>2</v>
      </c>
      <c r="D38" s="436">
        <v>2</v>
      </c>
      <c r="E38" s="436">
        <v>2</v>
      </c>
      <c r="F38" s="436">
        <v>0</v>
      </c>
      <c r="G38" s="436">
        <v>0</v>
      </c>
      <c r="H38" s="207"/>
    </row>
    <row r="39" spans="2:10">
      <c r="B39" s="208" t="s">
        <v>492</v>
      </c>
      <c r="C39" s="68">
        <v>64</v>
      </c>
      <c r="D39" s="12">
        <v>64</v>
      </c>
      <c r="E39" s="12">
        <v>39</v>
      </c>
      <c r="F39" s="12">
        <v>0</v>
      </c>
      <c r="G39" s="12">
        <v>0</v>
      </c>
      <c r="H39" s="207"/>
    </row>
    <row r="40" spans="2:10">
      <c r="B40" s="208" t="s">
        <v>37</v>
      </c>
      <c r="C40" s="68">
        <v>21</v>
      </c>
      <c r="D40" s="12">
        <v>20</v>
      </c>
      <c r="E40" s="12">
        <v>20</v>
      </c>
      <c r="F40" s="12">
        <v>1</v>
      </c>
      <c r="G40" s="12">
        <v>0</v>
      </c>
      <c r="H40" s="207"/>
    </row>
    <row r="41" spans="2:10">
      <c r="B41" s="208" t="s">
        <v>33</v>
      </c>
      <c r="C41" s="68">
        <v>20</v>
      </c>
      <c r="D41" s="12">
        <v>20</v>
      </c>
      <c r="E41" s="12">
        <v>16</v>
      </c>
      <c r="F41" s="12" t="s">
        <v>60</v>
      </c>
      <c r="G41" s="12" t="s">
        <v>60</v>
      </c>
      <c r="H41" s="207"/>
    </row>
    <row r="42" spans="2:10" ht="25.5">
      <c r="B42" s="208" t="s">
        <v>421</v>
      </c>
      <c r="C42" s="68">
        <v>417</v>
      </c>
      <c r="D42" s="12">
        <v>397</v>
      </c>
      <c r="E42" s="12">
        <v>356</v>
      </c>
      <c r="F42" s="12">
        <v>13</v>
      </c>
      <c r="G42" s="12">
        <v>7</v>
      </c>
      <c r="H42" s="207"/>
    </row>
    <row r="43" spans="2:10" ht="25.5">
      <c r="B43" s="208" t="s">
        <v>512</v>
      </c>
      <c r="C43" s="68">
        <v>7</v>
      </c>
      <c r="D43" s="12">
        <v>7</v>
      </c>
      <c r="E43" s="12">
        <v>4</v>
      </c>
      <c r="F43" s="12">
        <v>0</v>
      </c>
      <c r="G43" s="12">
        <v>0</v>
      </c>
      <c r="H43" s="207"/>
    </row>
    <row r="44" spans="2:10">
      <c r="B44" s="208"/>
      <c r="C44" s="68"/>
      <c r="D44" s="12"/>
      <c r="E44" s="12"/>
      <c r="F44" s="12"/>
      <c r="G44" s="12"/>
      <c r="H44" s="207"/>
    </row>
    <row r="45" spans="2:10">
      <c r="B45" s="211" t="s">
        <v>30</v>
      </c>
      <c r="C45" s="90">
        <v>782</v>
      </c>
      <c r="D45" s="90">
        <v>699</v>
      </c>
      <c r="E45" s="90">
        <v>592</v>
      </c>
      <c r="F45" s="90">
        <v>38</v>
      </c>
      <c r="G45" s="90">
        <v>23</v>
      </c>
      <c r="H45" s="207"/>
    </row>
    <row r="46" spans="2:10">
      <c r="B46" s="208" t="s">
        <v>57</v>
      </c>
      <c r="C46" s="214"/>
      <c r="D46" s="214"/>
      <c r="E46" s="214"/>
      <c r="F46" s="214"/>
      <c r="G46" s="214"/>
      <c r="H46" s="207"/>
    </row>
    <row r="47" spans="2:10">
      <c r="B47" s="208" t="s">
        <v>39</v>
      </c>
      <c r="C47" s="15">
        <v>174</v>
      </c>
      <c r="D47" s="15">
        <v>174</v>
      </c>
      <c r="E47" s="15">
        <v>152</v>
      </c>
      <c r="F47" s="15">
        <v>0</v>
      </c>
      <c r="G47" s="15">
        <v>0</v>
      </c>
      <c r="H47" s="207"/>
      <c r="J47" s="100"/>
    </row>
    <row r="48" spans="2:10">
      <c r="B48" s="208" t="s">
        <v>486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207"/>
    </row>
    <row r="49" spans="2:9">
      <c r="B49" s="208" t="s">
        <v>487</v>
      </c>
      <c r="C49" s="15">
        <v>0</v>
      </c>
      <c r="D49" s="15">
        <v>0</v>
      </c>
      <c r="E49" s="15">
        <v>0</v>
      </c>
      <c r="F49" s="436" t="s">
        <v>60</v>
      </c>
      <c r="G49" s="436" t="s">
        <v>60</v>
      </c>
      <c r="H49" s="207"/>
    </row>
    <row r="50" spans="2:9">
      <c r="B50" s="208" t="s">
        <v>488</v>
      </c>
      <c r="C50" s="15">
        <v>0</v>
      </c>
      <c r="D50" s="15">
        <v>0</v>
      </c>
      <c r="E50" s="15">
        <v>0</v>
      </c>
      <c r="F50" s="436" t="s">
        <v>60</v>
      </c>
      <c r="G50" s="436" t="s">
        <v>60</v>
      </c>
      <c r="H50" s="207"/>
    </row>
    <row r="51" spans="2:9" ht="38.25">
      <c r="B51" s="208" t="s">
        <v>552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207"/>
    </row>
    <row r="52" spans="2:9">
      <c r="B52" s="208" t="s">
        <v>497</v>
      </c>
      <c r="C52" s="15">
        <v>3</v>
      </c>
      <c r="D52" s="15">
        <v>3</v>
      </c>
      <c r="E52" s="15">
        <v>3</v>
      </c>
      <c r="F52" s="436" t="s">
        <v>60</v>
      </c>
      <c r="G52" s="436" t="s">
        <v>60</v>
      </c>
      <c r="H52" s="207"/>
    </row>
    <row r="53" spans="2:9">
      <c r="B53" s="208" t="s">
        <v>35</v>
      </c>
      <c r="C53" s="15">
        <v>8</v>
      </c>
      <c r="D53" s="15">
        <v>8</v>
      </c>
      <c r="E53" s="15">
        <v>8</v>
      </c>
      <c r="F53" s="436" t="s">
        <v>60</v>
      </c>
      <c r="G53" s="436" t="s">
        <v>60</v>
      </c>
      <c r="H53" s="207"/>
    </row>
    <row r="54" spans="2:9">
      <c r="B54" s="208" t="s">
        <v>490</v>
      </c>
      <c r="C54" s="15">
        <v>10</v>
      </c>
      <c r="D54" s="15">
        <v>10</v>
      </c>
      <c r="E54" s="15">
        <v>10</v>
      </c>
      <c r="F54" s="436" t="s">
        <v>60</v>
      </c>
      <c r="G54" s="436" t="s">
        <v>60</v>
      </c>
      <c r="H54" s="207"/>
    </row>
    <row r="55" spans="2:9" ht="25.5">
      <c r="B55" s="208" t="s">
        <v>62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207"/>
    </row>
    <row r="56" spans="2:9">
      <c r="B56" s="208" t="s">
        <v>491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207"/>
    </row>
    <row r="57" spans="2:9">
      <c r="B57" s="208" t="s">
        <v>63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207"/>
    </row>
    <row r="58" spans="2:9">
      <c r="B58" s="208" t="s">
        <v>492</v>
      </c>
      <c r="C58" s="15">
        <v>15</v>
      </c>
      <c r="D58" s="15">
        <v>15</v>
      </c>
      <c r="E58" s="15">
        <v>7</v>
      </c>
      <c r="F58" s="15">
        <v>0</v>
      </c>
      <c r="G58" s="15">
        <v>0</v>
      </c>
      <c r="H58" s="207"/>
    </row>
    <row r="59" spans="2:9">
      <c r="B59" s="208" t="s">
        <v>37</v>
      </c>
      <c r="C59" s="15">
        <v>4</v>
      </c>
      <c r="D59" s="15">
        <v>4</v>
      </c>
      <c r="E59" s="15">
        <v>4</v>
      </c>
      <c r="F59" s="15">
        <v>0</v>
      </c>
      <c r="G59" s="15">
        <v>0</v>
      </c>
      <c r="H59" s="207"/>
    </row>
    <row r="60" spans="2:9">
      <c r="B60" s="208" t="s">
        <v>33</v>
      </c>
      <c r="C60" s="15">
        <v>9</v>
      </c>
      <c r="D60" s="15">
        <v>9</v>
      </c>
      <c r="E60" s="15">
        <v>8</v>
      </c>
      <c r="F60" s="436" t="s">
        <v>60</v>
      </c>
      <c r="G60" s="436" t="s">
        <v>60</v>
      </c>
      <c r="H60" s="207"/>
    </row>
    <row r="61" spans="2:9" ht="25.5">
      <c r="B61" s="208" t="s">
        <v>421</v>
      </c>
      <c r="C61" s="15">
        <v>67</v>
      </c>
      <c r="D61" s="15">
        <v>63</v>
      </c>
      <c r="E61" s="15">
        <v>56</v>
      </c>
      <c r="F61" s="15">
        <v>0</v>
      </c>
      <c r="G61" s="15">
        <v>4</v>
      </c>
      <c r="H61" s="207"/>
    </row>
    <row r="62" spans="2:9" ht="25.5">
      <c r="B62" s="444" t="s">
        <v>512</v>
      </c>
      <c r="C62" s="428">
        <v>2</v>
      </c>
      <c r="D62" s="428">
        <v>1</v>
      </c>
      <c r="E62" s="428">
        <v>1</v>
      </c>
      <c r="F62" s="428">
        <v>0</v>
      </c>
      <c r="G62" s="428">
        <v>1</v>
      </c>
      <c r="H62" s="207"/>
    </row>
    <row r="63" spans="2:9">
      <c r="B63" s="96"/>
      <c r="C63" s="215"/>
      <c r="D63" s="215"/>
      <c r="E63" s="215"/>
      <c r="F63" s="215"/>
      <c r="G63" s="215"/>
      <c r="H63" s="207"/>
    </row>
    <row r="64" spans="2:9">
      <c r="B64" s="65"/>
      <c r="C64" s="216"/>
      <c r="D64" s="216"/>
      <c r="E64" s="217"/>
      <c r="F64" s="56"/>
      <c r="G64" s="218"/>
      <c r="I64" s="48"/>
    </row>
    <row r="65" spans="2:9">
      <c r="B65" s="65"/>
      <c r="C65" s="216"/>
      <c r="D65" s="216"/>
      <c r="E65" s="217"/>
      <c r="F65" s="56"/>
      <c r="G65" s="218"/>
      <c r="I65" s="48"/>
    </row>
    <row r="66" spans="2:9">
      <c r="B66" s="100"/>
      <c r="C66" s="217"/>
      <c r="D66" s="217"/>
      <c r="E66" s="217"/>
      <c r="F66" s="56"/>
      <c r="G66" s="218"/>
      <c r="I66" s="48"/>
    </row>
    <row r="67" spans="2:9">
      <c r="C67" s="218"/>
      <c r="D67" s="218"/>
      <c r="E67" s="218"/>
      <c r="F67" s="56"/>
      <c r="G67" s="218"/>
      <c r="I67" s="48"/>
    </row>
    <row r="68" spans="2:9">
      <c r="C68" s="218"/>
      <c r="D68" s="218"/>
      <c r="E68" s="218"/>
      <c r="F68" s="56"/>
      <c r="G68" s="218"/>
      <c r="I68" s="48"/>
    </row>
    <row r="69" spans="2:9">
      <c r="C69" s="218"/>
      <c r="D69" s="218"/>
      <c r="E69" s="218"/>
      <c r="F69" s="56"/>
      <c r="G69" s="218"/>
      <c r="I69" s="48"/>
    </row>
    <row r="70" spans="2:9">
      <c r="C70" s="218"/>
      <c r="D70" s="218"/>
      <c r="E70" s="218"/>
      <c r="F70" s="56"/>
      <c r="G70" s="218"/>
      <c r="I70" s="48"/>
    </row>
    <row r="71" spans="2:9">
      <c r="C71" s="218"/>
      <c r="D71" s="218"/>
      <c r="E71" s="218"/>
      <c r="F71" s="56"/>
      <c r="G71" s="218"/>
      <c r="I71" s="48"/>
    </row>
    <row r="72" spans="2:9">
      <c r="C72" s="218"/>
      <c r="D72" s="218"/>
      <c r="E72" s="218"/>
      <c r="F72" s="56"/>
      <c r="G72" s="218"/>
      <c r="I72" s="48"/>
    </row>
    <row r="73" spans="2:9">
      <c r="C73" s="218"/>
      <c r="D73" s="218"/>
      <c r="E73" s="218"/>
      <c r="F73" s="56"/>
      <c r="G73" s="218"/>
      <c r="I73" s="48"/>
    </row>
    <row r="74" spans="2:9">
      <c r="F74" s="53"/>
      <c r="I74" s="48"/>
    </row>
    <row r="75" spans="2:9">
      <c r="C75" s="100"/>
      <c r="D75" s="100"/>
      <c r="E75" s="100"/>
      <c r="F75" s="100"/>
      <c r="G75" s="100"/>
      <c r="I75" s="48"/>
    </row>
    <row r="76" spans="2:9">
      <c r="C76" s="100"/>
      <c r="D76" s="100"/>
      <c r="E76" s="100"/>
      <c r="F76" s="100"/>
      <c r="G76" s="100"/>
      <c r="I76" s="48"/>
    </row>
    <row r="77" spans="2:9">
      <c r="C77" s="100"/>
      <c r="D77" s="100"/>
      <c r="E77" s="100"/>
      <c r="F77" s="100"/>
      <c r="G77" s="100"/>
      <c r="I77" s="48"/>
    </row>
    <row r="78" spans="2:9">
      <c r="C78" s="100"/>
      <c r="D78" s="100"/>
      <c r="E78" s="100"/>
      <c r="F78" s="100"/>
      <c r="G78" s="100"/>
      <c r="I78" s="48"/>
    </row>
    <row r="79" spans="2:9">
      <c r="C79" s="100"/>
      <c r="D79" s="100"/>
      <c r="E79" s="100"/>
      <c r="F79" s="100"/>
      <c r="G79" s="100"/>
      <c r="I79" s="48"/>
    </row>
    <row r="80" spans="2:9">
      <c r="C80" s="100"/>
      <c r="D80" s="100"/>
      <c r="E80" s="100"/>
      <c r="F80" s="100"/>
      <c r="G80" s="100"/>
      <c r="I80" s="48"/>
    </row>
    <row r="81" spans="2:9">
      <c r="C81" s="100"/>
      <c r="D81" s="100"/>
      <c r="E81" s="100"/>
      <c r="F81" s="100"/>
      <c r="G81" s="100"/>
      <c r="I81" s="48"/>
    </row>
    <row r="82" spans="2:9">
      <c r="C82" s="100"/>
      <c r="D82" s="100"/>
      <c r="E82" s="100"/>
      <c r="F82" s="100"/>
      <c r="G82" s="100"/>
      <c r="I82" s="48"/>
    </row>
    <row r="83" spans="2:9">
      <c r="C83" s="100"/>
      <c r="D83" s="100"/>
      <c r="E83" s="100"/>
      <c r="F83" s="100"/>
      <c r="G83" s="100"/>
      <c r="I83" s="48"/>
    </row>
    <row r="84" spans="2:9">
      <c r="C84" s="100"/>
      <c r="D84" s="100"/>
      <c r="E84" s="100"/>
      <c r="F84" s="100"/>
      <c r="G84" s="100"/>
      <c r="I84" s="48"/>
    </row>
    <row r="85" spans="2:9">
      <c r="C85" s="100"/>
      <c r="D85" s="100"/>
      <c r="E85" s="100"/>
      <c r="F85" s="100"/>
      <c r="G85" s="100"/>
      <c r="I85" s="48"/>
    </row>
    <row r="86" spans="2:9">
      <c r="C86" s="100"/>
      <c r="D86" s="100"/>
      <c r="E86" s="100"/>
      <c r="F86" s="100"/>
      <c r="G86" s="100"/>
      <c r="I86" s="48"/>
    </row>
    <row r="87" spans="2:9">
      <c r="C87" s="100"/>
      <c r="D87" s="100"/>
      <c r="E87" s="100"/>
      <c r="F87" s="100"/>
      <c r="G87" s="100"/>
      <c r="I87" s="48"/>
    </row>
    <row r="88" spans="2:9">
      <c r="C88" s="100"/>
      <c r="D88" s="100"/>
      <c r="E88" s="100"/>
      <c r="F88" s="100"/>
      <c r="G88" s="100"/>
      <c r="I88" s="48"/>
    </row>
    <row r="89" spans="2:9">
      <c r="B89" s="53"/>
      <c r="C89" s="100"/>
      <c r="D89" s="100"/>
      <c r="E89" s="100"/>
      <c r="F89" s="53"/>
      <c r="I89" s="48"/>
    </row>
    <row r="90" spans="2:9">
      <c r="B90" s="53"/>
      <c r="C90" s="100"/>
      <c r="D90" s="100"/>
      <c r="E90" s="100"/>
      <c r="F90" s="53"/>
      <c r="I90" s="48"/>
    </row>
    <row r="91" spans="2:9">
      <c r="B91" s="100"/>
      <c r="C91" s="100"/>
      <c r="D91" s="100"/>
      <c r="E91" s="100"/>
      <c r="F91" s="53"/>
      <c r="I91" s="48"/>
    </row>
    <row r="92" spans="2:9">
      <c r="B92" s="100"/>
      <c r="C92" s="100"/>
      <c r="D92" s="100"/>
      <c r="E92" s="100"/>
      <c r="F92" s="53"/>
      <c r="I92" s="48"/>
    </row>
    <row r="93" spans="2:9">
      <c r="B93" s="100"/>
      <c r="C93" s="100"/>
      <c r="D93" s="100"/>
      <c r="E93" s="100"/>
      <c r="F93" s="53"/>
      <c r="I93" s="48"/>
    </row>
    <row r="94" spans="2:9">
      <c r="B94" s="100"/>
      <c r="C94" s="100"/>
      <c r="D94" s="100"/>
      <c r="E94" s="100"/>
      <c r="F94" s="53"/>
      <c r="I94" s="48"/>
    </row>
    <row r="95" spans="2:9">
      <c r="F95" s="53"/>
      <c r="I95" s="48"/>
    </row>
    <row r="96" spans="2:9">
      <c r="F96" s="53"/>
      <c r="I96" s="48"/>
    </row>
    <row r="97" spans="3:9">
      <c r="F97" s="53"/>
      <c r="I97" s="48"/>
    </row>
    <row r="98" spans="3:9">
      <c r="F98" s="53"/>
      <c r="I98" s="48"/>
    </row>
    <row r="99" spans="3:9">
      <c r="F99" s="53"/>
      <c r="I99" s="48"/>
    </row>
    <row r="100" spans="3:9">
      <c r="F100" s="53"/>
      <c r="I100" s="48"/>
    </row>
    <row r="101" spans="3:9">
      <c r="F101" s="53"/>
      <c r="I101" s="48"/>
    </row>
    <row r="102" spans="3:9">
      <c r="F102" s="53"/>
      <c r="I102" s="48"/>
    </row>
    <row r="103" spans="3:9">
      <c r="C103" s="100"/>
      <c r="D103" s="100"/>
      <c r="E103" s="100"/>
      <c r="F103" s="100"/>
      <c r="G103" s="100"/>
    </row>
    <row r="104" spans="3:9">
      <c r="C104" s="100"/>
      <c r="D104" s="100"/>
      <c r="E104" s="100"/>
      <c r="F104" s="100"/>
      <c r="G104" s="100"/>
    </row>
    <row r="105" spans="3:9">
      <c r="C105" s="100"/>
      <c r="D105" s="100"/>
      <c r="E105" s="100"/>
      <c r="F105" s="100"/>
      <c r="G105" s="100"/>
    </row>
    <row r="106" spans="3:9">
      <c r="C106" s="100"/>
      <c r="D106" s="100"/>
      <c r="E106" s="100"/>
      <c r="F106" s="100"/>
      <c r="G106" s="100"/>
    </row>
    <row r="107" spans="3:9">
      <c r="C107" s="100"/>
      <c r="D107" s="100"/>
      <c r="E107" s="100"/>
      <c r="F107" s="100"/>
      <c r="G107" s="100"/>
    </row>
    <row r="108" spans="3:9">
      <c r="C108" s="100"/>
      <c r="D108" s="100"/>
      <c r="E108" s="100"/>
      <c r="F108" s="100"/>
      <c r="G108" s="100"/>
    </row>
    <row r="109" spans="3:9">
      <c r="C109" s="100"/>
      <c r="D109" s="100"/>
      <c r="E109" s="100"/>
      <c r="F109" s="100"/>
      <c r="G109" s="100"/>
    </row>
    <row r="110" spans="3:9">
      <c r="C110" s="100"/>
      <c r="D110" s="100"/>
      <c r="E110" s="100"/>
      <c r="F110" s="100"/>
      <c r="G110" s="100"/>
    </row>
    <row r="111" spans="3:9">
      <c r="C111" s="100"/>
      <c r="D111" s="100"/>
      <c r="E111" s="100"/>
      <c r="F111" s="100"/>
      <c r="G111" s="100"/>
    </row>
    <row r="112" spans="3:9">
      <c r="C112" s="100"/>
      <c r="D112" s="100"/>
      <c r="E112" s="100"/>
      <c r="F112" s="100"/>
      <c r="G112" s="100"/>
    </row>
    <row r="113" spans="3:7">
      <c r="C113" s="100"/>
      <c r="D113" s="100"/>
      <c r="E113" s="100"/>
      <c r="F113" s="100"/>
      <c r="G113" s="100"/>
    </row>
    <row r="114" spans="3:7">
      <c r="C114" s="100"/>
      <c r="D114" s="100"/>
      <c r="E114" s="100"/>
      <c r="F114" s="100"/>
      <c r="G114" s="100"/>
    </row>
    <row r="115" spans="3:7">
      <c r="C115" s="100"/>
      <c r="D115" s="100"/>
      <c r="E115" s="100"/>
      <c r="F115" s="100"/>
      <c r="G115" s="100"/>
    </row>
    <row r="116" spans="3:7">
      <c r="C116" s="100"/>
      <c r="D116" s="100"/>
      <c r="E116" s="100"/>
      <c r="F116" s="100"/>
      <c r="G116" s="100"/>
    </row>
  </sheetData>
  <mergeCells count="5">
    <mergeCell ref="B1:G1"/>
    <mergeCell ref="C4:C5"/>
    <mergeCell ref="B4:B5"/>
    <mergeCell ref="D4:G4"/>
    <mergeCell ref="B2:G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pageSetUpPr fitToPage="1"/>
  </sheetPr>
  <dimension ref="A1:U8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140625" style="5" customWidth="1"/>
    <col min="2" max="2" width="23.28515625" style="5" customWidth="1"/>
    <col min="3" max="3" width="14" style="5" customWidth="1"/>
    <col min="4" max="8" width="11.140625" style="5" customWidth="1"/>
    <col min="9" max="9" width="14.28515625" style="5" customWidth="1"/>
    <col min="10" max="10" width="9.140625" style="4" customWidth="1"/>
    <col min="11" max="16384" width="8.7109375" style="5"/>
  </cols>
  <sheetData>
    <row r="1" spans="1:21">
      <c r="A1" s="374"/>
      <c r="B1" s="44" t="s">
        <v>431</v>
      </c>
    </row>
    <row r="2" spans="1:21" ht="45" customHeight="1">
      <c r="B2" s="498" t="s">
        <v>493</v>
      </c>
      <c r="C2" s="498"/>
      <c r="D2" s="498"/>
      <c r="E2" s="498"/>
      <c r="F2" s="498"/>
      <c r="G2" s="498"/>
      <c r="H2" s="498"/>
      <c r="I2" s="498"/>
      <c r="J2" s="355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</row>
    <row r="3" spans="1:21">
      <c r="B3" s="5" t="s">
        <v>32</v>
      </c>
    </row>
    <row r="4" spans="1:21" ht="24" customHeight="1">
      <c r="B4" s="519" t="s">
        <v>20</v>
      </c>
      <c r="C4" s="516" t="s">
        <v>55</v>
      </c>
      <c r="D4" s="517" t="s">
        <v>21</v>
      </c>
      <c r="E4" s="517"/>
      <c r="F4" s="517"/>
      <c r="G4" s="517"/>
      <c r="H4" s="499"/>
      <c r="I4" s="502" t="s">
        <v>442</v>
      </c>
    </row>
    <row r="5" spans="1:21" ht="33" customHeight="1">
      <c r="B5" s="520"/>
      <c r="C5" s="516"/>
      <c r="D5" s="33" t="s">
        <v>54</v>
      </c>
      <c r="E5" s="33" t="s">
        <v>42</v>
      </c>
      <c r="F5" s="33" t="s">
        <v>43</v>
      </c>
      <c r="G5" s="33" t="s">
        <v>44</v>
      </c>
      <c r="H5" s="157" t="s">
        <v>350</v>
      </c>
      <c r="I5" s="503"/>
    </row>
    <row r="6" spans="1:21" ht="22.5" customHeight="1">
      <c r="B6" s="7"/>
      <c r="C6" s="507" t="s">
        <v>2</v>
      </c>
      <c r="D6" s="507"/>
      <c r="E6" s="507"/>
      <c r="F6" s="507"/>
      <c r="G6" s="507"/>
      <c r="H6" s="507"/>
      <c r="I6" s="507"/>
    </row>
    <row r="7" spans="1:21">
      <c r="B7" s="116" t="s">
        <v>3</v>
      </c>
      <c r="C7" s="201">
        <v>3608</v>
      </c>
      <c r="D7" s="201">
        <v>26</v>
      </c>
      <c r="E7" s="201">
        <v>341</v>
      </c>
      <c r="F7" s="201">
        <v>1349</v>
      </c>
      <c r="G7" s="201">
        <v>1409</v>
      </c>
      <c r="H7" s="201">
        <v>483</v>
      </c>
      <c r="I7" s="89">
        <v>258</v>
      </c>
    </row>
    <row r="8" spans="1:21">
      <c r="B8" s="119" t="s">
        <v>4</v>
      </c>
      <c r="C8" s="202">
        <v>228</v>
      </c>
      <c r="D8" s="241">
        <v>1</v>
      </c>
      <c r="E8" s="153">
        <v>18</v>
      </c>
      <c r="F8" s="241">
        <v>73</v>
      </c>
      <c r="G8" s="153">
        <v>99</v>
      </c>
      <c r="H8" s="241">
        <v>37</v>
      </c>
      <c r="I8" s="241">
        <v>24</v>
      </c>
    </row>
    <row r="9" spans="1:21">
      <c r="B9" s="119" t="s">
        <v>5</v>
      </c>
      <c r="C9" s="202">
        <v>183</v>
      </c>
      <c r="D9" s="241">
        <v>0</v>
      </c>
      <c r="E9" s="153">
        <v>21</v>
      </c>
      <c r="F9" s="241">
        <v>67</v>
      </c>
      <c r="G9" s="153">
        <v>72</v>
      </c>
      <c r="H9" s="241">
        <v>23</v>
      </c>
      <c r="I9" s="241">
        <v>7</v>
      </c>
    </row>
    <row r="10" spans="1:21">
      <c r="B10" s="119" t="s">
        <v>6</v>
      </c>
      <c r="C10" s="202">
        <v>218</v>
      </c>
      <c r="D10" s="241">
        <v>2</v>
      </c>
      <c r="E10" s="153">
        <v>24</v>
      </c>
      <c r="F10" s="241">
        <v>76</v>
      </c>
      <c r="G10" s="153">
        <v>86</v>
      </c>
      <c r="H10" s="241">
        <v>30</v>
      </c>
      <c r="I10" s="241">
        <v>18</v>
      </c>
    </row>
    <row r="11" spans="1:21">
      <c r="B11" s="119" t="s">
        <v>7</v>
      </c>
      <c r="C11" s="202">
        <v>121</v>
      </c>
      <c r="D11" s="241">
        <v>4</v>
      </c>
      <c r="E11" s="153">
        <v>9</v>
      </c>
      <c r="F11" s="241">
        <v>38</v>
      </c>
      <c r="G11" s="153">
        <v>56</v>
      </c>
      <c r="H11" s="241">
        <v>14</v>
      </c>
      <c r="I11" s="241">
        <v>11</v>
      </c>
    </row>
    <row r="12" spans="1:21">
      <c r="B12" s="119" t="s">
        <v>8</v>
      </c>
      <c r="C12" s="202">
        <v>228</v>
      </c>
      <c r="D12" s="241">
        <v>0</v>
      </c>
      <c r="E12" s="153">
        <v>18</v>
      </c>
      <c r="F12" s="241">
        <v>81</v>
      </c>
      <c r="G12" s="153">
        <v>100</v>
      </c>
      <c r="H12" s="241">
        <v>29</v>
      </c>
      <c r="I12" s="241">
        <v>22</v>
      </c>
    </row>
    <row r="13" spans="1:21">
      <c r="B13" s="119" t="s">
        <v>9</v>
      </c>
      <c r="C13" s="202">
        <v>400</v>
      </c>
      <c r="D13" s="241">
        <v>2</v>
      </c>
      <c r="E13" s="153">
        <v>51</v>
      </c>
      <c r="F13" s="241">
        <v>150</v>
      </c>
      <c r="G13" s="153">
        <v>151</v>
      </c>
      <c r="H13" s="241">
        <v>46</v>
      </c>
      <c r="I13" s="241">
        <v>14</v>
      </c>
    </row>
    <row r="14" spans="1:21">
      <c r="B14" s="119" t="s">
        <v>10</v>
      </c>
      <c r="C14" s="202">
        <v>418</v>
      </c>
      <c r="D14" s="241">
        <v>7</v>
      </c>
      <c r="E14" s="153">
        <v>75</v>
      </c>
      <c r="F14" s="241">
        <v>162</v>
      </c>
      <c r="G14" s="153">
        <v>101</v>
      </c>
      <c r="H14" s="241">
        <v>73</v>
      </c>
      <c r="I14" s="241">
        <v>17</v>
      </c>
    </row>
    <row r="15" spans="1:21">
      <c r="B15" s="119" t="s">
        <v>11</v>
      </c>
      <c r="C15" s="202">
        <v>189</v>
      </c>
      <c r="D15" s="241">
        <v>2</v>
      </c>
      <c r="E15" s="153">
        <v>1</v>
      </c>
      <c r="F15" s="241">
        <v>99</v>
      </c>
      <c r="G15" s="153">
        <v>68</v>
      </c>
      <c r="H15" s="241">
        <v>19</v>
      </c>
      <c r="I15" s="241">
        <v>11</v>
      </c>
    </row>
    <row r="16" spans="1:21">
      <c r="B16" s="119" t="s">
        <v>12</v>
      </c>
      <c r="C16" s="202">
        <v>341</v>
      </c>
      <c r="D16" s="241">
        <v>4</v>
      </c>
      <c r="E16" s="153">
        <v>43</v>
      </c>
      <c r="F16" s="241">
        <v>104</v>
      </c>
      <c r="G16" s="153">
        <v>149</v>
      </c>
      <c r="H16" s="241">
        <v>41</v>
      </c>
      <c r="I16" s="241">
        <v>29</v>
      </c>
    </row>
    <row r="17" spans="2:9">
      <c r="B17" s="119" t="s">
        <v>13</v>
      </c>
      <c r="C17" s="202">
        <v>126</v>
      </c>
      <c r="D17" s="241">
        <v>0</v>
      </c>
      <c r="E17" s="153">
        <v>8</v>
      </c>
      <c r="F17" s="241">
        <v>34</v>
      </c>
      <c r="G17" s="153">
        <v>64</v>
      </c>
      <c r="H17" s="241">
        <v>20</v>
      </c>
      <c r="I17" s="241">
        <v>10</v>
      </c>
    </row>
    <row r="18" spans="2:9">
      <c r="B18" s="119" t="s">
        <v>14</v>
      </c>
      <c r="C18" s="202">
        <v>153</v>
      </c>
      <c r="D18" s="241">
        <v>1</v>
      </c>
      <c r="E18" s="153">
        <v>3</v>
      </c>
      <c r="F18" s="241">
        <v>54</v>
      </c>
      <c r="G18" s="153">
        <v>76</v>
      </c>
      <c r="H18" s="241">
        <v>19</v>
      </c>
      <c r="I18" s="241">
        <v>22</v>
      </c>
    </row>
    <row r="19" spans="2:9">
      <c r="B19" s="119" t="s">
        <v>15</v>
      </c>
      <c r="C19" s="202">
        <v>283</v>
      </c>
      <c r="D19" s="241">
        <v>2</v>
      </c>
      <c r="E19" s="153">
        <v>25</v>
      </c>
      <c r="F19" s="241">
        <v>117</v>
      </c>
      <c r="G19" s="153">
        <v>109</v>
      </c>
      <c r="H19" s="241">
        <v>30</v>
      </c>
      <c r="I19" s="241">
        <v>15</v>
      </c>
    </row>
    <row r="20" spans="2:9">
      <c r="B20" s="119" t="s">
        <v>16</v>
      </c>
      <c r="C20" s="202">
        <v>153</v>
      </c>
      <c r="D20" s="241">
        <v>0</v>
      </c>
      <c r="E20" s="153">
        <v>14</v>
      </c>
      <c r="F20" s="241">
        <v>49</v>
      </c>
      <c r="G20" s="153">
        <v>68</v>
      </c>
      <c r="H20" s="241">
        <v>22</v>
      </c>
      <c r="I20" s="241">
        <v>22</v>
      </c>
    </row>
    <row r="21" spans="2:9">
      <c r="B21" s="119" t="s">
        <v>17</v>
      </c>
      <c r="C21" s="202">
        <v>130</v>
      </c>
      <c r="D21" s="241">
        <v>0</v>
      </c>
      <c r="E21" s="153">
        <v>6</v>
      </c>
      <c r="F21" s="241">
        <v>53</v>
      </c>
      <c r="G21" s="153">
        <v>45</v>
      </c>
      <c r="H21" s="241">
        <v>26</v>
      </c>
      <c r="I21" s="241">
        <v>16</v>
      </c>
    </row>
    <row r="22" spans="2:9">
      <c r="B22" s="119" t="s">
        <v>18</v>
      </c>
      <c r="C22" s="202">
        <v>194</v>
      </c>
      <c r="D22" s="241">
        <v>0</v>
      </c>
      <c r="E22" s="153">
        <v>19</v>
      </c>
      <c r="F22" s="241">
        <v>87</v>
      </c>
      <c r="G22" s="153">
        <v>59</v>
      </c>
      <c r="H22" s="241">
        <v>29</v>
      </c>
      <c r="I22" s="241">
        <v>15</v>
      </c>
    </row>
    <row r="23" spans="2:9">
      <c r="B23" s="119" t="s">
        <v>19</v>
      </c>
      <c r="C23" s="202">
        <v>243</v>
      </c>
      <c r="D23" s="241">
        <v>1</v>
      </c>
      <c r="E23" s="153">
        <v>6</v>
      </c>
      <c r="F23" s="241">
        <v>105</v>
      </c>
      <c r="G23" s="153">
        <v>106</v>
      </c>
      <c r="H23" s="241">
        <v>25</v>
      </c>
      <c r="I23" s="241">
        <v>5</v>
      </c>
    </row>
    <row r="24" spans="2:9" ht="22.5" customHeight="1">
      <c r="B24" s="121"/>
      <c r="C24" s="523" t="s">
        <v>29</v>
      </c>
      <c r="D24" s="523"/>
      <c r="E24" s="523"/>
      <c r="F24" s="523"/>
      <c r="G24" s="523"/>
      <c r="H24" s="523"/>
      <c r="I24" s="523"/>
    </row>
    <row r="25" spans="2:9">
      <c r="B25" s="116" t="s">
        <v>3</v>
      </c>
      <c r="C25" s="201">
        <v>2826</v>
      </c>
      <c r="D25" s="201">
        <v>20</v>
      </c>
      <c r="E25" s="201">
        <v>267</v>
      </c>
      <c r="F25" s="201">
        <v>1074</v>
      </c>
      <c r="G25" s="201">
        <v>1126</v>
      </c>
      <c r="H25" s="201">
        <v>339</v>
      </c>
      <c r="I25" s="89">
        <v>190</v>
      </c>
    </row>
    <row r="26" spans="2:9" s="128" customFormat="1">
      <c r="B26" s="119" t="s">
        <v>4</v>
      </c>
      <c r="C26" s="203">
        <v>183</v>
      </c>
      <c r="D26" s="241">
        <v>0</v>
      </c>
      <c r="E26" s="153">
        <v>13</v>
      </c>
      <c r="F26" s="241">
        <v>56</v>
      </c>
      <c r="G26" s="153">
        <v>84</v>
      </c>
      <c r="H26" s="241">
        <v>30</v>
      </c>
      <c r="I26" s="241">
        <v>20</v>
      </c>
    </row>
    <row r="27" spans="2:9" s="128" customFormat="1">
      <c r="B27" s="119" t="s">
        <v>5</v>
      </c>
      <c r="C27" s="203">
        <v>149</v>
      </c>
      <c r="D27" s="241">
        <v>0</v>
      </c>
      <c r="E27" s="153">
        <v>19</v>
      </c>
      <c r="F27" s="241">
        <v>57</v>
      </c>
      <c r="G27" s="153">
        <v>55</v>
      </c>
      <c r="H27" s="241">
        <v>18</v>
      </c>
      <c r="I27" s="241">
        <v>4</v>
      </c>
    </row>
    <row r="28" spans="2:9" s="128" customFormat="1">
      <c r="B28" s="119" t="s">
        <v>6</v>
      </c>
      <c r="C28" s="203">
        <v>170</v>
      </c>
      <c r="D28" s="241">
        <v>1</v>
      </c>
      <c r="E28" s="153">
        <v>18</v>
      </c>
      <c r="F28" s="241">
        <v>63</v>
      </c>
      <c r="G28" s="153">
        <v>68</v>
      </c>
      <c r="H28" s="241">
        <v>20</v>
      </c>
      <c r="I28" s="241">
        <v>13</v>
      </c>
    </row>
    <row r="29" spans="2:9" s="128" customFormat="1">
      <c r="B29" s="119" t="s">
        <v>7</v>
      </c>
      <c r="C29" s="203">
        <v>94</v>
      </c>
      <c r="D29" s="241">
        <v>4</v>
      </c>
      <c r="E29" s="153">
        <v>4</v>
      </c>
      <c r="F29" s="241">
        <v>32</v>
      </c>
      <c r="G29" s="153">
        <v>43</v>
      </c>
      <c r="H29" s="241">
        <v>11</v>
      </c>
      <c r="I29" s="241">
        <v>9</v>
      </c>
    </row>
    <row r="30" spans="2:9" s="128" customFormat="1">
      <c r="B30" s="119" t="s">
        <v>8</v>
      </c>
      <c r="C30" s="203">
        <v>176</v>
      </c>
      <c r="D30" s="241">
        <v>0</v>
      </c>
      <c r="E30" s="153">
        <v>16</v>
      </c>
      <c r="F30" s="241">
        <v>65</v>
      </c>
      <c r="G30" s="153">
        <v>71</v>
      </c>
      <c r="H30" s="241">
        <v>24</v>
      </c>
      <c r="I30" s="241">
        <v>17</v>
      </c>
    </row>
    <row r="31" spans="2:9" s="128" customFormat="1">
      <c r="B31" s="119" t="s">
        <v>9</v>
      </c>
      <c r="C31" s="203">
        <v>332</v>
      </c>
      <c r="D31" s="241">
        <v>2</v>
      </c>
      <c r="E31" s="153">
        <v>44</v>
      </c>
      <c r="F31" s="241">
        <v>128</v>
      </c>
      <c r="G31" s="153">
        <v>121</v>
      </c>
      <c r="H31" s="241">
        <v>37</v>
      </c>
      <c r="I31" s="241">
        <v>9</v>
      </c>
    </row>
    <row r="32" spans="2:9" s="128" customFormat="1">
      <c r="B32" s="119" t="s">
        <v>10</v>
      </c>
      <c r="C32" s="203">
        <v>290</v>
      </c>
      <c r="D32" s="241">
        <v>6</v>
      </c>
      <c r="E32" s="153">
        <v>51</v>
      </c>
      <c r="F32" s="241">
        <v>109</v>
      </c>
      <c r="G32" s="153">
        <v>80</v>
      </c>
      <c r="H32" s="241">
        <v>44</v>
      </c>
      <c r="I32" s="241">
        <v>10</v>
      </c>
    </row>
    <row r="33" spans="2:9" s="128" customFormat="1">
      <c r="B33" s="119" t="s">
        <v>11</v>
      </c>
      <c r="C33" s="203">
        <v>154</v>
      </c>
      <c r="D33" s="241">
        <v>2</v>
      </c>
      <c r="E33" s="153">
        <v>1</v>
      </c>
      <c r="F33" s="241">
        <v>82</v>
      </c>
      <c r="G33" s="153">
        <v>57</v>
      </c>
      <c r="H33" s="241">
        <v>12</v>
      </c>
      <c r="I33" s="241">
        <v>9</v>
      </c>
    </row>
    <row r="34" spans="2:9" s="128" customFormat="1">
      <c r="B34" s="119" t="s">
        <v>12</v>
      </c>
      <c r="C34" s="203">
        <v>251</v>
      </c>
      <c r="D34" s="241">
        <v>3</v>
      </c>
      <c r="E34" s="153">
        <v>32</v>
      </c>
      <c r="F34" s="241">
        <v>82</v>
      </c>
      <c r="G34" s="153">
        <v>113</v>
      </c>
      <c r="H34" s="241">
        <v>21</v>
      </c>
      <c r="I34" s="241">
        <v>20</v>
      </c>
    </row>
    <row r="35" spans="2:9" s="128" customFormat="1">
      <c r="B35" s="119" t="s">
        <v>13</v>
      </c>
      <c r="C35" s="203">
        <v>107</v>
      </c>
      <c r="D35" s="241">
        <v>0</v>
      </c>
      <c r="E35" s="153">
        <v>7</v>
      </c>
      <c r="F35" s="241">
        <v>29</v>
      </c>
      <c r="G35" s="153">
        <v>56</v>
      </c>
      <c r="H35" s="241">
        <v>15</v>
      </c>
      <c r="I35" s="241">
        <v>7</v>
      </c>
    </row>
    <row r="36" spans="2:9" s="128" customFormat="1">
      <c r="B36" s="119" t="s">
        <v>14</v>
      </c>
      <c r="C36" s="203">
        <v>116</v>
      </c>
      <c r="D36" s="241">
        <v>0</v>
      </c>
      <c r="E36" s="153">
        <v>2</v>
      </c>
      <c r="F36" s="241">
        <v>42</v>
      </c>
      <c r="G36" s="153">
        <v>61</v>
      </c>
      <c r="H36" s="241">
        <v>11</v>
      </c>
      <c r="I36" s="241">
        <v>15</v>
      </c>
    </row>
    <row r="37" spans="2:9" s="128" customFormat="1">
      <c r="B37" s="119" t="s">
        <v>15</v>
      </c>
      <c r="C37" s="203">
        <v>221</v>
      </c>
      <c r="D37" s="241">
        <v>2</v>
      </c>
      <c r="E37" s="153">
        <v>22</v>
      </c>
      <c r="F37" s="241">
        <v>92</v>
      </c>
      <c r="G37" s="153">
        <v>85</v>
      </c>
      <c r="H37" s="241">
        <v>20</v>
      </c>
      <c r="I37" s="241">
        <v>11</v>
      </c>
    </row>
    <row r="38" spans="2:9" s="128" customFormat="1">
      <c r="B38" s="119" t="s">
        <v>16</v>
      </c>
      <c r="C38" s="203">
        <v>122</v>
      </c>
      <c r="D38" s="241">
        <v>0</v>
      </c>
      <c r="E38" s="153">
        <v>11</v>
      </c>
      <c r="F38" s="241">
        <v>39</v>
      </c>
      <c r="G38" s="153">
        <v>56</v>
      </c>
      <c r="H38" s="241">
        <v>16</v>
      </c>
      <c r="I38" s="241">
        <v>16</v>
      </c>
    </row>
    <row r="39" spans="2:9" s="128" customFormat="1">
      <c r="B39" s="119" t="s">
        <v>17</v>
      </c>
      <c r="C39" s="203">
        <v>102</v>
      </c>
      <c r="D39" s="241">
        <v>0</v>
      </c>
      <c r="E39" s="153">
        <v>6</v>
      </c>
      <c r="F39" s="241">
        <v>43</v>
      </c>
      <c r="G39" s="153">
        <v>33</v>
      </c>
      <c r="H39" s="241">
        <v>20</v>
      </c>
      <c r="I39" s="241">
        <v>13</v>
      </c>
    </row>
    <row r="40" spans="2:9" s="128" customFormat="1">
      <c r="B40" s="119" t="s">
        <v>18</v>
      </c>
      <c r="C40" s="203">
        <v>155</v>
      </c>
      <c r="D40" s="241">
        <v>0</v>
      </c>
      <c r="E40" s="153">
        <v>16</v>
      </c>
      <c r="F40" s="241">
        <v>63</v>
      </c>
      <c r="G40" s="153">
        <v>53</v>
      </c>
      <c r="H40" s="241">
        <v>23</v>
      </c>
      <c r="I40" s="241">
        <v>13</v>
      </c>
    </row>
    <row r="41" spans="2:9" s="128" customFormat="1">
      <c r="B41" s="119" t="s">
        <v>19</v>
      </c>
      <c r="C41" s="203">
        <v>204</v>
      </c>
      <c r="D41" s="241">
        <v>0</v>
      </c>
      <c r="E41" s="153">
        <v>5</v>
      </c>
      <c r="F41" s="241">
        <v>92</v>
      </c>
      <c r="G41" s="153">
        <v>90</v>
      </c>
      <c r="H41" s="241">
        <v>17</v>
      </c>
      <c r="I41" s="241">
        <v>4</v>
      </c>
    </row>
    <row r="42" spans="2:9" s="128" customFormat="1" ht="27" customHeight="1">
      <c r="B42" s="129"/>
      <c r="C42" s="523" t="s">
        <v>30</v>
      </c>
      <c r="D42" s="523"/>
      <c r="E42" s="523"/>
      <c r="F42" s="523"/>
      <c r="G42" s="523"/>
      <c r="H42" s="523"/>
      <c r="I42" s="523"/>
    </row>
    <row r="43" spans="2:9">
      <c r="B43" s="116" t="s">
        <v>3</v>
      </c>
      <c r="C43" s="89">
        <v>782</v>
      </c>
      <c r="D43" s="89">
        <v>6</v>
      </c>
      <c r="E43" s="89">
        <v>74</v>
      </c>
      <c r="F43" s="89">
        <v>275</v>
      </c>
      <c r="G43" s="89">
        <v>283</v>
      </c>
      <c r="H43" s="89">
        <v>144</v>
      </c>
      <c r="I43" s="89">
        <v>68</v>
      </c>
    </row>
    <row r="44" spans="2:9" s="128" customFormat="1">
      <c r="B44" s="119" t="s">
        <v>4</v>
      </c>
      <c r="C44" s="49">
        <v>45</v>
      </c>
      <c r="D44" s="49">
        <v>1</v>
      </c>
      <c r="E44" s="49">
        <v>5</v>
      </c>
      <c r="F44" s="49">
        <v>17</v>
      </c>
      <c r="G44" s="49">
        <v>15</v>
      </c>
      <c r="H44" s="49">
        <v>7</v>
      </c>
      <c r="I44" s="49">
        <v>4</v>
      </c>
    </row>
    <row r="45" spans="2:9" s="128" customFormat="1">
      <c r="B45" s="119" t="s">
        <v>5</v>
      </c>
      <c r="C45" s="49">
        <v>34</v>
      </c>
      <c r="D45" s="49">
        <v>0</v>
      </c>
      <c r="E45" s="49">
        <v>2</v>
      </c>
      <c r="F45" s="49">
        <v>10</v>
      </c>
      <c r="G45" s="49">
        <v>17</v>
      </c>
      <c r="H45" s="49">
        <v>5</v>
      </c>
      <c r="I45" s="49">
        <v>3</v>
      </c>
    </row>
    <row r="46" spans="2:9" s="128" customFormat="1">
      <c r="B46" s="119" t="s">
        <v>6</v>
      </c>
      <c r="C46" s="49">
        <v>48</v>
      </c>
      <c r="D46" s="49">
        <v>1</v>
      </c>
      <c r="E46" s="49">
        <v>6</v>
      </c>
      <c r="F46" s="49">
        <v>13</v>
      </c>
      <c r="G46" s="49">
        <v>18</v>
      </c>
      <c r="H46" s="49">
        <v>10</v>
      </c>
      <c r="I46" s="49">
        <v>5</v>
      </c>
    </row>
    <row r="47" spans="2:9" s="128" customFormat="1">
      <c r="B47" s="119" t="s">
        <v>7</v>
      </c>
      <c r="C47" s="49">
        <v>27</v>
      </c>
      <c r="D47" s="49">
        <v>0</v>
      </c>
      <c r="E47" s="49">
        <v>5</v>
      </c>
      <c r="F47" s="49">
        <v>6</v>
      </c>
      <c r="G47" s="49">
        <v>13</v>
      </c>
      <c r="H47" s="49">
        <v>3</v>
      </c>
      <c r="I47" s="49">
        <v>2</v>
      </c>
    </row>
    <row r="48" spans="2:9" s="128" customFormat="1">
      <c r="B48" s="119" t="s">
        <v>8</v>
      </c>
      <c r="C48" s="49">
        <v>52</v>
      </c>
      <c r="D48" s="49">
        <v>0</v>
      </c>
      <c r="E48" s="49">
        <v>2</v>
      </c>
      <c r="F48" s="49">
        <v>16</v>
      </c>
      <c r="G48" s="49">
        <v>29</v>
      </c>
      <c r="H48" s="49">
        <v>5</v>
      </c>
      <c r="I48" s="49">
        <v>5</v>
      </c>
    </row>
    <row r="49" spans="2:9" s="128" customFormat="1">
      <c r="B49" s="119" t="s">
        <v>9</v>
      </c>
      <c r="C49" s="49">
        <v>68</v>
      </c>
      <c r="D49" s="49">
        <v>0</v>
      </c>
      <c r="E49" s="49">
        <v>7</v>
      </c>
      <c r="F49" s="49">
        <v>22</v>
      </c>
      <c r="G49" s="49">
        <v>30</v>
      </c>
      <c r="H49" s="49">
        <v>9</v>
      </c>
      <c r="I49" s="49">
        <v>5</v>
      </c>
    </row>
    <row r="50" spans="2:9" s="128" customFormat="1">
      <c r="B50" s="119" t="s">
        <v>10</v>
      </c>
      <c r="C50" s="49">
        <v>128</v>
      </c>
      <c r="D50" s="49">
        <v>1</v>
      </c>
      <c r="E50" s="49">
        <v>24</v>
      </c>
      <c r="F50" s="49">
        <v>53</v>
      </c>
      <c r="G50" s="49">
        <v>21</v>
      </c>
      <c r="H50" s="49">
        <v>29</v>
      </c>
      <c r="I50" s="49">
        <v>7</v>
      </c>
    </row>
    <row r="51" spans="2:9" s="128" customFormat="1">
      <c r="B51" s="119" t="s">
        <v>11</v>
      </c>
      <c r="C51" s="49">
        <v>35</v>
      </c>
      <c r="D51" s="49">
        <v>0</v>
      </c>
      <c r="E51" s="49">
        <v>0</v>
      </c>
      <c r="F51" s="49">
        <v>17</v>
      </c>
      <c r="G51" s="49">
        <v>11</v>
      </c>
      <c r="H51" s="49">
        <v>7</v>
      </c>
      <c r="I51" s="49">
        <v>2</v>
      </c>
    </row>
    <row r="52" spans="2:9" s="128" customFormat="1">
      <c r="B52" s="119" t="s">
        <v>12</v>
      </c>
      <c r="C52" s="49">
        <v>90</v>
      </c>
      <c r="D52" s="49">
        <v>1</v>
      </c>
      <c r="E52" s="49">
        <v>11</v>
      </c>
      <c r="F52" s="49">
        <v>22</v>
      </c>
      <c r="G52" s="49">
        <v>36</v>
      </c>
      <c r="H52" s="49">
        <v>20</v>
      </c>
      <c r="I52" s="49">
        <v>9</v>
      </c>
    </row>
    <row r="53" spans="2:9" s="128" customFormat="1">
      <c r="B53" s="119" t="s">
        <v>13</v>
      </c>
      <c r="C53" s="49">
        <v>19</v>
      </c>
      <c r="D53" s="49">
        <v>0</v>
      </c>
      <c r="E53" s="49">
        <v>1</v>
      </c>
      <c r="F53" s="49">
        <v>5</v>
      </c>
      <c r="G53" s="49">
        <v>8</v>
      </c>
      <c r="H53" s="49">
        <v>5</v>
      </c>
      <c r="I53" s="49">
        <v>3</v>
      </c>
    </row>
    <row r="54" spans="2:9" s="128" customFormat="1">
      <c r="B54" s="119" t="s">
        <v>14</v>
      </c>
      <c r="C54" s="49">
        <v>37</v>
      </c>
      <c r="D54" s="49">
        <v>1</v>
      </c>
      <c r="E54" s="49">
        <v>1</v>
      </c>
      <c r="F54" s="49">
        <v>12</v>
      </c>
      <c r="G54" s="49">
        <v>15</v>
      </c>
      <c r="H54" s="49">
        <v>8</v>
      </c>
      <c r="I54" s="49">
        <v>7</v>
      </c>
    </row>
    <row r="55" spans="2:9" s="128" customFormat="1">
      <c r="B55" s="119" t="s">
        <v>15</v>
      </c>
      <c r="C55" s="49">
        <v>62</v>
      </c>
      <c r="D55" s="49">
        <v>0</v>
      </c>
      <c r="E55" s="49">
        <v>3</v>
      </c>
      <c r="F55" s="49">
        <v>25</v>
      </c>
      <c r="G55" s="49">
        <v>24</v>
      </c>
      <c r="H55" s="49">
        <v>10</v>
      </c>
      <c r="I55" s="49">
        <v>4</v>
      </c>
    </row>
    <row r="56" spans="2:9" s="128" customFormat="1">
      <c r="B56" s="119" t="s">
        <v>16</v>
      </c>
      <c r="C56" s="49">
        <v>31</v>
      </c>
      <c r="D56" s="49">
        <v>0</v>
      </c>
      <c r="E56" s="49">
        <v>3</v>
      </c>
      <c r="F56" s="49">
        <v>10</v>
      </c>
      <c r="G56" s="49">
        <v>12</v>
      </c>
      <c r="H56" s="49">
        <v>6</v>
      </c>
      <c r="I56" s="49">
        <v>6</v>
      </c>
    </row>
    <row r="57" spans="2:9" s="128" customFormat="1">
      <c r="B57" s="119" t="s">
        <v>17</v>
      </c>
      <c r="C57" s="49">
        <v>28</v>
      </c>
      <c r="D57" s="49">
        <v>0</v>
      </c>
      <c r="E57" s="49">
        <v>0</v>
      </c>
      <c r="F57" s="49">
        <v>10</v>
      </c>
      <c r="G57" s="49">
        <v>12</v>
      </c>
      <c r="H57" s="49">
        <v>6</v>
      </c>
      <c r="I57" s="49">
        <v>3</v>
      </c>
    </row>
    <row r="58" spans="2:9" s="128" customFormat="1">
      <c r="B58" s="119" t="s">
        <v>18</v>
      </c>
      <c r="C58" s="49">
        <v>39</v>
      </c>
      <c r="D58" s="49">
        <v>0</v>
      </c>
      <c r="E58" s="49">
        <v>3</v>
      </c>
      <c r="F58" s="49">
        <v>24</v>
      </c>
      <c r="G58" s="49">
        <v>6</v>
      </c>
      <c r="H58" s="49">
        <v>6</v>
      </c>
      <c r="I58" s="49">
        <v>2</v>
      </c>
    </row>
    <row r="59" spans="2:9" s="128" customFormat="1">
      <c r="B59" s="130" t="s">
        <v>19</v>
      </c>
      <c r="C59" s="51">
        <v>39</v>
      </c>
      <c r="D59" s="51">
        <v>1</v>
      </c>
      <c r="E59" s="51">
        <v>1</v>
      </c>
      <c r="F59" s="51">
        <v>13</v>
      </c>
      <c r="G59" s="51">
        <v>16</v>
      </c>
      <c r="H59" s="51">
        <v>8</v>
      </c>
      <c r="I59" s="51">
        <v>1</v>
      </c>
    </row>
    <row r="60" spans="2:9">
      <c r="C60" s="23"/>
      <c r="D60" s="23"/>
      <c r="E60" s="23"/>
      <c r="F60" s="23"/>
      <c r="G60" s="23"/>
      <c r="H60" s="23"/>
      <c r="I60" s="23"/>
    </row>
    <row r="61" spans="2:9">
      <c r="C61" s="23"/>
      <c r="D61" s="23"/>
      <c r="E61" s="23"/>
      <c r="F61" s="23"/>
      <c r="G61" s="23"/>
      <c r="H61" s="23"/>
      <c r="I61" s="23"/>
    </row>
    <row r="62" spans="2:9">
      <c r="C62" s="23"/>
      <c r="D62" s="23"/>
      <c r="E62" s="23"/>
      <c r="F62" s="23"/>
      <c r="G62" s="23"/>
      <c r="H62" s="23"/>
      <c r="I62" s="23"/>
    </row>
    <row r="63" spans="2:9">
      <c r="C63" s="23"/>
      <c r="D63" s="23"/>
      <c r="E63" s="23"/>
      <c r="F63" s="23"/>
      <c r="G63" s="23"/>
      <c r="H63" s="23"/>
      <c r="I63" s="23"/>
    </row>
    <row r="64" spans="2:9">
      <c r="C64" s="23"/>
      <c r="D64" s="23"/>
      <c r="E64" s="23"/>
      <c r="F64" s="23"/>
      <c r="G64" s="23"/>
      <c r="H64" s="23"/>
      <c r="I64" s="23"/>
    </row>
    <row r="65" spans="3:9">
      <c r="C65" s="23"/>
      <c r="D65" s="23"/>
      <c r="E65" s="23"/>
      <c r="F65" s="23"/>
      <c r="G65" s="23"/>
      <c r="H65" s="23"/>
      <c r="I65" s="23"/>
    </row>
    <row r="66" spans="3:9">
      <c r="C66" s="23"/>
      <c r="D66" s="23"/>
      <c r="E66" s="23"/>
      <c r="F66" s="23"/>
      <c r="G66" s="23"/>
      <c r="H66" s="23"/>
      <c r="I66" s="23"/>
    </row>
    <row r="67" spans="3:9">
      <c r="C67" s="23"/>
      <c r="D67" s="23"/>
      <c r="E67" s="23"/>
      <c r="F67" s="23"/>
      <c r="G67" s="23"/>
      <c r="H67" s="23"/>
      <c r="I67" s="23"/>
    </row>
    <row r="68" spans="3:9">
      <c r="C68" s="23"/>
      <c r="D68" s="23"/>
      <c r="E68" s="23"/>
      <c r="F68" s="23"/>
      <c r="G68" s="23"/>
      <c r="H68" s="23"/>
      <c r="I68" s="23"/>
    </row>
    <row r="69" spans="3:9">
      <c r="C69" s="23"/>
      <c r="D69" s="23"/>
      <c r="E69" s="23"/>
      <c r="F69" s="23"/>
      <c r="G69" s="23"/>
      <c r="H69" s="23"/>
      <c r="I69" s="23"/>
    </row>
    <row r="70" spans="3:9">
      <c r="C70" s="23"/>
      <c r="D70" s="23"/>
      <c r="E70" s="23"/>
      <c r="F70" s="23"/>
      <c r="G70" s="23"/>
      <c r="H70" s="23"/>
      <c r="I70" s="23"/>
    </row>
    <row r="71" spans="3:9">
      <c r="C71" s="23"/>
      <c r="D71" s="23"/>
      <c r="E71" s="23"/>
      <c r="F71" s="23"/>
      <c r="G71" s="23"/>
      <c r="H71" s="23"/>
      <c r="I71" s="23"/>
    </row>
    <row r="72" spans="3:9">
      <c r="C72" s="23"/>
      <c r="D72" s="23"/>
      <c r="E72" s="23"/>
      <c r="F72" s="23"/>
      <c r="G72" s="23"/>
      <c r="H72" s="23"/>
      <c r="I72" s="23"/>
    </row>
    <row r="73" spans="3:9">
      <c r="C73" s="23"/>
      <c r="D73" s="23"/>
      <c r="E73" s="23"/>
      <c r="F73" s="23"/>
      <c r="G73" s="23"/>
      <c r="H73" s="23"/>
      <c r="I73" s="23"/>
    </row>
    <row r="74" spans="3:9">
      <c r="C74" s="23"/>
      <c r="D74" s="23"/>
      <c r="E74" s="23"/>
      <c r="F74" s="23"/>
      <c r="G74" s="23"/>
      <c r="H74" s="23"/>
      <c r="I74" s="23"/>
    </row>
    <row r="75" spans="3:9">
      <c r="C75" s="23"/>
      <c r="D75" s="23"/>
      <c r="E75" s="23"/>
      <c r="F75" s="23"/>
      <c r="G75" s="23"/>
      <c r="H75" s="23"/>
      <c r="I75" s="23"/>
    </row>
    <row r="76" spans="3:9">
      <c r="C76" s="23"/>
      <c r="D76" s="23"/>
      <c r="E76" s="23"/>
      <c r="F76" s="23"/>
      <c r="G76" s="23"/>
      <c r="H76" s="23"/>
      <c r="I76" s="23"/>
    </row>
    <row r="77" spans="3:9">
      <c r="C77" s="23"/>
      <c r="D77" s="23"/>
      <c r="E77" s="23"/>
      <c r="F77" s="23"/>
      <c r="G77" s="23"/>
      <c r="H77" s="23"/>
      <c r="I77" s="23"/>
    </row>
    <row r="78" spans="3:9">
      <c r="C78" s="23"/>
      <c r="D78" s="23"/>
      <c r="E78" s="23"/>
      <c r="F78" s="23"/>
      <c r="G78" s="23"/>
      <c r="H78" s="23"/>
      <c r="I78" s="23"/>
    </row>
    <row r="79" spans="3:9">
      <c r="C79" s="23"/>
      <c r="D79" s="23"/>
      <c r="E79" s="23"/>
      <c r="F79" s="23"/>
      <c r="G79" s="23"/>
      <c r="H79" s="23"/>
      <c r="I79" s="23"/>
    </row>
    <row r="80" spans="3:9">
      <c r="C80" s="23"/>
      <c r="D80" s="23"/>
      <c r="E80" s="23"/>
      <c r="F80" s="23"/>
      <c r="G80" s="23"/>
      <c r="H80" s="23"/>
      <c r="I80" s="23"/>
    </row>
    <row r="81" spans="3:9">
      <c r="C81" s="23"/>
      <c r="D81" s="23"/>
      <c r="E81" s="23"/>
      <c r="F81" s="23"/>
      <c r="G81" s="23"/>
      <c r="H81" s="23"/>
      <c r="I81" s="23"/>
    </row>
    <row r="82" spans="3:9">
      <c r="D82" s="23"/>
      <c r="E82" s="23"/>
      <c r="F82" s="23"/>
      <c r="G82" s="23"/>
      <c r="H82" s="23"/>
      <c r="I82" s="23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pageSetUpPr fitToPage="1"/>
  </sheetPr>
  <dimension ref="A1:R80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3.7109375" style="5" customWidth="1"/>
    <col min="3" max="4" width="12.140625" style="5" customWidth="1"/>
    <col min="5" max="5" width="12.5703125" style="5" customWidth="1"/>
    <col min="6" max="8" width="12.140625" style="5" customWidth="1"/>
    <col min="9" max="9" width="14.28515625" style="5" customWidth="1"/>
    <col min="10" max="14" width="9.140625" style="4" customWidth="1"/>
    <col min="15" max="16384" width="8.7109375" style="5"/>
  </cols>
  <sheetData>
    <row r="1" spans="1:18">
      <c r="A1" s="374"/>
      <c r="B1" s="44" t="s">
        <v>434</v>
      </c>
    </row>
    <row r="2" spans="1:18" ht="44.1" customHeight="1">
      <c r="B2" s="498" t="s">
        <v>523</v>
      </c>
      <c r="C2" s="498"/>
      <c r="D2" s="498"/>
      <c r="E2" s="498"/>
      <c r="F2" s="498"/>
      <c r="G2" s="498"/>
      <c r="H2" s="498"/>
      <c r="I2" s="498"/>
      <c r="J2" s="355"/>
      <c r="K2" s="355"/>
      <c r="L2" s="355"/>
      <c r="M2" s="355"/>
      <c r="N2" s="355"/>
      <c r="O2" s="356"/>
      <c r="P2" s="356"/>
      <c r="Q2" s="356"/>
      <c r="R2" s="356"/>
    </row>
    <row r="4" spans="1:18" ht="24.95" customHeight="1">
      <c r="B4" s="461" t="s">
        <v>20</v>
      </c>
      <c r="C4" s="516" t="s">
        <v>55</v>
      </c>
      <c r="D4" s="499" t="s">
        <v>22</v>
      </c>
      <c r="E4" s="500"/>
      <c r="F4" s="500"/>
      <c r="G4" s="500"/>
      <c r="H4" s="500"/>
      <c r="I4" s="501"/>
    </row>
    <row r="5" spans="1:18" ht="60" customHeight="1">
      <c r="B5" s="483"/>
      <c r="C5" s="516"/>
      <c r="D5" s="397" t="s">
        <v>23</v>
      </c>
      <c r="E5" s="397" t="s">
        <v>61</v>
      </c>
      <c r="F5" s="426" t="s">
        <v>469</v>
      </c>
      <c r="G5" s="426" t="s">
        <v>40</v>
      </c>
      <c r="H5" s="426" t="s">
        <v>470</v>
      </c>
      <c r="I5" s="426" t="s">
        <v>471</v>
      </c>
    </row>
    <row r="6" spans="1:18" ht="25.5" customHeight="1">
      <c r="B6" s="396"/>
      <c r="C6" s="507" t="s">
        <v>2</v>
      </c>
      <c r="D6" s="507"/>
      <c r="E6" s="507"/>
      <c r="F6" s="507"/>
      <c r="G6" s="507"/>
      <c r="H6" s="507"/>
      <c r="I6" s="507"/>
    </row>
    <row r="7" spans="1:18">
      <c r="B7" s="134" t="s">
        <v>3</v>
      </c>
      <c r="C7" s="89">
        <v>3608</v>
      </c>
      <c r="D7" s="89">
        <v>3385</v>
      </c>
      <c r="E7" s="89">
        <v>2956</v>
      </c>
      <c r="F7" s="89">
        <v>117</v>
      </c>
      <c r="G7" s="89">
        <v>68</v>
      </c>
      <c r="H7" s="89">
        <v>28</v>
      </c>
      <c r="I7" s="89">
        <v>10</v>
      </c>
    </row>
    <row r="8" spans="1:18">
      <c r="B8" s="137" t="s">
        <v>4</v>
      </c>
      <c r="C8" s="46">
        <v>228</v>
      </c>
      <c r="D8" s="388">
        <v>211</v>
      </c>
      <c r="E8" s="388">
        <v>171</v>
      </c>
      <c r="F8" s="388">
        <v>12</v>
      </c>
      <c r="G8" s="388">
        <v>5</v>
      </c>
      <c r="H8" s="388">
        <v>0</v>
      </c>
      <c r="I8" s="388">
        <v>0</v>
      </c>
    </row>
    <row r="9" spans="1:18">
      <c r="B9" s="137" t="s">
        <v>5</v>
      </c>
      <c r="C9" s="46">
        <v>183</v>
      </c>
      <c r="D9" s="388">
        <v>180</v>
      </c>
      <c r="E9" s="388">
        <v>166</v>
      </c>
      <c r="F9" s="388">
        <v>1</v>
      </c>
      <c r="G9" s="388">
        <v>0</v>
      </c>
      <c r="H9" s="388">
        <v>1</v>
      </c>
      <c r="I9" s="388">
        <v>1</v>
      </c>
    </row>
    <row r="10" spans="1:18">
      <c r="B10" s="137" t="s">
        <v>6</v>
      </c>
      <c r="C10" s="46">
        <v>218</v>
      </c>
      <c r="D10" s="388">
        <v>209</v>
      </c>
      <c r="E10" s="388">
        <v>182</v>
      </c>
      <c r="F10" s="388">
        <v>5</v>
      </c>
      <c r="G10" s="388">
        <v>2</v>
      </c>
      <c r="H10" s="388">
        <v>2</v>
      </c>
      <c r="I10" s="388">
        <v>0</v>
      </c>
    </row>
    <row r="11" spans="1:18">
      <c r="B11" s="137" t="s">
        <v>7</v>
      </c>
      <c r="C11" s="46">
        <v>121</v>
      </c>
      <c r="D11" s="388">
        <v>110</v>
      </c>
      <c r="E11" s="388">
        <v>89</v>
      </c>
      <c r="F11" s="388">
        <v>8</v>
      </c>
      <c r="G11" s="388">
        <v>3</v>
      </c>
      <c r="H11" s="388">
        <v>0</v>
      </c>
      <c r="I11" s="388">
        <v>0</v>
      </c>
    </row>
    <row r="12" spans="1:18">
      <c r="B12" s="137" t="s">
        <v>8</v>
      </c>
      <c r="C12" s="46">
        <v>228</v>
      </c>
      <c r="D12" s="388">
        <v>210</v>
      </c>
      <c r="E12" s="388">
        <v>191</v>
      </c>
      <c r="F12" s="388">
        <v>11</v>
      </c>
      <c r="G12" s="388">
        <v>5</v>
      </c>
      <c r="H12" s="388">
        <v>1</v>
      </c>
      <c r="I12" s="388">
        <v>1</v>
      </c>
    </row>
    <row r="13" spans="1:18">
      <c r="B13" s="137" t="s">
        <v>9</v>
      </c>
      <c r="C13" s="46">
        <v>400</v>
      </c>
      <c r="D13" s="388">
        <v>366</v>
      </c>
      <c r="E13" s="388">
        <v>320</v>
      </c>
      <c r="F13" s="388">
        <v>21</v>
      </c>
      <c r="G13" s="388">
        <v>13</v>
      </c>
      <c r="H13" s="388">
        <v>0</v>
      </c>
      <c r="I13" s="388">
        <v>0</v>
      </c>
    </row>
    <row r="14" spans="1:18">
      <c r="B14" s="137" t="s">
        <v>10</v>
      </c>
      <c r="C14" s="46">
        <v>418</v>
      </c>
      <c r="D14" s="388">
        <v>381</v>
      </c>
      <c r="E14" s="388">
        <v>265</v>
      </c>
      <c r="F14" s="388">
        <v>14</v>
      </c>
      <c r="G14" s="388">
        <v>20</v>
      </c>
      <c r="H14" s="388">
        <v>3</v>
      </c>
      <c r="I14" s="388">
        <v>0</v>
      </c>
    </row>
    <row r="15" spans="1:18">
      <c r="B15" s="137" t="s">
        <v>11</v>
      </c>
      <c r="C15" s="46">
        <v>189</v>
      </c>
      <c r="D15" s="388">
        <v>182</v>
      </c>
      <c r="E15" s="388">
        <v>161</v>
      </c>
      <c r="F15" s="388">
        <v>5</v>
      </c>
      <c r="G15" s="388">
        <v>2</v>
      </c>
      <c r="H15" s="388">
        <v>0</v>
      </c>
      <c r="I15" s="388">
        <v>0</v>
      </c>
    </row>
    <row r="16" spans="1:18">
      <c r="B16" s="137" t="s">
        <v>12</v>
      </c>
      <c r="C16" s="46">
        <v>341</v>
      </c>
      <c r="D16" s="388">
        <v>321</v>
      </c>
      <c r="E16" s="388">
        <v>314</v>
      </c>
      <c r="F16" s="388">
        <v>9</v>
      </c>
      <c r="G16" s="388">
        <v>2</v>
      </c>
      <c r="H16" s="388">
        <v>6</v>
      </c>
      <c r="I16" s="388">
        <v>3</v>
      </c>
    </row>
    <row r="17" spans="2:11">
      <c r="B17" s="137" t="s">
        <v>13</v>
      </c>
      <c r="C17" s="46">
        <v>126</v>
      </c>
      <c r="D17" s="388">
        <v>121</v>
      </c>
      <c r="E17" s="388">
        <v>116</v>
      </c>
      <c r="F17" s="388">
        <v>1</v>
      </c>
      <c r="G17" s="388">
        <v>1</v>
      </c>
      <c r="H17" s="388">
        <v>2</v>
      </c>
      <c r="I17" s="388">
        <v>1</v>
      </c>
    </row>
    <row r="18" spans="2:11">
      <c r="B18" s="137" t="s">
        <v>14</v>
      </c>
      <c r="C18" s="46">
        <v>153</v>
      </c>
      <c r="D18" s="388">
        <v>149</v>
      </c>
      <c r="E18" s="388">
        <v>134</v>
      </c>
      <c r="F18" s="388">
        <v>3</v>
      </c>
      <c r="G18" s="388">
        <v>0</v>
      </c>
      <c r="H18" s="388">
        <v>1</v>
      </c>
      <c r="I18" s="388">
        <v>0</v>
      </c>
    </row>
    <row r="19" spans="2:11">
      <c r="B19" s="137" t="s">
        <v>15</v>
      </c>
      <c r="C19" s="46">
        <v>283</v>
      </c>
      <c r="D19" s="388">
        <v>262</v>
      </c>
      <c r="E19" s="388">
        <v>215</v>
      </c>
      <c r="F19" s="388">
        <v>14</v>
      </c>
      <c r="G19" s="388">
        <v>3</v>
      </c>
      <c r="H19" s="388">
        <v>2</v>
      </c>
      <c r="I19" s="388">
        <v>2</v>
      </c>
    </row>
    <row r="20" spans="2:11">
      <c r="B20" s="137" t="s">
        <v>16</v>
      </c>
      <c r="C20" s="46">
        <v>153</v>
      </c>
      <c r="D20" s="388">
        <v>149</v>
      </c>
      <c r="E20" s="388">
        <v>144</v>
      </c>
      <c r="F20" s="388">
        <v>2</v>
      </c>
      <c r="G20" s="388">
        <v>2</v>
      </c>
      <c r="H20" s="388">
        <v>0</v>
      </c>
      <c r="I20" s="388">
        <v>0</v>
      </c>
    </row>
    <row r="21" spans="2:11">
      <c r="B21" s="137" t="s">
        <v>17</v>
      </c>
      <c r="C21" s="46">
        <v>130</v>
      </c>
      <c r="D21" s="388">
        <v>122</v>
      </c>
      <c r="E21" s="388">
        <v>108</v>
      </c>
      <c r="F21" s="388">
        <v>2</v>
      </c>
      <c r="G21" s="388">
        <v>2</v>
      </c>
      <c r="H21" s="388">
        <v>3</v>
      </c>
      <c r="I21" s="388">
        <v>1</v>
      </c>
    </row>
    <row r="22" spans="2:11">
      <c r="B22" s="137" t="s">
        <v>18</v>
      </c>
      <c r="C22" s="46">
        <v>194</v>
      </c>
      <c r="D22" s="388">
        <v>173</v>
      </c>
      <c r="E22" s="388">
        <v>158</v>
      </c>
      <c r="F22" s="388">
        <v>7</v>
      </c>
      <c r="G22" s="388">
        <v>7</v>
      </c>
      <c r="H22" s="388">
        <v>6</v>
      </c>
      <c r="I22" s="388">
        <v>1</v>
      </c>
    </row>
    <row r="23" spans="2:11">
      <c r="B23" s="137" t="s">
        <v>19</v>
      </c>
      <c r="C23" s="46">
        <v>243</v>
      </c>
      <c r="D23" s="388">
        <v>239</v>
      </c>
      <c r="E23" s="388">
        <v>222</v>
      </c>
      <c r="F23" s="388">
        <v>2</v>
      </c>
      <c r="G23" s="388">
        <v>1</v>
      </c>
      <c r="H23" s="388">
        <v>1</v>
      </c>
      <c r="I23" s="388">
        <v>0</v>
      </c>
    </row>
    <row r="24" spans="2:11" ht="24.75" customHeight="1">
      <c r="B24" s="396"/>
      <c r="C24" s="523" t="s">
        <v>29</v>
      </c>
      <c r="D24" s="523"/>
      <c r="E24" s="523"/>
      <c r="F24" s="523"/>
      <c r="G24" s="523"/>
      <c r="H24" s="523"/>
      <c r="I24" s="523"/>
      <c r="J24" s="27"/>
      <c r="K24" s="27"/>
    </row>
    <row r="25" spans="2:11">
      <c r="B25" s="134" t="s">
        <v>3</v>
      </c>
      <c r="C25" s="89">
        <v>2826</v>
      </c>
      <c r="D25" s="89">
        <v>2686</v>
      </c>
      <c r="E25" s="89">
        <v>2364</v>
      </c>
      <c r="F25" s="89">
        <v>79</v>
      </c>
      <c r="G25" s="89">
        <v>45</v>
      </c>
      <c r="H25" s="89">
        <v>11</v>
      </c>
      <c r="I25" s="89">
        <v>5</v>
      </c>
      <c r="J25" s="124"/>
      <c r="K25" s="125"/>
    </row>
    <row r="26" spans="2:11" s="128" customFormat="1">
      <c r="B26" s="137" t="s">
        <v>4</v>
      </c>
      <c r="C26" s="46">
        <v>183</v>
      </c>
      <c r="D26" s="388">
        <v>172</v>
      </c>
      <c r="E26" s="388">
        <v>141</v>
      </c>
      <c r="F26" s="388">
        <v>7</v>
      </c>
      <c r="G26" s="388">
        <v>4</v>
      </c>
      <c r="H26" s="388">
        <v>0</v>
      </c>
      <c r="I26" s="388">
        <v>0</v>
      </c>
      <c r="J26" s="127"/>
      <c r="K26" s="127"/>
    </row>
    <row r="27" spans="2:11" s="128" customFormat="1">
      <c r="B27" s="137" t="s">
        <v>5</v>
      </c>
      <c r="C27" s="46">
        <v>149</v>
      </c>
      <c r="D27" s="388">
        <v>149</v>
      </c>
      <c r="E27" s="388">
        <v>142</v>
      </c>
      <c r="F27" s="388">
        <v>0</v>
      </c>
      <c r="G27" s="388">
        <v>0</v>
      </c>
      <c r="H27" s="388">
        <v>0</v>
      </c>
      <c r="I27" s="388">
        <v>0</v>
      </c>
      <c r="J27" s="127"/>
      <c r="K27" s="127"/>
    </row>
    <row r="28" spans="2:11" s="128" customFormat="1">
      <c r="B28" s="137" t="s">
        <v>6</v>
      </c>
      <c r="C28" s="46">
        <v>170</v>
      </c>
      <c r="D28" s="388">
        <v>166</v>
      </c>
      <c r="E28" s="388">
        <v>146</v>
      </c>
      <c r="F28" s="388">
        <v>2</v>
      </c>
      <c r="G28" s="388">
        <v>2</v>
      </c>
      <c r="H28" s="388">
        <v>0</v>
      </c>
      <c r="I28" s="388">
        <v>0</v>
      </c>
      <c r="J28" s="127"/>
      <c r="K28" s="127"/>
    </row>
    <row r="29" spans="2:11" s="128" customFormat="1">
      <c r="B29" s="137" t="s">
        <v>7</v>
      </c>
      <c r="C29" s="46">
        <v>94</v>
      </c>
      <c r="D29" s="388">
        <v>88</v>
      </c>
      <c r="E29" s="388">
        <v>70</v>
      </c>
      <c r="F29" s="388">
        <v>5</v>
      </c>
      <c r="G29" s="388">
        <v>1</v>
      </c>
      <c r="H29" s="388">
        <v>0</v>
      </c>
      <c r="I29" s="388">
        <v>0</v>
      </c>
      <c r="J29" s="127"/>
      <c r="K29" s="127"/>
    </row>
    <row r="30" spans="2:11" s="128" customFormat="1">
      <c r="B30" s="137" t="s">
        <v>8</v>
      </c>
      <c r="C30" s="46">
        <v>176</v>
      </c>
      <c r="D30" s="388">
        <v>164</v>
      </c>
      <c r="E30" s="388">
        <v>150</v>
      </c>
      <c r="F30" s="388">
        <v>8</v>
      </c>
      <c r="G30" s="388">
        <v>4</v>
      </c>
      <c r="H30" s="388">
        <v>0</v>
      </c>
      <c r="I30" s="388">
        <v>0</v>
      </c>
      <c r="J30" s="127"/>
      <c r="K30" s="127"/>
    </row>
    <row r="31" spans="2:11" s="128" customFormat="1">
      <c r="B31" s="137" t="s">
        <v>9</v>
      </c>
      <c r="C31" s="46">
        <v>332</v>
      </c>
      <c r="D31" s="388">
        <v>305</v>
      </c>
      <c r="E31" s="388">
        <v>270</v>
      </c>
      <c r="F31" s="388">
        <v>17</v>
      </c>
      <c r="G31" s="388">
        <v>10</v>
      </c>
      <c r="H31" s="388">
        <v>0</v>
      </c>
      <c r="I31" s="388">
        <v>0</v>
      </c>
      <c r="J31" s="127"/>
      <c r="K31" s="127"/>
    </row>
    <row r="32" spans="2:11" s="128" customFormat="1">
      <c r="B32" s="137" t="s">
        <v>10</v>
      </c>
      <c r="C32" s="46">
        <v>290</v>
      </c>
      <c r="D32" s="388">
        <v>274</v>
      </c>
      <c r="E32" s="388">
        <v>195</v>
      </c>
      <c r="F32" s="388">
        <v>5</v>
      </c>
      <c r="G32" s="388">
        <v>11</v>
      </c>
      <c r="H32" s="388">
        <v>0</v>
      </c>
      <c r="I32" s="388">
        <v>0</v>
      </c>
      <c r="J32" s="127"/>
      <c r="K32" s="127"/>
    </row>
    <row r="33" spans="2:11" s="128" customFormat="1">
      <c r="B33" s="137" t="s">
        <v>11</v>
      </c>
      <c r="C33" s="46">
        <v>154</v>
      </c>
      <c r="D33" s="388">
        <v>150</v>
      </c>
      <c r="E33" s="388">
        <v>132</v>
      </c>
      <c r="F33" s="388">
        <v>3</v>
      </c>
      <c r="G33" s="388">
        <v>1</v>
      </c>
      <c r="H33" s="388">
        <v>0</v>
      </c>
      <c r="I33" s="388">
        <v>0</v>
      </c>
      <c r="J33" s="127"/>
      <c r="K33" s="127"/>
    </row>
    <row r="34" spans="2:11" s="128" customFormat="1">
      <c r="B34" s="137" t="s">
        <v>12</v>
      </c>
      <c r="C34" s="46">
        <v>251</v>
      </c>
      <c r="D34" s="388">
        <v>238</v>
      </c>
      <c r="E34" s="388">
        <v>232</v>
      </c>
      <c r="F34" s="388">
        <v>6</v>
      </c>
      <c r="G34" s="388">
        <v>2</v>
      </c>
      <c r="H34" s="388">
        <v>4</v>
      </c>
      <c r="I34" s="388">
        <v>1</v>
      </c>
      <c r="J34" s="127"/>
      <c r="K34" s="127"/>
    </row>
    <row r="35" spans="2:11" s="128" customFormat="1">
      <c r="B35" s="137" t="s">
        <v>13</v>
      </c>
      <c r="C35" s="46">
        <v>107</v>
      </c>
      <c r="D35" s="388">
        <v>103</v>
      </c>
      <c r="E35" s="388">
        <v>101</v>
      </c>
      <c r="F35" s="388">
        <v>1</v>
      </c>
      <c r="G35" s="388">
        <v>1</v>
      </c>
      <c r="H35" s="388">
        <v>1</v>
      </c>
      <c r="I35" s="388">
        <v>1</v>
      </c>
      <c r="J35" s="127"/>
      <c r="K35" s="127"/>
    </row>
    <row r="36" spans="2:11" s="128" customFormat="1">
      <c r="B36" s="137" t="s">
        <v>14</v>
      </c>
      <c r="C36" s="46">
        <v>116</v>
      </c>
      <c r="D36" s="388">
        <v>113</v>
      </c>
      <c r="E36" s="388">
        <v>102</v>
      </c>
      <c r="F36" s="388">
        <v>3</v>
      </c>
      <c r="G36" s="388">
        <v>0</v>
      </c>
      <c r="H36" s="388">
        <v>0</v>
      </c>
      <c r="I36" s="388">
        <v>0</v>
      </c>
      <c r="J36" s="127"/>
      <c r="K36" s="127"/>
    </row>
    <row r="37" spans="2:11" s="128" customFormat="1">
      <c r="B37" s="137" t="s">
        <v>15</v>
      </c>
      <c r="C37" s="46">
        <v>221</v>
      </c>
      <c r="D37" s="388">
        <v>204</v>
      </c>
      <c r="E37" s="388">
        <v>168</v>
      </c>
      <c r="F37" s="388">
        <v>12</v>
      </c>
      <c r="G37" s="388">
        <v>3</v>
      </c>
      <c r="H37" s="388">
        <v>0</v>
      </c>
      <c r="I37" s="388">
        <v>2</v>
      </c>
      <c r="J37" s="127"/>
      <c r="K37" s="127"/>
    </row>
    <row r="38" spans="2:11" s="128" customFormat="1">
      <c r="B38" s="137" t="s">
        <v>16</v>
      </c>
      <c r="C38" s="46">
        <v>122</v>
      </c>
      <c r="D38" s="388">
        <v>119</v>
      </c>
      <c r="E38" s="388">
        <v>115</v>
      </c>
      <c r="F38" s="388">
        <v>1</v>
      </c>
      <c r="G38" s="388">
        <v>2</v>
      </c>
      <c r="H38" s="388">
        <v>0</v>
      </c>
      <c r="I38" s="388">
        <v>0</v>
      </c>
      <c r="J38" s="127"/>
      <c r="K38" s="127"/>
    </row>
    <row r="39" spans="2:11" s="128" customFormat="1">
      <c r="B39" s="137" t="s">
        <v>17</v>
      </c>
      <c r="C39" s="46">
        <v>102</v>
      </c>
      <c r="D39" s="388">
        <v>97</v>
      </c>
      <c r="E39" s="388">
        <v>85</v>
      </c>
      <c r="F39" s="388">
        <v>1</v>
      </c>
      <c r="G39" s="388">
        <v>1</v>
      </c>
      <c r="H39" s="388">
        <v>2</v>
      </c>
      <c r="I39" s="388">
        <v>1</v>
      </c>
      <c r="J39" s="127"/>
      <c r="K39" s="127"/>
    </row>
    <row r="40" spans="2:11" s="128" customFormat="1">
      <c r="B40" s="137" t="s">
        <v>18</v>
      </c>
      <c r="C40" s="46">
        <v>155</v>
      </c>
      <c r="D40" s="388">
        <v>142</v>
      </c>
      <c r="E40" s="388">
        <v>128</v>
      </c>
      <c r="F40" s="388">
        <v>6</v>
      </c>
      <c r="G40" s="388">
        <v>3</v>
      </c>
      <c r="H40" s="388">
        <v>4</v>
      </c>
      <c r="I40" s="388">
        <v>0</v>
      </c>
      <c r="J40" s="127"/>
      <c r="K40" s="127"/>
    </row>
    <row r="41" spans="2:11" s="128" customFormat="1">
      <c r="B41" s="137" t="s">
        <v>19</v>
      </c>
      <c r="C41" s="46">
        <v>204</v>
      </c>
      <c r="D41" s="388">
        <v>202</v>
      </c>
      <c r="E41" s="388">
        <v>187</v>
      </c>
      <c r="F41" s="388">
        <v>2</v>
      </c>
      <c r="G41" s="388">
        <v>0</v>
      </c>
      <c r="H41" s="388">
        <v>0</v>
      </c>
      <c r="I41" s="388">
        <v>0</v>
      </c>
      <c r="J41" s="127"/>
      <c r="K41" s="127"/>
    </row>
    <row r="42" spans="2:11" s="128" customFormat="1" ht="24.75" customHeight="1">
      <c r="B42" s="142"/>
      <c r="C42" s="523" t="s">
        <v>30</v>
      </c>
      <c r="D42" s="523"/>
      <c r="E42" s="523"/>
      <c r="F42" s="523"/>
      <c r="G42" s="523"/>
      <c r="H42" s="523"/>
      <c r="I42" s="523"/>
    </row>
    <row r="43" spans="2:11">
      <c r="B43" s="134" t="s">
        <v>3</v>
      </c>
      <c r="C43" s="89">
        <v>782</v>
      </c>
      <c r="D43" s="89">
        <v>699</v>
      </c>
      <c r="E43" s="89">
        <v>592</v>
      </c>
      <c r="F43" s="89">
        <v>38</v>
      </c>
      <c r="G43" s="89">
        <v>23</v>
      </c>
      <c r="H43" s="89">
        <v>17</v>
      </c>
      <c r="I43" s="89">
        <v>5</v>
      </c>
    </row>
    <row r="44" spans="2:11" s="128" customFormat="1">
      <c r="B44" s="137" t="s">
        <v>4</v>
      </c>
      <c r="C44" s="154">
        <v>45</v>
      </c>
      <c r="D44" s="154">
        <v>39</v>
      </c>
      <c r="E44" s="154">
        <v>30</v>
      </c>
      <c r="F44" s="154">
        <v>5</v>
      </c>
      <c r="G44" s="154">
        <v>1</v>
      </c>
      <c r="H44" s="154">
        <v>0</v>
      </c>
      <c r="I44" s="154">
        <v>0</v>
      </c>
      <c r="J44" s="4"/>
      <c r="K44" s="4"/>
    </row>
    <row r="45" spans="2:11" s="128" customFormat="1">
      <c r="B45" s="137" t="s">
        <v>5</v>
      </c>
      <c r="C45" s="154">
        <v>34</v>
      </c>
      <c r="D45" s="154">
        <v>31</v>
      </c>
      <c r="E45" s="154">
        <v>24</v>
      </c>
      <c r="F45" s="154">
        <v>1</v>
      </c>
      <c r="G45" s="154">
        <v>0</v>
      </c>
      <c r="H45" s="154">
        <v>1</v>
      </c>
      <c r="I45" s="154">
        <v>1</v>
      </c>
    </row>
    <row r="46" spans="2:11" s="128" customFormat="1">
      <c r="B46" s="137" t="s">
        <v>6</v>
      </c>
      <c r="C46" s="154">
        <v>48</v>
      </c>
      <c r="D46" s="154">
        <v>43</v>
      </c>
      <c r="E46" s="154">
        <v>36</v>
      </c>
      <c r="F46" s="154">
        <v>3</v>
      </c>
      <c r="G46" s="154">
        <v>0</v>
      </c>
      <c r="H46" s="154">
        <v>2</v>
      </c>
      <c r="I46" s="154">
        <v>0</v>
      </c>
    </row>
    <row r="47" spans="2:11" s="128" customFormat="1">
      <c r="B47" s="137" t="s">
        <v>7</v>
      </c>
      <c r="C47" s="154">
        <v>27</v>
      </c>
      <c r="D47" s="154">
        <v>22</v>
      </c>
      <c r="E47" s="154">
        <v>19</v>
      </c>
      <c r="F47" s="154">
        <v>3</v>
      </c>
      <c r="G47" s="154">
        <v>2</v>
      </c>
      <c r="H47" s="154">
        <v>0</v>
      </c>
      <c r="I47" s="154">
        <v>0</v>
      </c>
    </row>
    <row r="48" spans="2:11" s="128" customFormat="1">
      <c r="B48" s="137" t="s">
        <v>8</v>
      </c>
      <c r="C48" s="154">
        <v>52</v>
      </c>
      <c r="D48" s="154">
        <v>46</v>
      </c>
      <c r="E48" s="154">
        <v>41</v>
      </c>
      <c r="F48" s="154">
        <v>3</v>
      </c>
      <c r="G48" s="154">
        <v>1</v>
      </c>
      <c r="H48" s="154">
        <v>1</v>
      </c>
      <c r="I48" s="154">
        <v>1</v>
      </c>
    </row>
    <row r="49" spans="2:10" s="128" customFormat="1">
      <c r="B49" s="137" t="s">
        <v>9</v>
      </c>
      <c r="C49" s="154">
        <v>68</v>
      </c>
      <c r="D49" s="154">
        <v>61</v>
      </c>
      <c r="E49" s="154">
        <v>50</v>
      </c>
      <c r="F49" s="154">
        <v>4</v>
      </c>
      <c r="G49" s="154">
        <v>3</v>
      </c>
      <c r="H49" s="154">
        <v>0</v>
      </c>
      <c r="I49" s="154">
        <v>0</v>
      </c>
    </row>
    <row r="50" spans="2:10" s="128" customFormat="1">
      <c r="B50" s="137" t="s">
        <v>10</v>
      </c>
      <c r="C50" s="154">
        <v>128</v>
      </c>
      <c r="D50" s="154">
        <v>107</v>
      </c>
      <c r="E50" s="154">
        <v>70</v>
      </c>
      <c r="F50" s="154">
        <v>9</v>
      </c>
      <c r="G50" s="154">
        <v>9</v>
      </c>
      <c r="H50" s="154">
        <v>3</v>
      </c>
      <c r="I50" s="154">
        <v>0</v>
      </c>
    </row>
    <row r="51" spans="2:10" s="128" customFormat="1">
      <c r="B51" s="137" t="s">
        <v>11</v>
      </c>
      <c r="C51" s="154">
        <v>35</v>
      </c>
      <c r="D51" s="154">
        <v>32</v>
      </c>
      <c r="E51" s="154">
        <v>29</v>
      </c>
      <c r="F51" s="154">
        <v>2</v>
      </c>
      <c r="G51" s="154">
        <v>1</v>
      </c>
      <c r="H51" s="154">
        <v>0</v>
      </c>
      <c r="I51" s="154">
        <v>0</v>
      </c>
    </row>
    <row r="52" spans="2:10" s="128" customFormat="1">
      <c r="B52" s="137" t="s">
        <v>12</v>
      </c>
      <c r="C52" s="154">
        <v>90</v>
      </c>
      <c r="D52" s="154">
        <v>83</v>
      </c>
      <c r="E52" s="154">
        <v>82</v>
      </c>
      <c r="F52" s="154">
        <v>3</v>
      </c>
      <c r="G52" s="154">
        <v>0</v>
      </c>
      <c r="H52" s="154">
        <v>2</v>
      </c>
      <c r="I52" s="154">
        <v>2</v>
      </c>
    </row>
    <row r="53" spans="2:10" s="128" customFormat="1">
      <c r="B53" s="137" t="s">
        <v>13</v>
      </c>
      <c r="C53" s="154">
        <v>19</v>
      </c>
      <c r="D53" s="154">
        <v>18</v>
      </c>
      <c r="E53" s="154">
        <v>15</v>
      </c>
      <c r="F53" s="154">
        <v>0</v>
      </c>
      <c r="G53" s="154">
        <v>0</v>
      </c>
      <c r="H53" s="154">
        <v>1</v>
      </c>
      <c r="I53" s="154">
        <v>0</v>
      </c>
    </row>
    <row r="54" spans="2:10" s="128" customFormat="1">
      <c r="B54" s="137" t="s">
        <v>14</v>
      </c>
      <c r="C54" s="154">
        <v>37</v>
      </c>
      <c r="D54" s="154">
        <v>36</v>
      </c>
      <c r="E54" s="154">
        <v>32</v>
      </c>
      <c r="F54" s="154">
        <v>0</v>
      </c>
      <c r="G54" s="154">
        <v>0</v>
      </c>
      <c r="H54" s="154">
        <v>1</v>
      </c>
      <c r="I54" s="154">
        <v>0</v>
      </c>
    </row>
    <row r="55" spans="2:10" s="128" customFormat="1">
      <c r="B55" s="137" t="s">
        <v>15</v>
      </c>
      <c r="C55" s="154">
        <v>62</v>
      </c>
      <c r="D55" s="154">
        <v>58</v>
      </c>
      <c r="E55" s="154">
        <v>47</v>
      </c>
      <c r="F55" s="154">
        <v>2</v>
      </c>
      <c r="G55" s="154">
        <v>0</v>
      </c>
      <c r="H55" s="154">
        <v>2</v>
      </c>
      <c r="I55" s="154">
        <v>0</v>
      </c>
    </row>
    <row r="56" spans="2:10" s="128" customFormat="1">
      <c r="B56" s="137" t="s">
        <v>16</v>
      </c>
      <c r="C56" s="154">
        <v>31</v>
      </c>
      <c r="D56" s="154">
        <v>30</v>
      </c>
      <c r="E56" s="154">
        <v>29</v>
      </c>
      <c r="F56" s="154">
        <v>1</v>
      </c>
      <c r="G56" s="154">
        <v>0</v>
      </c>
      <c r="H56" s="154">
        <v>0</v>
      </c>
      <c r="I56" s="154">
        <v>0</v>
      </c>
    </row>
    <row r="57" spans="2:10" s="128" customFormat="1">
      <c r="B57" s="137" t="s">
        <v>17</v>
      </c>
      <c r="C57" s="154">
        <v>28</v>
      </c>
      <c r="D57" s="154">
        <v>25</v>
      </c>
      <c r="E57" s="154">
        <v>23</v>
      </c>
      <c r="F57" s="154">
        <v>1</v>
      </c>
      <c r="G57" s="154">
        <v>1</v>
      </c>
      <c r="H57" s="154">
        <v>1</v>
      </c>
      <c r="I57" s="154">
        <v>0</v>
      </c>
    </row>
    <row r="58" spans="2:10" s="128" customFormat="1">
      <c r="B58" s="137" t="s">
        <v>18</v>
      </c>
      <c r="C58" s="154">
        <v>39</v>
      </c>
      <c r="D58" s="154">
        <v>31</v>
      </c>
      <c r="E58" s="154">
        <v>30</v>
      </c>
      <c r="F58" s="154">
        <v>1</v>
      </c>
      <c r="G58" s="154">
        <v>4</v>
      </c>
      <c r="H58" s="154">
        <v>2</v>
      </c>
      <c r="I58" s="154">
        <v>1</v>
      </c>
    </row>
    <row r="59" spans="2:10" s="128" customFormat="1">
      <c r="B59" s="130" t="s">
        <v>19</v>
      </c>
      <c r="C59" s="196">
        <v>39</v>
      </c>
      <c r="D59" s="196">
        <v>37</v>
      </c>
      <c r="E59" s="196">
        <v>35</v>
      </c>
      <c r="F59" s="196">
        <v>0</v>
      </c>
      <c r="G59" s="196">
        <v>1</v>
      </c>
      <c r="H59" s="196">
        <v>1</v>
      </c>
      <c r="I59" s="196">
        <v>0</v>
      </c>
    </row>
    <row r="60" spans="2:10">
      <c r="C60" s="23"/>
      <c r="D60" s="23"/>
      <c r="E60" s="23"/>
      <c r="F60" s="23"/>
      <c r="G60" s="23"/>
      <c r="H60" s="23"/>
      <c r="I60" s="23"/>
      <c r="J60" s="128"/>
    </row>
    <row r="61" spans="2:10">
      <c r="C61" s="23"/>
      <c r="D61" s="23"/>
      <c r="E61" s="23"/>
      <c r="F61" s="23"/>
      <c r="G61" s="23"/>
      <c r="H61" s="23"/>
      <c r="I61" s="23"/>
    </row>
    <row r="62" spans="2:10">
      <c r="C62" s="23"/>
      <c r="D62" s="23"/>
      <c r="E62" s="23"/>
      <c r="F62" s="23"/>
      <c r="G62" s="23"/>
      <c r="H62" s="23"/>
      <c r="I62" s="23"/>
    </row>
    <row r="63" spans="2:10">
      <c r="C63" s="23"/>
      <c r="D63" s="23"/>
      <c r="E63" s="23"/>
      <c r="F63" s="23"/>
      <c r="G63" s="23"/>
      <c r="H63" s="23"/>
      <c r="I63" s="23"/>
    </row>
    <row r="64" spans="2:10">
      <c r="C64" s="23"/>
      <c r="D64" s="23"/>
      <c r="E64" s="23"/>
      <c r="F64" s="23"/>
      <c r="G64" s="23"/>
      <c r="H64" s="23"/>
      <c r="I64" s="23"/>
    </row>
    <row r="65" spans="3:9">
      <c r="C65" s="23"/>
      <c r="D65" s="23"/>
      <c r="E65" s="23"/>
      <c r="F65" s="23"/>
      <c r="G65" s="23"/>
      <c r="H65" s="23"/>
      <c r="I65" s="23"/>
    </row>
    <row r="66" spans="3:9">
      <c r="C66" s="23"/>
      <c r="D66" s="23"/>
      <c r="E66" s="23"/>
      <c r="F66" s="23"/>
      <c r="G66" s="23"/>
      <c r="H66" s="23"/>
      <c r="I66" s="23"/>
    </row>
    <row r="67" spans="3:9">
      <c r="C67" s="23"/>
      <c r="D67" s="23"/>
      <c r="E67" s="23"/>
      <c r="F67" s="23"/>
      <c r="G67" s="23"/>
      <c r="H67" s="23"/>
      <c r="I67" s="23"/>
    </row>
    <row r="68" spans="3:9">
      <c r="C68" s="23"/>
      <c r="D68" s="23"/>
      <c r="E68" s="23"/>
      <c r="F68" s="23"/>
      <c r="G68" s="23"/>
      <c r="H68" s="23"/>
      <c r="I68" s="23"/>
    </row>
    <row r="69" spans="3:9">
      <c r="C69" s="23"/>
      <c r="D69" s="23"/>
      <c r="E69" s="23"/>
      <c r="F69" s="23"/>
      <c r="G69" s="23"/>
      <c r="H69" s="23"/>
      <c r="I69" s="23"/>
    </row>
    <row r="70" spans="3:9">
      <c r="C70" s="23"/>
      <c r="D70" s="23"/>
      <c r="E70" s="23"/>
      <c r="F70" s="23"/>
      <c r="G70" s="23"/>
      <c r="H70" s="23"/>
      <c r="I70" s="23"/>
    </row>
    <row r="71" spans="3:9">
      <c r="C71" s="23"/>
      <c r="D71" s="23"/>
      <c r="E71" s="23"/>
      <c r="F71" s="23"/>
      <c r="G71" s="23"/>
      <c r="H71" s="23"/>
      <c r="I71" s="23"/>
    </row>
    <row r="72" spans="3:9">
      <c r="C72" s="23"/>
      <c r="D72" s="23"/>
      <c r="E72" s="23"/>
      <c r="F72" s="23"/>
      <c r="G72" s="23"/>
      <c r="H72" s="23"/>
      <c r="I72" s="23"/>
    </row>
    <row r="73" spans="3:9">
      <c r="C73" s="23"/>
      <c r="D73" s="23"/>
      <c r="E73" s="23"/>
      <c r="F73" s="23"/>
      <c r="G73" s="23"/>
      <c r="H73" s="23"/>
      <c r="I73" s="23"/>
    </row>
    <row r="74" spans="3:9">
      <c r="C74" s="23"/>
      <c r="D74" s="23"/>
      <c r="E74" s="23"/>
      <c r="F74" s="23"/>
      <c r="G74" s="23"/>
      <c r="H74" s="23"/>
      <c r="I74" s="23"/>
    </row>
    <row r="75" spans="3:9">
      <c r="C75" s="23"/>
      <c r="D75" s="23"/>
      <c r="E75" s="23"/>
      <c r="F75" s="23"/>
      <c r="G75" s="23"/>
      <c r="H75" s="23"/>
      <c r="I75" s="23"/>
    </row>
    <row r="76" spans="3:9">
      <c r="C76" s="23"/>
      <c r="D76" s="23"/>
      <c r="E76" s="23"/>
      <c r="F76" s="23"/>
      <c r="G76" s="23"/>
      <c r="H76" s="23"/>
      <c r="I76" s="23"/>
    </row>
    <row r="77" spans="3:9">
      <c r="C77" s="23"/>
      <c r="D77" s="23"/>
      <c r="E77" s="23"/>
      <c r="F77" s="23"/>
      <c r="G77" s="23"/>
      <c r="H77" s="23"/>
      <c r="I77" s="23"/>
    </row>
    <row r="78" spans="3:9">
      <c r="C78" s="23"/>
      <c r="D78" s="23"/>
      <c r="E78" s="23"/>
      <c r="F78" s="23"/>
      <c r="G78" s="23"/>
      <c r="H78" s="23"/>
      <c r="I78" s="23"/>
    </row>
    <row r="79" spans="3:9">
      <c r="C79" s="23"/>
      <c r="D79" s="23"/>
      <c r="E79" s="23"/>
      <c r="F79" s="23"/>
      <c r="G79" s="23"/>
      <c r="H79" s="23"/>
      <c r="I79" s="23"/>
    </row>
    <row r="80" spans="3:9">
      <c r="C80" s="23"/>
      <c r="D80" s="23"/>
      <c r="E80" s="23"/>
      <c r="F80" s="23"/>
      <c r="G80" s="23"/>
      <c r="H80" s="23"/>
      <c r="I80" s="23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>
    <pageSetUpPr fitToPage="1"/>
  </sheetPr>
  <dimension ref="A1:S89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4.5703125" style="5" customWidth="1"/>
    <col min="2" max="2" width="23.28515625" style="5" customWidth="1"/>
    <col min="3" max="3" width="7.7109375" style="5" customWidth="1"/>
    <col min="4" max="4" width="5.28515625" style="5" bestFit="1" customWidth="1"/>
    <col min="5" max="5" width="6" style="5" bestFit="1" customWidth="1"/>
    <col min="6" max="6" width="3.5703125" style="5" bestFit="1" customWidth="1"/>
    <col min="7" max="7" width="6" style="5" bestFit="1" customWidth="1"/>
    <col min="8" max="8" width="8.5703125" style="4" bestFit="1" customWidth="1"/>
    <col min="9" max="10" width="4" style="4" bestFit="1" customWidth="1"/>
    <col min="11" max="11" width="5.28515625" style="4" bestFit="1" customWidth="1"/>
    <col min="12" max="14" width="6" style="4" bestFit="1" customWidth="1"/>
    <col min="15" max="17" width="4" style="4" bestFit="1" customWidth="1"/>
    <col min="18" max="18" width="8.5703125" style="4" bestFit="1" customWidth="1"/>
    <col min="19" max="19" width="6" style="4" bestFit="1" customWidth="1"/>
    <col min="20" max="16384" width="8.7109375" style="5"/>
  </cols>
  <sheetData>
    <row r="1" spans="1:19">
      <c r="A1" s="374"/>
      <c r="B1" s="44" t="s">
        <v>434</v>
      </c>
    </row>
    <row r="2" spans="1:19" ht="39.75" customHeight="1">
      <c r="B2" s="498" t="s">
        <v>494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</row>
    <row r="4" spans="1:19" ht="21" customHeight="1">
      <c r="B4" s="517" t="s">
        <v>20</v>
      </c>
      <c r="C4" s="524" t="s">
        <v>417</v>
      </c>
      <c r="D4" s="517" t="s">
        <v>58</v>
      </c>
      <c r="E4" s="517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</row>
    <row r="5" spans="1:19" ht="177" customHeight="1">
      <c r="B5" s="517"/>
      <c r="C5" s="524"/>
      <c r="D5" s="430" t="s">
        <v>39</v>
      </c>
      <c r="E5" s="430" t="s">
        <v>486</v>
      </c>
      <c r="F5" s="430" t="s">
        <v>487</v>
      </c>
      <c r="G5" s="430" t="s">
        <v>488</v>
      </c>
      <c r="H5" s="430" t="s">
        <v>552</v>
      </c>
      <c r="I5" s="430" t="s">
        <v>497</v>
      </c>
      <c r="J5" s="430" t="s">
        <v>35</v>
      </c>
      <c r="K5" s="430" t="s">
        <v>490</v>
      </c>
      <c r="L5" s="430" t="s">
        <v>62</v>
      </c>
      <c r="M5" s="430" t="s">
        <v>491</v>
      </c>
      <c r="N5" s="430" t="s">
        <v>63</v>
      </c>
      <c r="O5" s="430" t="s">
        <v>492</v>
      </c>
      <c r="P5" s="430" t="s">
        <v>37</v>
      </c>
      <c r="Q5" s="430" t="s">
        <v>33</v>
      </c>
      <c r="R5" s="437" t="s">
        <v>421</v>
      </c>
      <c r="S5" s="437" t="s">
        <v>512</v>
      </c>
    </row>
    <row r="6" spans="1:19" ht="22.5" customHeight="1">
      <c r="B6" s="429"/>
      <c r="C6" s="507" t="s">
        <v>2</v>
      </c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507"/>
    </row>
    <row r="7" spans="1:19">
      <c r="B7" s="116" t="s">
        <v>3</v>
      </c>
      <c r="C7" s="89">
        <v>3608</v>
      </c>
      <c r="D7" s="89">
        <v>589</v>
      </c>
      <c r="E7" s="89">
        <v>0</v>
      </c>
      <c r="F7" s="89">
        <v>0</v>
      </c>
      <c r="G7" s="89">
        <v>0</v>
      </c>
      <c r="H7" s="89">
        <v>0</v>
      </c>
      <c r="I7" s="89">
        <v>27</v>
      </c>
      <c r="J7" s="89">
        <v>84</v>
      </c>
      <c r="K7" s="89">
        <v>108</v>
      </c>
      <c r="L7" s="89">
        <v>0</v>
      </c>
      <c r="M7" s="89">
        <v>2</v>
      </c>
      <c r="N7" s="89">
        <v>2</v>
      </c>
      <c r="O7" s="89">
        <v>79</v>
      </c>
      <c r="P7" s="89">
        <v>25</v>
      </c>
      <c r="Q7" s="89">
        <v>29</v>
      </c>
      <c r="R7" s="89">
        <v>484</v>
      </c>
      <c r="S7" s="89">
        <v>9</v>
      </c>
    </row>
    <row r="8" spans="1:19">
      <c r="B8" s="119" t="s">
        <v>4</v>
      </c>
      <c r="C8" s="46">
        <v>228</v>
      </c>
      <c r="D8" s="388">
        <v>41</v>
      </c>
      <c r="E8" s="388">
        <v>0</v>
      </c>
      <c r="F8" s="388">
        <v>0</v>
      </c>
      <c r="G8" s="388">
        <v>0</v>
      </c>
      <c r="H8" s="388">
        <v>0</v>
      </c>
      <c r="I8" s="388">
        <v>1</v>
      </c>
      <c r="J8" s="154">
        <v>4</v>
      </c>
      <c r="K8" s="155">
        <v>10</v>
      </c>
      <c r="L8" s="49">
        <v>0</v>
      </c>
      <c r="M8" s="49">
        <v>0</v>
      </c>
      <c r="N8" s="49">
        <v>0</v>
      </c>
      <c r="O8" s="49">
        <v>0</v>
      </c>
      <c r="P8" s="49">
        <v>1</v>
      </c>
      <c r="Q8" s="49">
        <v>7</v>
      </c>
      <c r="R8" s="49">
        <v>39</v>
      </c>
      <c r="S8" s="49">
        <v>0</v>
      </c>
    </row>
    <row r="9" spans="1:19">
      <c r="B9" s="119" t="s">
        <v>5</v>
      </c>
      <c r="C9" s="46">
        <v>183</v>
      </c>
      <c r="D9" s="388">
        <v>26</v>
      </c>
      <c r="E9" s="388">
        <v>0</v>
      </c>
      <c r="F9" s="388">
        <v>0</v>
      </c>
      <c r="G9" s="388">
        <v>0</v>
      </c>
      <c r="H9" s="388">
        <v>0</v>
      </c>
      <c r="I9" s="388">
        <v>2</v>
      </c>
      <c r="J9" s="154">
        <v>16</v>
      </c>
      <c r="K9" s="155">
        <v>11</v>
      </c>
      <c r="L9" s="49">
        <v>0</v>
      </c>
      <c r="M9" s="49">
        <v>0</v>
      </c>
      <c r="N9" s="49">
        <v>2</v>
      </c>
      <c r="O9" s="49">
        <v>27</v>
      </c>
      <c r="P9" s="49">
        <v>0</v>
      </c>
      <c r="Q9" s="49">
        <v>2</v>
      </c>
      <c r="R9" s="49">
        <v>61</v>
      </c>
      <c r="S9" s="49">
        <v>0</v>
      </c>
    </row>
    <row r="10" spans="1:19">
      <c r="B10" s="119" t="s">
        <v>6</v>
      </c>
      <c r="C10" s="46">
        <v>218</v>
      </c>
      <c r="D10" s="388">
        <v>31</v>
      </c>
      <c r="E10" s="388">
        <v>0</v>
      </c>
      <c r="F10" s="388">
        <v>0</v>
      </c>
      <c r="G10" s="388">
        <v>0</v>
      </c>
      <c r="H10" s="388">
        <v>0</v>
      </c>
      <c r="I10" s="388">
        <v>1</v>
      </c>
      <c r="J10" s="154">
        <v>9</v>
      </c>
      <c r="K10" s="155">
        <v>1</v>
      </c>
      <c r="L10" s="49">
        <v>0</v>
      </c>
      <c r="M10" s="49">
        <v>0</v>
      </c>
      <c r="N10" s="49">
        <v>0</v>
      </c>
      <c r="O10" s="49">
        <v>1</v>
      </c>
      <c r="P10" s="49">
        <v>1</v>
      </c>
      <c r="Q10" s="49">
        <v>2</v>
      </c>
      <c r="R10" s="49">
        <v>0</v>
      </c>
      <c r="S10" s="49">
        <v>0</v>
      </c>
    </row>
    <row r="11" spans="1:19">
      <c r="B11" s="119" t="s">
        <v>7</v>
      </c>
      <c r="C11" s="46">
        <v>121</v>
      </c>
      <c r="D11" s="388">
        <v>25</v>
      </c>
      <c r="E11" s="388">
        <v>0</v>
      </c>
      <c r="F11" s="388">
        <v>0</v>
      </c>
      <c r="G11" s="388">
        <v>0</v>
      </c>
      <c r="H11" s="388">
        <v>0</v>
      </c>
      <c r="I11" s="388">
        <v>3</v>
      </c>
      <c r="J11" s="154">
        <v>0</v>
      </c>
      <c r="K11" s="155">
        <v>1</v>
      </c>
      <c r="L11" s="49">
        <v>0</v>
      </c>
      <c r="M11" s="49">
        <v>0</v>
      </c>
      <c r="N11" s="49">
        <v>0</v>
      </c>
      <c r="O11" s="49">
        <v>0</v>
      </c>
      <c r="P11" s="49">
        <v>1</v>
      </c>
      <c r="Q11" s="49">
        <v>3</v>
      </c>
      <c r="R11" s="49">
        <v>41</v>
      </c>
      <c r="S11" s="49">
        <v>9</v>
      </c>
    </row>
    <row r="12" spans="1:19">
      <c r="B12" s="119" t="s">
        <v>8</v>
      </c>
      <c r="C12" s="46">
        <v>228</v>
      </c>
      <c r="D12" s="388">
        <v>60</v>
      </c>
      <c r="E12" s="388">
        <v>0</v>
      </c>
      <c r="F12" s="388">
        <v>0</v>
      </c>
      <c r="G12" s="388">
        <v>0</v>
      </c>
      <c r="H12" s="388">
        <v>0</v>
      </c>
      <c r="I12" s="388">
        <v>1</v>
      </c>
      <c r="J12" s="154">
        <v>0</v>
      </c>
      <c r="K12" s="155">
        <v>11</v>
      </c>
      <c r="L12" s="49">
        <v>0</v>
      </c>
      <c r="M12" s="49">
        <v>0</v>
      </c>
      <c r="N12" s="49">
        <v>0</v>
      </c>
      <c r="O12" s="49">
        <v>31</v>
      </c>
      <c r="P12" s="49">
        <v>0</v>
      </c>
      <c r="Q12" s="49">
        <v>1</v>
      </c>
      <c r="R12" s="49">
        <v>0</v>
      </c>
      <c r="S12" s="49">
        <v>0</v>
      </c>
    </row>
    <row r="13" spans="1:19">
      <c r="B13" s="119" t="s">
        <v>9</v>
      </c>
      <c r="C13" s="46">
        <v>400</v>
      </c>
      <c r="D13" s="388">
        <v>42</v>
      </c>
      <c r="E13" s="388">
        <v>0</v>
      </c>
      <c r="F13" s="388">
        <v>0</v>
      </c>
      <c r="G13" s="388">
        <v>0</v>
      </c>
      <c r="H13" s="388">
        <v>0</v>
      </c>
      <c r="I13" s="388">
        <v>6</v>
      </c>
      <c r="J13" s="154">
        <v>9</v>
      </c>
      <c r="K13" s="155">
        <v>26</v>
      </c>
      <c r="L13" s="49">
        <v>0</v>
      </c>
      <c r="M13" s="49">
        <v>0</v>
      </c>
      <c r="N13" s="49">
        <v>0</v>
      </c>
      <c r="O13" s="49">
        <v>0</v>
      </c>
      <c r="P13" s="49">
        <v>2</v>
      </c>
      <c r="Q13" s="49">
        <v>1</v>
      </c>
      <c r="R13" s="49">
        <v>160</v>
      </c>
      <c r="S13" s="49">
        <v>0</v>
      </c>
    </row>
    <row r="14" spans="1:19">
      <c r="B14" s="119" t="s">
        <v>10</v>
      </c>
      <c r="C14" s="46">
        <v>418</v>
      </c>
      <c r="D14" s="388">
        <v>74</v>
      </c>
      <c r="E14" s="388">
        <v>0</v>
      </c>
      <c r="F14" s="388">
        <v>0</v>
      </c>
      <c r="G14" s="388">
        <v>0</v>
      </c>
      <c r="H14" s="388">
        <v>0</v>
      </c>
      <c r="I14" s="388">
        <v>4</v>
      </c>
      <c r="J14" s="154">
        <v>1</v>
      </c>
      <c r="K14" s="155">
        <v>24</v>
      </c>
      <c r="L14" s="49">
        <v>0</v>
      </c>
      <c r="M14" s="49">
        <v>0</v>
      </c>
      <c r="N14" s="49">
        <v>0</v>
      </c>
      <c r="O14" s="49">
        <v>13</v>
      </c>
      <c r="P14" s="49">
        <v>3</v>
      </c>
      <c r="Q14" s="49">
        <v>4</v>
      </c>
      <c r="R14" s="49">
        <v>0</v>
      </c>
      <c r="S14" s="49">
        <v>0</v>
      </c>
    </row>
    <row r="15" spans="1:19">
      <c r="B15" s="119" t="s">
        <v>11</v>
      </c>
      <c r="C15" s="46">
        <v>189</v>
      </c>
      <c r="D15" s="388">
        <v>35</v>
      </c>
      <c r="E15" s="388">
        <v>0</v>
      </c>
      <c r="F15" s="388">
        <v>0</v>
      </c>
      <c r="G15" s="388">
        <v>0</v>
      </c>
      <c r="H15" s="388">
        <v>0</v>
      </c>
      <c r="I15" s="388">
        <v>0</v>
      </c>
      <c r="J15" s="154">
        <v>2</v>
      </c>
      <c r="K15" s="155">
        <v>3</v>
      </c>
      <c r="L15" s="49">
        <v>0</v>
      </c>
      <c r="M15" s="49">
        <v>0</v>
      </c>
      <c r="N15" s="49">
        <v>0</v>
      </c>
      <c r="O15" s="49">
        <v>0</v>
      </c>
      <c r="P15" s="49">
        <v>1</v>
      </c>
      <c r="Q15" s="49">
        <v>0</v>
      </c>
      <c r="R15" s="49">
        <v>0</v>
      </c>
      <c r="S15" s="49">
        <v>0</v>
      </c>
    </row>
    <row r="16" spans="1:19">
      <c r="B16" s="119" t="s">
        <v>12</v>
      </c>
      <c r="C16" s="46">
        <v>341</v>
      </c>
      <c r="D16" s="388">
        <v>50</v>
      </c>
      <c r="E16" s="388">
        <v>0</v>
      </c>
      <c r="F16" s="388">
        <v>0</v>
      </c>
      <c r="G16" s="388">
        <v>0</v>
      </c>
      <c r="H16" s="388">
        <v>0</v>
      </c>
      <c r="I16" s="388">
        <v>0</v>
      </c>
      <c r="J16" s="154">
        <v>9</v>
      </c>
      <c r="K16" s="155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</v>
      </c>
      <c r="Q16" s="49">
        <v>1</v>
      </c>
      <c r="R16" s="49">
        <v>0</v>
      </c>
      <c r="S16" s="49">
        <v>0</v>
      </c>
    </row>
    <row r="17" spans="2:19">
      <c r="B17" s="119" t="s">
        <v>13</v>
      </c>
      <c r="C17" s="46">
        <v>126</v>
      </c>
      <c r="D17" s="388">
        <v>23</v>
      </c>
      <c r="E17" s="388">
        <v>0</v>
      </c>
      <c r="F17" s="388">
        <v>0</v>
      </c>
      <c r="G17" s="388">
        <v>0</v>
      </c>
      <c r="H17" s="388">
        <v>0</v>
      </c>
      <c r="I17" s="388">
        <v>0</v>
      </c>
      <c r="J17" s="154">
        <v>4</v>
      </c>
      <c r="K17" s="155">
        <v>0</v>
      </c>
      <c r="L17" s="49">
        <v>0</v>
      </c>
      <c r="M17" s="49">
        <v>0</v>
      </c>
      <c r="N17" s="49">
        <v>0</v>
      </c>
      <c r="O17" s="49">
        <v>0</v>
      </c>
      <c r="P17" s="49">
        <v>1</v>
      </c>
      <c r="Q17" s="49">
        <v>1</v>
      </c>
      <c r="R17" s="49">
        <v>42</v>
      </c>
      <c r="S17" s="49">
        <v>0</v>
      </c>
    </row>
    <row r="18" spans="2:19">
      <c r="B18" s="119" t="s">
        <v>14</v>
      </c>
      <c r="C18" s="46">
        <v>153</v>
      </c>
      <c r="D18" s="388">
        <v>19</v>
      </c>
      <c r="E18" s="388">
        <v>0</v>
      </c>
      <c r="F18" s="388">
        <v>0</v>
      </c>
      <c r="G18" s="388">
        <v>0</v>
      </c>
      <c r="H18" s="388">
        <v>0</v>
      </c>
      <c r="I18" s="388">
        <v>1</v>
      </c>
      <c r="J18" s="154">
        <v>4</v>
      </c>
      <c r="K18" s="155">
        <v>6</v>
      </c>
      <c r="L18" s="49">
        <v>0</v>
      </c>
      <c r="M18" s="49">
        <v>2</v>
      </c>
      <c r="N18" s="49">
        <v>0</v>
      </c>
      <c r="O18" s="49">
        <v>1</v>
      </c>
      <c r="P18" s="49">
        <v>1</v>
      </c>
      <c r="Q18" s="49">
        <v>2</v>
      </c>
      <c r="R18" s="49">
        <v>55</v>
      </c>
      <c r="S18" s="49">
        <v>0</v>
      </c>
    </row>
    <row r="19" spans="2:19">
      <c r="B19" s="119" t="s">
        <v>15</v>
      </c>
      <c r="C19" s="46">
        <v>283</v>
      </c>
      <c r="D19" s="388">
        <v>61</v>
      </c>
      <c r="E19" s="388">
        <v>0</v>
      </c>
      <c r="F19" s="388">
        <v>0</v>
      </c>
      <c r="G19" s="388">
        <v>0</v>
      </c>
      <c r="H19" s="388">
        <v>0</v>
      </c>
      <c r="I19" s="388">
        <v>0</v>
      </c>
      <c r="J19" s="154">
        <v>7</v>
      </c>
      <c r="K19" s="155">
        <v>0</v>
      </c>
      <c r="L19" s="49">
        <v>0</v>
      </c>
      <c r="M19" s="49">
        <v>0</v>
      </c>
      <c r="N19" s="49">
        <v>0</v>
      </c>
      <c r="O19" s="49">
        <v>3</v>
      </c>
      <c r="P19" s="49">
        <v>7</v>
      </c>
      <c r="Q19" s="49">
        <v>2</v>
      </c>
      <c r="R19" s="49">
        <v>0</v>
      </c>
      <c r="S19" s="49">
        <v>0</v>
      </c>
    </row>
    <row r="20" spans="2:19">
      <c r="B20" s="119" t="s">
        <v>16</v>
      </c>
      <c r="C20" s="46">
        <v>153</v>
      </c>
      <c r="D20" s="388">
        <v>19</v>
      </c>
      <c r="E20" s="388">
        <v>0</v>
      </c>
      <c r="F20" s="388">
        <v>0</v>
      </c>
      <c r="G20" s="388">
        <v>0</v>
      </c>
      <c r="H20" s="388">
        <v>0</v>
      </c>
      <c r="I20" s="388">
        <v>0</v>
      </c>
      <c r="J20" s="154">
        <v>0</v>
      </c>
      <c r="K20" s="155">
        <v>5</v>
      </c>
      <c r="L20" s="49">
        <v>0</v>
      </c>
      <c r="M20" s="49">
        <v>0</v>
      </c>
      <c r="N20" s="49">
        <v>0</v>
      </c>
      <c r="O20" s="49">
        <v>0</v>
      </c>
      <c r="P20" s="49">
        <v>1</v>
      </c>
      <c r="Q20" s="49">
        <v>1</v>
      </c>
      <c r="R20" s="49">
        <v>47</v>
      </c>
      <c r="S20" s="49">
        <v>0</v>
      </c>
    </row>
    <row r="21" spans="2:19">
      <c r="B21" s="119" t="s">
        <v>17</v>
      </c>
      <c r="C21" s="46">
        <v>130</v>
      </c>
      <c r="D21" s="388">
        <v>19</v>
      </c>
      <c r="E21" s="388">
        <v>0</v>
      </c>
      <c r="F21" s="388">
        <v>0</v>
      </c>
      <c r="G21" s="388">
        <v>0</v>
      </c>
      <c r="H21" s="388">
        <v>0</v>
      </c>
      <c r="I21" s="388">
        <v>1</v>
      </c>
      <c r="J21" s="154">
        <v>0</v>
      </c>
      <c r="K21" s="155">
        <v>8</v>
      </c>
      <c r="L21" s="49">
        <v>0</v>
      </c>
      <c r="M21" s="49">
        <v>0</v>
      </c>
      <c r="N21" s="49">
        <v>0</v>
      </c>
      <c r="O21" s="49">
        <v>3</v>
      </c>
      <c r="P21" s="49">
        <v>2</v>
      </c>
      <c r="Q21" s="49">
        <v>0</v>
      </c>
      <c r="R21" s="49">
        <v>0</v>
      </c>
      <c r="S21" s="49">
        <v>0</v>
      </c>
    </row>
    <row r="22" spans="2:19">
      <c r="B22" s="119" t="s">
        <v>18</v>
      </c>
      <c r="C22" s="46">
        <v>194</v>
      </c>
      <c r="D22" s="388">
        <v>44</v>
      </c>
      <c r="E22" s="388">
        <v>0</v>
      </c>
      <c r="F22" s="388">
        <v>0</v>
      </c>
      <c r="G22" s="388">
        <v>0</v>
      </c>
      <c r="H22" s="388">
        <v>0</v>
      </c>
      <c r="I22" s="388">
        <v>3</v>
      </c>
      <c r="J22" s="154">
        <v>14</v>
      </c>
      <c r="K22" s="155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1</v>
      </c>
      <c r="R22" s="49">
        <v>39</v>
      </c>
      <c r="S22" s="49">
        <v>0</v>
      </c>
    </row>
    <row r="23" spans="2:19">
      <c r="B23" s="119" t="s">
        <v>19</v>
      </c>
      <c r="C23" s="46">
        <v>243</v>
      </c>
      <c r="D23" s="388">
        <v>20</v>
      </c>
      <c r="E23" s="388">
        <v>0</v>
      </c>
      <c r="F23" s="388">
        <v>0</v>
      </c>
      <c r="G23" s="388">
        <v>0</v>
      </c>
      <c r="H23" s="388">
        <v>0</v>
      </c>
      <c r="I23" s="388">
        <v>4</v>
      </c>
      <c r="J23" s="154">
        <v>5</v>
      </c>
      <c r="K23" s="155">
        <v>2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1</v>
      </c>
      <c r="R23" s="49">
        <v>0</v>
      </c>
      <c r="S23" s="49">
        <v>0</v>
      </c>
    </row>
    <row r="24" spans="2:19" ht="24" customHeight="1">
      <c r="B24" s="432"/>
      <c r="C24" s="523" t="s">
        <v>29</v>
      </c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  <c r="S24" s="523"/>
    </row>
    <row r="25" spans="2:19">
      <c r="B25" s="116" t="s">
        <v>3</v>
      </c>
      <c r="C25" s="89">
        <v>2826</v>
      </c>
      <c r="D25" s="89">
        <v>415</v>
      </c>
      <c r="E25" s="89">
        <v>0</v>
      </c>
      <c r="F25" s="89">
        <v>0</v>
      </c>
      <c r="G25" s="89">
        <v>0</v>
      </c>
      <c r="H25" s="89">
        <v>0</v>
      </c>
      <c r="I25" s="89">
        <v>24</v>
      </c>
      <c r="J25" s="89">
        <v>76</v>
      </c>
      <c r="K25" s="89">
        <v>98</v>
      </c>
      <c r="L25" s="89">
        <v>0</v>
      </c>
      <c r="M25" s="89">
        <v>2</v>
      </c>
      <c r="N25" s="89">
        <v>2</v>
      </c>
      <c r="O25" s="89">
        <v>64</v>
      </c>
      <c r="P25" s="89">
        <v>21</v>
      </c>
      <c r="Q25" s="89">
        <v>20</v>
      </c>
      <c r="R25" s="89">
        <v>417</v>
      </c>
      <c r="S25" s="89">
        <v>7</v>
      </c>
    </row>
    <row r="26" spans="2:19" s="128" customFormat="1">
      <c r="B26" s="119" t="s">
        <v>4</v>
      </c>
      <c r="C26" s="46">
        <v>183</v>
      </c>
      <c r="D26" s="388">
        <v>30</v>
      </c>
      <c r="E26" s="388">
        <v>0</v>
      </c>
      <c r="F26" s="388">
        <v>0</v>
      </c>
      <c r="G26" s="388">
        <v>0</v>
      </c>
      <c r="H26" s="388">
        <v>0</v>
      </c>
      <c r="I26" s="388">
        <v>1</v>
      </c>
      <c r="J26" s="388">
        <v>4</v>
      </c>
      <c r="K26" s="200">
        <v>8</v>
      </c>
      <c r="L26" s="393">
        <v>0</v>
      </c>
      <c r="M26" s="241">
        <v>0</v>
      </c>
      <c r="N26" s="241">
        <v>0</v>
      </c>
      <c r="O26" s="241">
        <v>0</v>
      </c>
      <c r="P26" s="241">
        <v>1</v>
      </c>
      <c r="Q26" s="241">
        <v>7</v>
      </c>
      <c r="R26" s="241">
        <v>36</v>
      </c>
      <c r="S26" s="241">
        <v>0</v>
      </c>
    </row>
    <row r="27" spans="2:19" s="128" customFormat="1">
      <c r="B27" s="119" t="s">
        <v>5</v>
      </c>
      <c r="C27" s="46">
        <v>149</v>
      </c>
      <c r="D27" s="388">
        <v>21</v>
      </c>
      <c r="E27" s="388">
        <v>0</v>
      </c>
      <c r="F27" s="388">
        <v>0</v>
      </c>
      <c r="G27" s="388">
        <v>0</v>
      </c>
      <c r="H27" s="388">
        <v>0</v>
      </c>
      <c r="I27" s="388">
        <v>2</v>
      </c>
      <c r="J27" s="388">
        <v>15</v>
      </c>
      <c r="K27" s="200">
        <v>11</v>
      </c>
      <c r="L27" s="393">
        <v>0</v>
      </c>
      <c r="M27" s="241">
        <v>0</v>
      </c>
      <c r="N27" s="241">
        <v>2</v>
      </c>
      <c r="O27" s="241">
        <v>23</v>
      </c>
      <c r="P27" s="241">
        <v>0</v>
      </c>
      <c r="Q27" s="241">
        <v>2</v>
      </c>
      <c r="R27" s="241">
        <v>56</v>
      </c>
      <c r="S27" s="241">
        <v>0</v>
      </c>
    </row>
    <row r="28" spans="2:19" s="128" customFormat="1">
      <c r="B28" s="119" t="s">
        <v>6</v>
      </c>
      <c r="C28" s="46">
        <v>170</v>
      </c>
      <c r="D28" s="388">
        <v>22</v>
      </c>
      <c r="E28" s="388">
        <v>0</v>
      </c>
      <c r="F28" s="388">
        <v>0</v>
      </c>
      <c r="G28" s="388">
        <v>0</v>
      </c>
      <c r="H28" s="388">
        <v>0</v>
      </c>
      <c r="I28" s="388">
        <v>1</v>
      </c>
      <c r="J28" s="388">
        <v>8</v>
      </c>
      <c r="K28" s="200">
        <v>1</v>
      </c>
      <c r="L28" s="393">
        <v>0</v>
      </c>
      <c r="M28" s="241">
        <v>0</v>
      </c>
      <c r="N28" s="241">
        <v>0</v>
      </c>
      <c r="O28" s="241">
        <v>1</v>
      </c>
      <c r="P28" s="241">
        <v>0</v>
      </c>
      <c r="Q28" s="241">
        <v>2</v>
      </c>
      <c r="R28" s="241">
        <v>0</v>
      </c>
      <c r="S28" s="241">
        <v>0</v>
      </c>
    </row>
    <row r="29" spans="2:19" s="128" customFormat="1">
      <c r="B29" s="119" t="s">
        <v>7</v>
      </c>
      <c r="C29" s="46">
        <v>94</v>
      </c>
      <c r="D29" s="388">
        <v>19</v>
      </c>
      <c r="E29" s="388">
        <v>0</v>
      </c>
      <c r="F29" s="388">
        <v>0</v>
      </c>
      <c r="G29" s="388">
        <v>0</v>
      </c>
      <c r="H29" s="388">
        <v>0</v>
      </c>
      <c r="I29" s="388">
        <v>2</v>
      </c>
      <c r="J29" s="388">
        <v>0</v>
      </c>
      <c r="K29" s="200">
        <v>1</v>
      </c>
      <c r="L29" s="393">
        <v>0</v>
      </c>
      <c r="M29" s="241">
        <v>0</v>
      </c>
      <c r="N29" s="241">
        <v>0</v>
      </c>
      <c r="O29" s="241">
        <v>0</v>
      </c>
      <c r="P29" s="241">
        <v>1</v>
      </c>
      <c r="Q29" s="241">
        <v>1</v>
      </c>
      <c r="R29" s="241">
        <v>33</v>
      </c>
      <c r="S29" s="241">
        <v>7</v>
      </c>
    </row>
    <row r="30" spans="2:19" s="128" customFormat="1">
      <c r="B30" s="119" t="s">
        <v>8</v>
      </c>
      <c r="C30" s="46">
        <v>176</v>
      </c>
      <c r="D30" s="388">
        <v>44</v>
      </c>
      <c r="E30" s="388">
        <v>0</v>
      </c>
      <c r="F30" s="388">
        <v>0</v>
      </c>
      <c r="G30" s="388">
        <v>0</v>
      </c>
      <c r="H30" s="388">
        <v>0</v>
      </c>
      <c r="I30" s="388">
        <v>1</v>
      </c>
      <c r="J30" s="388">
        <v>0</v>
      </c>
      <c r="K30" s="200">
        <v>10</v>
      </c>
      <c r="L30" s="393">
        <v>0</v>
      </c>
      <c r="M30" s="241">
        <v>0</v>
      </c>
      <c r="N30" s="241">
        <v>0</v>
      </c>
      <c r="O30" s="241">
        <v>23</v>
      </c>
      <c r="P30" s="241">
        <v>0</v>
      </c>
      <c r="Q30" s="241">
        <v>0</v>
      </c>
      <c r="R30" s="241">
        <v>0</v>
      </c>
      <c r="S30" s="241">
        <v>0</v>
      </c>
    </row>
    <row r="31" spans="2:19" s="128" customFormat="1">
      <c r="B31" s="119" t="s">
        <v>9</v>
      </c>
      <c r="C31" s="46">
        <v>332</v>
      </c>
      <c r="D31" s="388">
        <v>33</v>
      </c>
      <c r="E31" s="388">
        <v>0</v>
      </c>
      <c r="F31" s="388">
        <v>0</v>
      </c>
      <c r="G31" s="388">
        <v>0</v>
      </c>
      <c r="H31" s="388">
        <v>0</v>
      </c>
      <c r="I31" s="388">
        <v>6</v>
      </c>
      <c r="J31" s="388">
        <v>7</v>
      </c>
      <c r="K31" s="200">
        <v>25</v>
      </c>
      <c r="L31" s="393">
        <v>0</v>
      </c>
      <c r="M31" s="241">
        <v>0</v>
      </c>
      <c r="N31" s="241">
        <v>0</v>
      </c>
      <c r="O31" s="241">
        <v>0</v>
      </c>
      <c r="P31" s="241">
        <v>2</v>
      </c>
      <c r="Q31" s="241">
        <v>1</v>
      </c>
      <c r="R31" s="241">
        <v>135</v>
      </c>
      <c r="S31" s="241">
        <v>0</v>
      </c>
    </row>
    <row r="32" spans="2:19" s="128" customFormat="1">
      <c r="B32" s="119" t="s">
        <v>10</v>
      </c>
      <c r="C32" s="46">
        <v>290</v>
      </c>
      <c r="D32" s="388">
        <v>46</v>
      </c>
      <c r="E32" s="388">
        <v>0</v>
      </c>
      <c r="F32" s="388">
        <v>0</v>
      </c>
      <c r="G32" s="388">
        <v>0</v>
      </c>
      <c r="H32" s="388">
        <v>0</v>
      </c>
      <c r="I32" s="388">
        <v>3</v>
      </c>
      <c r="J32" s="388">
        <v>1</v>
      </c>
      <c r="K32" s="200">
        <v>22</v>
      </c>
      <c r="L32" s="393">
        <v>0</v>
      </c>
      <c r="M32" s="241">
        <v>0</v>
      </c>
      <c r="N32" s="241">
        <v>0</v>
      </c>
      <c r="O32" s="241">
        <v>10</v>
      </c>
      <c r="P32" s="241">
        <v>2</v>
      </c>
      <c r="Q32" s="241">
        <v>1</v>
      </c>
      <c r="R32" s="241">
        <v>0</v>
      </c>
      <c r="S32" s="241">
        <v>0</v>
      </c>
    </row>
    <row r="33" spans="2:19" s="128" customFormat="1">
      <c r="B33" s="119" t="s">
        <v>11</v>
      </c>
      <c r="C33" s="46">
        <v>154</v>
      </c>
      <c r="D33" s="388">
        <v>26</v>
      </c>
      <c r="E33" s="388">
        <v>0</v>
      </c>
      <c r="F33" s="388">
        <v>0</v>
      </c>
      <c r="G33" s="388">
        <v>0</v>
      </c>
      <c r="H33" s="388">
        <v>0</v>
      </c>
      <c r="I33" s="388">
        <v>0</v>
      </c>
      <c r="J33" s="388">
        <v>2</v>
      </c>
      <c r="K33" s="200">
        <v>2</v>
      </c>
      <c r="L33" s="393">
        <v>0</v>
      </c>
      <c r="M33" s="241">
        <v>0</v>
      </c>
      <c r="N33" s="241">
        <v>0</v>
      </c>
      <c r="O33" s="241">
        <v>0</v>
      </c>
      <c r="P33" s="241">
        <v>1</v>
      </c>
      <c r="Q33" s="241">
        <v>0</v>
      </c>
      <c r="R33" s="241">
        <v>0</v>
      </c>
      <c r="S33" s="241">
        <v>0</v>
      </c>
    </row>
    <row r="34" spans="2:19" s="128" customFormat="1">
      <c r="B34" s="119" t="s">
        <v>12</v>
      </c>
      <c r="C34" s="46">
        <v>251</v>
      </c>
      <c r="D34" s="388">
        <v>24</v>
      </c>
      <c r="E34" s="388">
        <v>0</v>
      </c>
      <c r="F34" s="388">
        <v>0</v>
      </c>
      <c r="G34" s="388">
        <v>0</v>
      </c>
      <c r="H34" s="388">
        <v>0</v>
      </c>
      <c r="I34" s="388">
        <v>0</v>
      </c>
      <c r="J34" s="388">
        <v>8</v>
      </c>
      <c r="K34" s="200">
        <v>0</v>
      </c>
      <c r="L34" s="393">
        <v>0</v>
      </c>
      <c r="M34" s="241">
        <v>0</v>
      </c>
      <c r="N34" s="241">
        <v>0</v>
      </c>
      <c r="O34" s="241">
        <v>0</v>
      </c>
      <c r="P34" s="241">
        <v>4</v>
      </c>
      <c r="Q34" s="241">
        <v>0</v>
      </c>
      <c r="R34" s="241">
        <v>0</v>
      </c>
      <c r="S34" s="241">
        <v>0</v>
      </c>
    </row>
    <row r="35" spans="2:19" s="128" customFormat="1">
      <c r="B35" s="119" t="s">
        <v>13</v>
      </c>
      <c r="C35" s="46">
        <v>107</v>
      </c>
      <c r="D35" s="388">
        <v>17</v>
      </c>
      <c r="E35" s="388">
        <v>0</v>
      </c>
      <c r="F35" s="388">
        <v>0</v>
      </c>
      <c r="G35" s="388">
        <v>0</v>
      </c>
      <c r="H35" s="388">
        <v>0</v>
      </c>
      <c r="I35" s="388">
        <v>0</v>
      </c>
      <c r="J35" s="388">
        <v>4</v>
      </c>
      <c r="K35" s="200">
        <v>0</v>
      </c>
      <c r="L35" s="393">
        <v>0</v>
      </c>
      <c r="M35" s="241">
        <v>0</v>
      </c>
      <c r="N35" s="241">
        <v>0</v>
      </c>
      <c r="O35" s="241">
        <v>0</v>
      </c>
      <c r="P35" s="241">
        <v>0</v>
      </c>
      <c r="Q35" s="241">
        <v>1</v>
      </c>
      <c r="R35" s="241">
        <v>38</v>
      </c>
      <c r="S35" s="241">
        <v>0</v>
      </c>
    </row>
    <row r="36" spans="2:19" s="128" customFormat="1">
      <c r="B36" s="119" t="s">
        <v>14</v>
      </c>
      <c r="C36" s="46">
        <v>116</v>
      </c>
      <c r="D36" s="388">
        <v>16</v>
      </c>
      <c r="E36" s="388">
        <v>0</v>
      </c>
      <c r="F36" s="388">
        <v>0</v>
      </c>
      <c r="G36" s="388">
        <v>0</v>
      </c>
      <c r="H36" s="388">
        <v>0</v>
      </c>
      <c r="I36" s="388">
        <v>1</v>
      </c>
      <c r="J36" s="388">
        <v>4</v>
      </c>
      <c r="K36" s="200">
        <v>5</v>
      </c>
      <c r="L36" s="393">
        <v>0</v>
      </c>
      <c r="M36" s="241">
        <v>2</v>
      </c>
      <c r="N36" s="241">
        <v>0</v>
      </c>
      <c r="O36" s="241">
        <v>1</v>
      </c>
      <c r="P36" s="241">
        <v>1</v>
      </c>
      <c r="Q36" s="241">
        <v>1</v>
      </c>
      <c r="R36" s="241">
        <v>48</v>
      </c>
      <c r="S36" s="241">
        <v>0</v>
      </c>
    </row>
    <row r="37" spans="2:19" s="128" customFormat="1">
      <c r="B37" s="119" t="s">
        <v>15</v>
      </c>
      <c r="C37" s="46">
        <v>221</v>
      </c>
      <c r="D37" s="388">
        <v>40</v>
      </c>
      <c r="E37" s="388">
        <v>0</v>
      </c>
      <c r="F37" s="388">
        <v>0</v>
      </c>
      <c r="G37" s="388">
        <v>0</v>
      </c>
      <c r="H37" s="388">
        <v>0</v>
      </c>
      <c r="I37" s="388">
        <v>0</v>
      </c>
      <c r="J37" s="388">
        <v>5</v>
      </c>
      <c r="K37" s="200">
        <v>0</v>
      </c>
      <c r="L37" s="393">
        <v>0</v>
      </c>
      <c r="M37" s="241">
        <v>0</v>
      </c>
      <c r="N37" s="241">
        <v>0</v>
      </c>
      <c r="O37" s="241">
        <v>3</v>
      </c>
      <c r="P37" s="241">
        <v>6</v>
      </c>
      <c r="Q37" s="241">
        <v>2</v>
      </c>
      <c r="R37" s="241">
        <v>0</v>
      </c>
      <c r="S37" s="241">
        <v>0</v>
      </c>
    </row>
    <row r="38" spans="2:19" s="128" customFormat="1">
      <c r="B38" s="119" t="s">
        <v>16</v>
      </c>
      <c r="C38" s="46">
        <v>122</v>
      </c>
      <c r="D38" s="388">
        <v>16</v>
      </c>
      <c r="E38" s="388">
        <v>0</v>
      </c>
      <c r="F38" s="388">
        <v>0</v>
      </c>
      <c r="G38" s="388">
        <v>0</v>
      </c>
      <c r="H38" s="388">
        <v>0</v>
      </c>
      <c r="I38" s="388">
        <v>0</v>
      </c>
      <c r="J38" s="388">
        <v>0</v>
      </c>
      <c r="K38" s="200">
        <v>5</v>
      </c>
      <c r="L38" s="393">
        <v>0</v>
      </c>
      <c r="M38" s="241">
        <v>0</v>
      </c>
      <c r="N38" s="241">
        <v>0</v>
      </c>
      <c r="O38" s="241">
        <v>0</v>
      </c>
      <c r="P38" s="241">
        <v>1</v>
      </c>
      <c r="Q38" s="241">
        <v>0</v>
      </c>
      <c r="R38" s="241">
        <v>38</v>
      </c>
      <c r="S38" s="241">
        <v>0</v>
      </c>
    </row>
    <row r="39" spans="2:19" s="128" customFormat="1">
      <c r="B39" s="119" t="s">
        <v>17</v>
      </c>
      <c r="C39" s="46">
        <v>102</v>
      </c>
      <c r="D39" s="388">
        <v>11</v>
      </c>
      <c r="E39" s="388">
        <v>0</v>
      </c>
      <c r="F39" s="388">
        <v>0</v>
      </c>
      <c r="G39" s="388">
        <v>0</v>
      </c>
      <c r="H39" s="388">
        <v>0</v>
      </c>
      <c r="I39" s="388">
        <v>1</v>
      </c>
      <c r="J39" s="388">
        <v>0</v>
      </c>
      <c r="K39" s="200">
        <v>7</v>
      </c>
      <c r="L39" s="393">
        <v>0</v>
      </c>
      <c r="M39" s="241">
        <v>0</v>
      </c>
      <c r="N39" s="241">
        <v>0</v>
      </c>
      <c r="O39" s="241">
        <v>3</v>
      </c>
      <c r="P39" s="241">
        <v>2</v>
      </c>
      <c r="Q39" s="241">
        <v>0</v>
      </c>
      <c r="R39" s="241">
        <v>0</v>
      </c>
      <c r="S39" s="241">
        <v>0</v>
      </c>
    </row>
    <row r="40" spans="2:19" s="128" customFormat="1">
      <c r="B40" s="119" t="s">
        <v>18</v>
      </c>
      <c r="C40" s="46">
        <v>155</v>
      </c>
      <c r="D40" s="388">
        <v>32</v>
      </c>
      <c r="E40" s="388">
        <v>0</v>
      </c>
      <c r="F40" s="388">
        <v>0</v>
      </c>
      <c r="G40" s="388">
        <v>0</v>
      </c>
      <c r="H40" s="388">
        <v>0</v>
      </c>
      <c r="I40" s="388">
        <v>3</v>
      </c>
      <c r="J40" s="388">
        <v>13</v>
      </c>
      <c r="K40" s="200">
        <v>0</v>
      </c>
      <c r="L40" s="393">
        <v>0</v>
      </c>
      <c r="M40" s="241">
        <v>0</v>
      </c>
      <c r="N40" s="241">
        <v>0</v>
      </c>
      <c r="O40" s="241">
        <v>0</v>
      </c>
      <c r="P40" s="241">
        <v>0</v>
      </c>
      <c r="Q40" s="241">
        <v>1</v>
      </c>
      <c r="R40" s="241">
        <v>33</v>
      </c>
      <c r="S40" s="241">
        <v>0</v>
      </c>
    </row>
    <row r="41" spans="2:19" s="128" customFormat="1">
      <c r="B41" s="119" t="s">
        <v>19</v>
      </c>
      <c r="C41" s="46">
        <v>204</v>
      </c>
      <c r="D41" s="388">
        <v>18</v>
      </c>
      <c r="E41" s="388">
        <v>0</v>
      </c>
      <c r="F41" s="388">
        <v>0</v>
      </c>
      <c r="G41" s="388">
        <v>0</v>
      </c>
      <c r="H41" s="388">
        <v>0</v>
      </c>
      <c r="I41" s="388">
        <v>3</v>
      </c>
      <c r="J41" s="388">
        <v>5</v>
      </c>
      <c r="K41" s="200">
        <v>1</v>
      </c>
      <c r="L41" s="393">
        <v>0</v>
      </c>
      <c r="M41" s="241">
        <v>0</v>
      </c>
      <c r="N41" s="241">
        <v>0</v>
      </c>
      <c r="O41" s="241">
        <v>0</v>
      </c>
      <c r="P41" s="241">
        <v>0</v>
      </c>
      <c r="Q41" s="241">
        <v>1</v>
      </c>
      <c r="R41" s="241">
        <v>0</v>
      </c>
      <c r="S41" s="241">
        <v>0</v>
      </c>
    </row>
    <row r="42" spans="2:19" s="128" customFormat="1" ht="20.45" customHeight="1">
      <c r="B42" s="129"/>
      <c r="C42" s="523" t="s">
        <v>30</v>
      </c>
      <c r="D42" s="523"/>
      <c r="E42" s="523"/>
      <c r="F42" s="523"/>
      <c r="G42" s="523"/>
      <c r="H42" s="523"/>
      <c r="I42" s="523"/>
      <c r="J42" s="523"/>
      <c r="K42" s="523"/>
      <c r="L42" s="523"/>
      <c r="M42" s="523"/>
      <c r="N42" s="523"/>
      <c r="O42" s="523"/>
      <c r="P42" s="523"/>
      <c r="Q42" s="523"/>
      <c r="R42" s="523"/>
      <c r="S42" s="523"/>
    </row>
    <row r="43" spans="2:19">
      <c r="B43" s="116" t="s">
        <v>3</v>
      </c>
      <c r="C43" s="89">
        <v>782</v>
      </c>
      <c r="D43" s="89">
        <v>174</v>
      </c>
      <c r="E43" s="89">
        <v>0</v>
      </c>
      <c r="F43" s="89">
        <v>0</v>
      </c>
      <c r="G43" s="89">
        <v>0</v>
      </c>
      <c r="H43" s="89">
        <v>0</v>
      </c>
      <c r="I43" s="89">
        <v>3</v>
      </c>
      <c r="J43" s="89">
        <v>8</v>
      </c>
      <c r="K43" s="89">
        <v>10</v>
      </c>
      <c r="L43" s="89">
        <v>0</v>
      </c>
      <c r="M43" s="89">
        <v>0</v>
      </c>
      <c r="N43" s="89">
        <v>0</v>
      </c>
      <c r="O43" s="89">
        <v>15</v>
      </c>
      <c r="P43" s="89">
        <v>4</v>
      </c>
      <c r="Q43" s="89">
        <v>9</v>
      </c>
      <c r="R43" s="89">
        <v>67</v>
      </c>
      <c r="S43" s="89">
        <v>2</v>
      </c>
    </row>
    <row r="44" spans="2:19" s="128" customFormat="1">
      <c r="B44" s="119" t="s">
        <v>4</v>
      </c>
      <c r="C44" s="49">
        <v>45</v>
      </c>
      <c r="D44" s="49">
        <v>11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2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3</v>
      </c>
      <c r="S44" s="49">
        <v>0</v>
      </c>
    </row>
    <row r="45" spans="2:19" s="128" customFormat="1">
      <c r="B45" s="119" t="s">
        <v>5</v>
      </c>
      <c r="C45" s="49">
        <v>34</v>
      </c>
      <c r="D45" s="49">
        <v>5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1</v>
      </c>
      <c r="K45" s="49">
        <v>0</v>
      </c>
      <c r="L45" s="49">
        <v>0</v>
      </c>
      <c r="M45" s="49">
        <v>0</v>
      </c>
      <c r="N45" s="49">
        <v>0</v>
      </c>
      <c r="O45" s="49">
        <v>4</v>
      </c>
      <c r="P45" s="49">
        <v>0</v>
      </c>
      <c r="Q45" s="49">
        <v>0</v>
      </c>
      <c r="R45" s="49">
        <v>5</v>
      </c>
      <c r="S45" s="49">
        <v>0</v>
      </c>
    </row>
    <row r="46" spans="2:19" s="128" customFormat="1">
      <c r="B46" s="119" t="s">
        <v>6</v>
      </c>
      <c r="C46" s="49">
        <v>48</v>
      </c>
      <c r="D46" s="49">
        <v>9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1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1</v>
      </c>
      <c r="Q46" s="49">
        <v>0</v>
      </c>
      <c r="R46" s="49">
        <v>0</v>
      </c>
      <c r="S46" s="49">
        <v>0</v>
      </c>
    </row>
    <row r="47" spans="2:19" s="128" customFormat="1">
      <c r="B47" s="119" t="s">
        <v>7</v>
      </c>
      <c r="C47" s="49">
        <v>27</v>
      </c>
      <c r="D47" s="49">
        <v>6</v>
      </c>
      <c r="E47" s="49">
        <v>0</v>
      </c>
      <c r="F47" s="49">
        <v>0</v>
      </c>
      <c r="G47" s="49">
        <v>0</v>
      </c>
      <c r="H47" s="49">
        <v>0</v>
      </c>
      <c r="I47" s="49">
        <v>1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2</v>
      </c>
      <c r="R47" s="49">
        <v>8</v>
      </c>
      <c r="S47" s="49">
        <v>2</v>
      </c>
    </row>
    <row r="48" spans="2:19" s="128" customFormat="1">
      <c r="B48" s="119" t="s">
        <v>8</v>
      </c>
      <c r="C48" s="49">
        <v>52</v>
      </c>
      <c r="D48" s="49">
        <v>16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1</v>
      </c>
      <c r="L48" s="49">
        <v>0</v>
      </c>
      <c r="M48" s="49">
        <v>0</v>
      </c>
      <c r="N48" s="49">
        <v>0</v>
      </c>
      <c r="O48" s="49">
        <v>8</v>
      </c>
      <c r="P48" s="49">
        <v>0</v>
      </c>
      <c r="Q48" s="49">
        <v>1</v>
      </c>
      <c r="R48" s="49">
        <v>0</v>
      </c>
      <c r="S48" s="49">
        <v>0</v>
      </c>
    </row>
    <row r="49" spans="2:19" s="128" customFormat="1">
      <c r="B49" s="119" t="s">
        <v>9</v>
      </c>
      <c r="C49" s="49">
        <v>68</v>
      </c>
      <c r="D49" s="49">
        <v>9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2</v>
      </c>
      <c r="K49" s="49">
        <v>1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25</v>
      </c>
      <c r="S49" s="49">
        <v>0</v>
      </c>
    </row>
    <row r="50" spans="2:19" s="128" customFormat="1">
      <c r="B50" s="119" t="s">
        <v>10</v>
      </c>
      <c r="C50" s="49">
        <v>128</v>
      </c>
      <c r="D50" s="49">
        <v>28</v>
      </c>
      <c r="E50" s="49">
        <v>0</v>
      </c>
      <c r="F50" s="49">
        <v>0</v>
      </c>
      <c r="G50" s="49">
        <v>0</v>
      </c>
      <c r="H50" s="49">
        <v>0</v>
      </c>
      <c r="I50" s="49">
        <v>1</v>
      </c>
      <c r="J50" s="49">
        <v>0</v>
      </c>
      <c r="K50" s="49">
        <v>2</v>
      </c>
      <c r="L50" s="49">
        <v>0</v>
      </c>
      <c r="M50" s="49">
        <v>0</v>
      </c>
      <c r="N50" s="49">
        <v>0</v>
      </c>
      <c r="O50" s="49">
        <v>3</v>
      </c>
      <c r="P50" s="49">
        <v>1</v>
      </c>
      <c r="Q50" s="49">
        <v>3</v>
      </c>
      <c r="R50" s="49">
        <v>0</v>
      </c>
      <c r="S50" s="49">
        <v>0</v>
      </c>
    </row>
    <row r="51" spans="2:19" s="128" customFormat="1">
      <c r="B51" s="119" t="s">
        <v>11</v>
      </c>
      <c r="C51" s="49">
        <v>35</v>
      </c>
      <c r="D51" s="49">
        <v>9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1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</row>
    <row r="52" spans="2:19" s="128" customFormat="1">
      <c r="B52" s="119" t="s">
        <v>12</v>
      </c>
      <c r="C52" s="49">
        <v>90</v>
      </c>
      <c r="D52" s="49">
        <v>26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1</v>
      </c>
      <c r="R52" s="49">
        <v>0</v>
      </c>
      <c r="S52" s="49">
        <v>0</v>
      </c>
    </row>
    <row r="53" spans="2:19" s="128" customFormat="1">
      <c r="B53" s="119" t="s">
        <v>13</v>
      </c>
      <c r="C53" s="49">
        <v>19</v>
      </c>
      <c r="D53" s="49">
        <v>6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1</v>
      </c>
      <c r="Q53" s="49">
        <v>0</v>
      </c>
      <c r="R53" s="49">
        <v>4</v>
      </c>
      <c r="S53" s="49">
        <v>0</v>
      </c>
    </row>
    <row r="54" spans="2:19" s="128" customFormat="1">
      <c r="B54" s="119" t="s">
        <v>14</v>
      </c>
      <c r="C54" s="49">
        <v>37</v>
      </c>
      <c r="D54" s="49">
        <v>3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1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1</v>
      </c>
      <c r="R54" s="49">
        <v>7</v>
      </c>
      <c r="S54" s="49">
        <v>0</v>
      </c>
    </row>
    <row r="55" spans="2:19" s="128" customFormat="1">
      <c r="B55" s="119" t="s">
        <v>15</v>
      </c>
      <c r="C55" s="49">
        <v>62</v>
      </c>
      <c r="D55" s="49">
        <v>21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2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1</v>
      </c>
      <c r="Q55" s="49">
        <v>0</v>
      </c>
      <c r="R55" s="49">
        <v>0</v>
      </c>
      <c r="S55" s="49">
        <v>0</v>
      </c>
    </row>
    <row r="56" spans="2:19" s="128" customFormat="1">
      <c r="B56" s="119" t="s">
        <v>16</v>
      </c>
      <c r="C56" s="49">
        <v>31</v>
      </c>
      <c r="D56" s="49">
        <v>3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1</v>
      </c>
      <c r="R56" s="49">
        <v>9</v>
      </c>
      <c r="S56" s="49">
        <v>0</v>
      </c>
    </row>
    <row r="57" spans="2:19" s="128" customFormat="1">
      <c r="B57" s="119" t="s">
        <v>17</v>
      </c>
      <c r="C57" s="49">
        <v>28</v>
      </c>
      <c r="D57" s="49">
        <v>8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1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</row>
    <row r="58" spans="2:19" s="128" customFormat="1">
      <c r="B58" s="119" t="s">
        <v>18</v>
      </c>
      <c r="C58" s="49">
        <v>39</v>
      </c>
      <c r="D58" s="49">
        <v>12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1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6</v>
      </c>
      <c r="S58" s="49">
        <v>0</v>
      </c>
    </row>
    <row r="59" spans="2:19" s="128" customFormat="1">
      <c r="B59" s="130" t="s">
        <v>19</v>
      </c>
      <c r="C59" s="51">
        <v>39</v>
      </c>
      <c r="D59" s="51">
        <v>2</v>
      </c>
      <c r="E59" s="51">
        <v>0</v>
      </c>
      <c r="F59" s="51">
        <v>0</v>
      </c>
      <c r="G59" s="51">
        <v>0</v>
      </c>
      <c r="H59" s="51">
        <v>0</v>
      </c>
      <c r="I59" s="51">
        <v>1</v>
      </c>
      <c r="J59" s="51">
        <v>0</v>
      </c>
      <c r="K59" s="51">
        <v>1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</row>
    <row r="60" spans="2:19"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2:19"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2:19"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2:19">
      <c r="C63" s="4"/>
      <c r="D63" s="4"/>
      <c r="E63" s="4"/>
      <c r="F63" s="4"/>
      <c r="G63" s="4"/>
    </row>
    <row r="64" spans="2:19"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3:19"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3:19"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3:19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3:19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3:19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3:19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3:19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3:19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3:19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3:19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3:19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3:19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3:19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3:19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3:19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3:19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2" spans="3:19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3:19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3:19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7" spans="3:19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3:19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3:19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</sheetData>
  <mergeCells count="7">
    <mergeCell ref="B2:S2"/>
    <mergeCell ref="C24:S24"/>
    <mergeCell ref="C42:S42"/>
    <mergeCell ref="B4:B5"/>
    <mergeCell ref="C4:C5"/>
    <mergeCell ref="D4:S4"/>
    <mergeCell ref="C6:S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A1:N63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42578125" style="5" customWidth="1"/>
    <col min="2" max="2" width="20.85546875" style="5" customWidth="1"/>
    <col min="3" max="3" width="12.42578125" style="5" customWidth="1"/>
    <col min="4" max="8" width="9" style="5" customWidth="1"/>
    <col min="9" max="9" width="15" style="5" customWidth="1"/>
    <col min="10" max="10" width="11.85546875" style="5" customWidth="1"/>
    <col min="11" max="11" width="13.7109375" style="5" customWidth="1"/>
    <col min="12" max="12" width="11.85546875" style="5" customWidth="1"/>
    <col min="13" max="16384" width="8.7109375" style="5"/>
  </cols>
  <sheetData>
    <row r="1" spans="1:14">
      <c r="A1" s="374"/>
      <c r="B1" s="44" t="s">
        <v>430</v>
      </c>
    </row>
    <row r="2" spans="1:14" ht="42.6" customHeight="1">
      <c r="B2" s="498" t="s">
        <v>495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356"/>
      <c r="N2" s="356"/>
    </row>
    <row r="4" spans="1:14" ht="28.5" customHeight="1">
      <c r="B4" s="504" t="s">
        <v>20</v>
      </c>
      <c r="C4" s="516" t="s">
        <v>55</v>
      </c>
      <c r="D4" s="516" t="s">
        <v>449</v>
      </c>
      <c r="E4" s="516"/>
      <c r="F4" s="516"/>
      <c r="G4" s="516"/>
      <c r="H4" s="516"/>
      <c r="I4" s="517" t="s">
        <v>450</v>
      </c>
      <c r="J4" s="517"/>
      <c r="K4" s="517"/>
      <c r="L4" s="525" t="s">
        <v>461</v>
      </c>
    </row>
    <row r="5" spans="1:14" ht="73.5" customHeight="1">
      <c r="B5" s="505"/>
      <c r="C5" s="516"/>
      <c r="D5" s="197" t="s">
        <v>26</v>
      </c>
      <c r="E5" s="198" t="s">
        <v>46</v>
      </c>
      <c r="F5" s="198" t="s">
        <v>47</v>
      </c>
      <c r="G5" s="198" t="s">
        <v>48</v>
      </c>
      <c r="H5" s="33" t="s">
        <v>445</v>
      </c>
      <c r="I5" s="52" t="s">
        <v>446</v>
      </c>
      <c r="J5" s="52" t="s">
        <v>444</v>
      </c>
      <c r="K5" s="52" t="s">
        <v>447</v>
      </c>
      <c r="L5" s="526"/>
    </row>
    <row r="6" spans="1:14" ht="24.75" customHeight="1">
      <c r="B6" s="121"/>
      <c r="C6" s="507" t="s">
        <v>2</v>
      </c>
      <c r="D6" s="507"/>
      <c r="E6" s="507"/>
      <c r="F6" s="507"/>
      <c r="G6" s="507"/>
      <c r="H6" s="507"/>
      <c r="I6" s="507"/>
      <c r="J6" s="507"/>
      <c r="K6" s="507"/>
      <c r="L6" s="507"/>
    </row>
    <row r="7" spans="1:14">
      <c r="B7" s="116" t="s">
        <v>3</v>
      </c>
      <c r="C7" s="89">
        <v>3608</v>
      </c>
      <c r="D7" s="89">
        <v>202</v>
      </c>
      <c r="E7" s="89">
        <v>585</v>
      </c>
      <c r="F7" s="89">
        <v>654</v>
      </c>
      <c r="G7" s="89">
        <v>1281</v>
      </c>
      <c r="H7" s="89">
        <v>886</v>
      </c>
      <c r="I7" s="89">
        <v>383</v>
      </c>
      <c r="J7" s="89">
        <v>52</v>
      </c>
      <c r="K7" s="89">
        <v>3225</v>
      </c>
      <c r="L7" s="89">
        <v>319</v>
      </c>
    </row>
    <row r="8" spans="1:14">
      <c r="B8" s="119" t="s">
        <v>4</v>
      </c>
      <c r="C8" s="154">
        <v>228</v>
      </c>
      <c r="D8" s="388">
        <v>5</v>
      </c>
      <c r="E8" s="388">
        <v>32</v>
      </c>
      <c r="F8" s="388">
        <v>37</v>
      </c>
      <c r="G8" s="388">
        <v>103</v>
      </c>
      <c r="H8" s="388">
        <v>51</v>
      </c>
      <c r="I8" s="104">
        <v>21</v>
      </c>
      <c r="J8" s="104">
        <v>0</v>
      </c>
      <c r="K8" s="104">
        <v>207</v>
      </c>
      <c r="L8" s="104">
        <v>151</v>
      </c>
    </row>
    <row r="9" spans="1:14">
      <c r="B9" s="119" t="s">
        <v>5</v>
      </c>
      <c r="C9" s="154">
        <v>183</v>
      </c>
      <c r="D9" s="388">
        <v>8</v>
      </c>
      <c r="E9" s="388">
        <v>34</v>
      </c>
      <c r="F9" s="388">
        <v>22</v>
      </c>
      <c r="G9" s="388">
        <v>48</v>
      </c>
      <c r="H9" s="388">
        <v>71</v>
      </c>
      <c r="I9" s="104">
        <v>35</v>
      </c>
      <c r="J9" s="104">
        <v>3</v>
      </c>
      <c r="K9" s="104">
        <v>148</v>
      </c>
      <c r="L9" s="104">
        <v>0</v>
      </c>
    </row>
    <row r="10" spans="1:14">
      <c r="B10" s="119" t="s">
        <v>6</v>
      </c>
      <c r="C10" s="154">
        <v>218</v>
      </c>
      <c r="D10" s="388">
        <v>16</v>
      </c>
      <c r="E10" s="388">
        <v>45</v>
      </c>
      <c r="F10" s="388">
        <v>28</v>
      </c>
      <c r="G10" s="388">
        <v>74</v>
      </c>
      <c r="H10" s="388">
        <v>55</v>
      </c>
      <c r="I10" s="104">
        <v>27</v>
      </c>
      <c r="J10" s="104">
        <v>4</v>
      </c>
      <c r="K10" s="104">
        <v>191</v>
      </c>
      <c r="L10" s="104">
        <v>4</v>
      </c>
    </row>
    <row r="11" spans="1:14">
      <c r="B11" s="119" t="s">
        <v>7</v>
      </c>
      <c r="C11" s="154">
        <v>121</v>
      </c>
      <c r="D11" s="388">
        <v>17</v>
      </c>
      <c r="E11" s="388">
        <v>22</v>
      </c>
      <c r="F11" s="388">
        <v>6</v>
      </c>
      <c r="G11" s="388">
        <v>39</v>
      </c>
      <c r="H11" s="388">
        <v>37</v>
      </c>
      <c r="I11" s="104">
        <v>27</v>
      </c>
      <c r="J11" s="104">
        <v>2</v>
      </c>
      <c r="K11" s="104">
        <v>94</v>
      </c>
      <c r="L11" s="104">
        <v>6</v>
      </c>
    </row>
    <row r="12" spans="1:14">
      <c r="B12" s="119" t="s">
        <v>8</v>
      </c>
      <c r="C12" s="154">
        <v>228</v>
      </c>
      <c r="D12" s="388">
        <v>4</v>
      </c>
      <c r="E12" s="388">
        <v>23</v>
      </c>
      <c r="F12" s="388">
        <v>45</v>
      </c>
      <c r="G12" s="388">
        <v>91</v>
      </c>
      <c r="H12" s="388">
        <v>65</v>
      </c>
      <c r="I12" s="104">
        <v>11</v>
      </c>
      <c r="J12" s="104">
        <v>1</v>
      </c>
      <c r="K12" s="104">
        <v>217</v>
      </c>
      <c r="L12" s="104">
        <v>4</v>
      </c>
    </row>
    <row r="13" spans="1:14">
      <c r="B13" s="119" t="s">
        <v>9</v>
      </c>
      <c r="C13" s="154">
        <v>400</v>
      </c>
      <c r="D13" s="388">
        <v>29</v>
      </c>
      <c r="E13" s="388">
        <v>103</v>
      </c>
      <c r="F13" s="388">
        <v>116</v>
      </c>
      <c r="G13" s="388">
        <v>110</v>
      </c>
      <c r="H13" s="388">
        <v>42</v>
      </c>
      <c r="I13" s="104">
        <v>54</v>
      </c>
      <c r="J13" s="104">
        <v>4</v>
      </c>
      <c r="K13" s="104">
        <v>346</v>
      </c>
      <c r="L13" s="104">
        <v>40</v>
      </c>
    </row>
    <row r="14" spans="1:14">
      <c r="B14" s="119" t="s">
        <v>10</v>
      </c>
      <c r="C14" s="154">
        <v>418</v>
      </c>
      <c r="D14" s="388">
        <v>39</v>
      </c>
      <c r="E14" s="388">
        <v>88</v>
      </c>
      <c r="F14" s="388">
        <v>135</v>
      </c>
      <c r="G14" s="388">
        <v>106</v>
      </c>
      <c r="H14" s="388">
        <v>50</v>
      </c>
      <c r="I14" s="104">
        <v>57</v>
      </c>
      <c r="J14" s="104">
        <v>2</v>
      </c>
      <c r="K14" s="104">
        <v>361</v>
      </c>
      <c r="L14" s="104">
        <v>13</v>
      </c>
    </row>
    <row r="15" spans="1:14">
      <c r="B15" s="119" t="s">
        <v>11</v>
      </c>
      <c r="C15" s="154">
        <v>189</v>
      </c>
      <c r="D15" s="388">
        <v>10</v>
      </c>
      <c r="E15" s="388">
        <v>29</v>
      </c>
      <c r="F15" s="388">
        <v>37</v>
      </c>
      <c r="G15" s="388">
        <v>92</v>
      </c>
      <c r="H15" s="388">
        <v>21</v>
      </c>
      <c r="I15" s="104">
        <v>12</v>
      </c>
      <c r="J15" s="104">
        <v>2</v>
      </c>
      <c r="K15" s="104">
        <v>177</v>
      </c>
      <c r="L15" s="104">
        <v>5</v>
      </c>
    </row>
    <row r="16" spans="1:14">
      <c r="B16" s="119" t="s">
        <v>12</v>
      </c>
      <c r="C16" s="154">
        <v>341</v>
      </c>
      <c r="D16" s="388">
        <v>6</v>
      </c>
      <c r="E16" s="388">
        <v>24</v>
      </c>
      <c r="F16" s="388">
        <v>31</v>
      </c>
      <c r="G16" s="388">
        <v>113</v>
      </c>
      <c r="H16" s="388">
        <v>167</v>
      </c>
      <c r="I16" s="104">
        <v>26</v>
      </c>
      <c r="J16" s="104">
        <v>4</v>
      </c>
      <c r="K16" s="104">
        <v>315</v>
      </c>
      <c r="L16" s="104">
        <v>11</v>
      </c>
    </row>
    <row r="17" spans="2:12">
      <c r="B17" s="119" t="s">
        <v>13</v>
      </c>
      <c r="C17" s="154">
        <v>126</v>
      </c>
      <c r="D17" s="388">
        <v>4</v>
      </c>
      <c r="E17" s="388">
        <v>12</v>
      </c>
      <c r="F17" s="388">
        <v>11</v>
      </c>
      <c r="G17" s="388">
        <v>64</v>
      </c>
      <c r="H17" s="388">
        <v>35</v>
      </c>
      <c r="I17" s="104">
        <v>4</v>
      </c>
      <c r="J17" s="104">
        <v>4</v>
      </c>
      <c r="K17" s="104">
        <v>122</v>
      </c>
      <c r="L17" s="104">
        <v>0</v>
      </c>
    </row>
    <row r="18" spans="2:12">
      <c r="B18" s="119" t="s">
        <v>14</v>
      </c>
      <c r="C18" s="154">
        <v>153</v>
      </c>
      <c r="D18" s="388">
        <v>16</v>
      </c>
      <c r="E18" s="388">
        <v>9</v>
      </c>
      <c r="F18" s="388">
        <v>22</v>
      </c>
      <c r="G18" s="388">
        <v>50</v>
      </c>
      <c r="H18" s="388">
        <v>56</v>
      </c>
      <c r="I18" s="104">
        <v>22</v>
      </c>
      <c r="J18" s="104">
        <v>1</v>
      </c>
      <c r="K18" s="104">
        <v>131</v>
      </c>
      <c r="L18" s="104">
        <v>3</v>
      </c>
    </row>
    <row r="19" spans="2:12">
      <c r="B19" s="119" t="s">
        <v>15</v>
      </c>
      <c r="C19" s="154">
        <v>283</v>
      </c>
      <c r="D19" s="388">
        <v>9</v>
      </c>
      <c r="E19" s="388">
        <v>45</v>
      </c>
      <c r="F19" s="388">
        <v>54</v>
      </c>
      <c r="G19" s="388">
        <v>106</v>
      </c>
      <c r="H19" s="388">
        <v>69</v>
      </c>
      <c r="I19" s="104">
        <v>21</v>
      </c>
      <c r="J19" s="104">
        <v>14</v>
      </c>
      <c r="K19" s="104">
        <v>262</v>
      </c>
      <c r="L19" s="104">
        <v>75</v>
      </c>
    </row>
    <row r="20" spans="2:12">
      <c r="B20" s="119" t="s">
        <v>16</v>
      </c>
      <c r="C20" s="154">
        <v>153</v>
      </c>
      <c r="D20" s="388">
        <v>12</v>
      </c>
      <c r="E20" s="388">
        <v>52</v>
      </c>
      <c r="F20" s="388">
        <v>14</v>
      </c>
      <c r="G20" s="388">
        <v>32</v>
      </c>
      <c r="H20" s="388">
        <v>43</v>
      </c>
      <c r="I20" s="104">
        <v>10</v>
      </c>
      <c r="J20" s="104">
        <v>2</v>
      </c>
      <c r="K20" s="104">
        <v>143</v>
      </c>
      <c r="L20" s="104">
        <v>0</v>
      </c>
    </row>
    <row r="21" spans="2:12" ht="25.5">
      <c r="B21" s="119" t="s">
        <v>17</v>
      </c>
      <c r="C21" s="154">
        <v>130</v>
      </c>
      <c r="D21" s="388">
        <v>3</v>
      </c>
      <c r="E21" s="388">
        <v>12</v>
      </c>
      <c r="F21" s="388">
        <v>13</v>
      </c>
      <c r="G21" s="388">
        <v>63</v>
      </c>
      <c r="H21" s="388">
        <v>39</v>
      </c>
      <c r="I21" s="104">
        <v>2</v>
      </c>
      <c r="J21" s="104">
        <v>2</v>
      </c>
      <c r="K21" s="104">
        <v>128</v>
      </c>
      <c r="L21" s="104">
        <v>4</v>
      </c>
    </row>
    <row r="22" spans="2:12">
      <c r="B22" s="119" t="s">
        <v>18</v>
      </c>
      <c r="C22" s="154">
        <v>194</v>
      </c>
      <c r="D22" s="388">
        <v>8</v>
      </c>
      <c r="E22" s="388">
        <v>26</v>
      </c>
      <c r="F22" s="388">
        <v>36</v>
      </c>
      <c r="G22" s="388">
        <v>91</v>
      </c>
      <c r="H22" s="388">
        <v>33</v>
      </c>
      <c r="I22" s="104">
        <v>22</v>
      </c>
      <c r="J22" s="104">
        <v>3</v>
      </c>
      <c r="K22" s="104">
        <v>172</v>
      </c>
      <c r="L22" s="104">
        <v>0</v>
      </c>
    </row>
    <row r="23" spans="2:12">
      <c r="B23" s="119" t="s">
        <v>19</v>
      </c>
      <c r="C23" s="154">
        <v>243</v>
      </c>
      <c r="D23" s="388">
        <v>16</v>
      </c>
      <c r="E23" s="388">
        <v>29</v>
      </c>
      <c r="F23" s="388">
        <v>47</v>
      </c>
      <c r="G23" s="388">
        <v>99</v>
      </c>
      <c r="H23" s="388">
        <v>52</v>
      </c>
      <c r="I23" s="104">
        <v>32</v>
      </c>
      <c r="J23" s="104">
        <v>4</v>
      </c>
      <c r="K23" s="104">
        <v>211</v>
      </c>
      <c r="L23" s="104">
        <v>3</v>
      </c>
    </row>
    <row r="24" spans="2:12" ht="24.75" customHeight="1">
      <c r="B24" s="121"/>
      <c r="C24" s="523" t="s">
        <v>29</v>
      </c>
      <c r="D24" s="523"/>
      <c r="E24" s="523"/>
      <c r="F24" s="523"/>
      <c r="G24" s="523"/>
      <c r="H24" s="523"/>
      <c r="I24" s="523"/>
      <c r="J24" s="523"/>
      <c r="K24" s="523"/>
      <c r="L24" s="523"/>
    </row>
    <row r="25" spans="2:12">
      <c r="B25" s="116" t="s">
        <v>3</v>
      </c>
      <c r="C25" s="89">
        <v>2826</v>
      </c>
      <c r="D25" s="89">
        <v>155</v>
      </c>
      <c r="E25" s="89">
        <v>466</v>
      </c>
      <c r="F25" s="89">
        <v>552</v>
      </c>
      <c r="G25" s="89">
        <v>1004</v>
      </c>
      <c r="H25" s="89">
        <v>649</v>
      </c>
      <c r="I25" s="89">
        <v>303</v>
      </c>
      <c r="J25" s="89">
        <v>43</v>
      </c>
      <c r="K25" s="89">
        <v>2523</v>
      </c>
      <c r="L25" s="89">
        <v>263</v>
      </c>
    </row>
    <row r="26" spans="2:12" s="128" customFormat="1">
      <c r="B26" s="119" t="s">
        <v>4</v>
      </c>
      <c r="C26" s="155">
        <v>183</v>
      </c>
      <c r="D26" s="388">
        <v>2</v>
      </c>
      <c r="E26" s="388">
        <v>27</v>
      </c>
      <c r="F26" s="393">
        <v>30</v>
      </c>
      <c r="G26" s="388">
        <v>84</v>
      </c>
      <c r="H26" s="388">
        <v>40</v>
      </c>
      <c r="I26" s="388">
        <v>14</v>
      </c>
      <c r="J26" s="388">
        <v>0</v>
      </c>
      <c r="K26" s="388">
        <v>169</v>
      </c>
      <c r="L26" s="388">
        <v>123</v>
      </c>
    </row>
    <row r="27" spans="2:12" s="128" customFormat="1">
      <c r="B27" s="119" t="s">
        <v>5</v>
      </c>
      <c r="C27" s="155">
        <v>149</v>
      </c>
      <c r="D27" s="388">
        <v>7</v>
      </c>
      <c r="E27" s="388">
        <v>31</v>
      </c>
      <c r="F27" s="393">
        <v>18</v>
      </c>
      <c r="G27" s="388">
        <v>36</v>
      </c>
      <c r="H27" s="388">
        <v>57</v>
      </c>
      <c r="I27" s="388">
        <v>31</v>
      </c>
      <c r="J27" s="388">
        <v>3</v>
      </c>
      <c r="K27" s="388">
        <v>118</v>
      </c>
      <c r="L27" s="388">
        <v>0</v>
      </c>
    </row>
    <row r="28" spans="2:12" s="128" customFormat="1">
      <c r="B28" s="119" t="s">
        <v>6</v>
      </c>
      <c r="C28" s="155">
        <v>170</v>
      </c>
      <c r="D28" s="388">
        <v>10</v>
      </c>
      <c r="E28" s="388">
        <v>35</v>
      </c>
      <c r="F28" s="393">
        <v>19</v>
      </c>
      <c r="G28" s="388">
        <v>60</v>
      </c>
      <c r="H28" s="388">
        <v>46</v>
      </c>
      <c r="I28" s="388">
        <v>18</v>
      </c>
      <c r="J28" s="388">
        <v>3</v>
      </c>
      <c r="K28" s="388">
        <v>152</v>
      </c>
      <c r="L28" s="388">
        <v>4</v>
      </c>
    </row>
    <row r="29" spans="2:12" s="128" customFormat="1">
      <c r="B29" s="119" t="s">
        <v>7</v>
      </c>
      <c r="C29" s="155">
        <v>94</v>
      </c>
      <c r="D29" s="388">
        <v>15</v>
      </c>
      <c r="E29" s="388">
        <v>16</v>
      </c>
      <c r="F29" s="393">
        <v>4</v>
      </c>
      <c r="G29" s="388">
        <v>32</v>
      </c>
      <c r="H29" s="388">
        <v>27</v>
      </c>
      <c r="I29" s="388">
        <v>23</v>
      </c>
      <c r="J29" s="388">
        <v>2</v>
      </c>
      <c r="K29" s="388">
        <v>71</v>
      </c>
      <c r="L29" s="388">
        <v>6</v>
      </c>
    </row>
    <row r="30" spans="2:12" s="128" customFormat="1">
      <c r="B30" s="119" t="s">
        <v>8</v>
      </c>
      <c r="C30" s="155">
        <v>176</v>
      </c>
      <c r="D30" s="388">
        <v>3</v>
      </c>
      <c r="E30" s="388">
        <v>18</v>
      </c>
      <c r="F30" s="393">
        <v>41</v>
      </c>
      <c r="G30" s="388">
        <v>64</v>
      </c>
      <c r="H30" s="388">
        <v>50</v>
      </c>
      <c r="I30" s="388">
        <v>9</v>
      </c>
      <c r="J30" s="388">
        <v>1</v>
      </c>
      <c r="K30" s="388">
        <v>167</v>
      </c>
      <c r="L30" s="388">
        <v>3</v>
      </c>
    </row>
    <row r="31" spans="2:12" s="128" customFormat="1">
      <c r="B31" s="119" t="s">
        <v>9</v>
      </c>
      <c r="C31" s="155">
        <v>332</v>
      </c>
      <c r="D31" s="388">
        <v>24</v>
      </c>
      <c r="E31" s="388">
        <v>92</v>
      </c>
      <c r="F31" s="393">
        <v>90</v>
      </c>
      <c r="G31" s="388">
        <v>92</v>
      </c>
      <c r="H31" s="388">
        <v>34</v>
      </c>
      <c r="I31" s="388">
        <v>46</v>
      </c>
      <c r="J31" s="388">
        <v>4</v>
      </c>
      <c r="K31" s="388">
        <v>286</v>
      </c>
      <c r="L31" s="388">
        <v>33</v>
      </c>
    </row>
    <row r="32" spans="2:12" s="128" customFormat="1">
      <c r="B32" s="119" t="s">
        <v>10</v>
      </c>
      <c r="C32" s="155">
        <v>290</v>
      </c>
      <c r="D32" s="388">
        <v>29</v>
      </c>
      <c r="E32" s="388">
        <v>52</v>
      </c>
      <c r="F32" s="393">
        <v>124</v>
      </c>
      <c r="G32" s="388">
        <v>65</v>
      </c>
      <c r="H32" s="388">
        <v>20</v>
      </c>
      <c r="I32" s="388">
        <v>42</v>
      </c>
      <c r="J32" s="388">
        <v>2</v>
      </c>
      <c r="K32" s="388">
        <v>248</v>
      </c>
      <c r="L32" s="388">
        <v>11</v>
      </c>
    </row>
    <row r="33" spans="2:12" s="128" customFormat="1">
      <c r="B33" s="119" t="s">
        <v>11</v>
      </c>
      <c r="C33" s="155">
        <v>154</v>
      </c>
      <c r="D33" s="388">
        <v>9</v>
      </c>
      <c r="E33" s="388">
        <v>26</v>
      </c>
      <c r="F33" s="393">
        <v>32</v>
      </c>
      <c r="G33" s="388">
        <v>72</v>
      </c>
      <c r="H33" s="388">
        <v>15</v>
      </c>
      <c r="I33" s="388">
        <v>10</v>
      </c>
      <c r="J33" s="388">
        <v>2</v>
      </c>
      <c r="K33" s="388">
        <v>144</v>
      </c>
      <c r="L33" s="388">
        <v>5</v>
      </c>
    </row>
    <row r="34" spans="2:12" s="128" customFormat="1">
      <c r="B34" s="119" t="s">
        <v>12</v>
      </c>
      <c r="C34" s="155">
        <v>251</v>
      </c>
      <c r="D34" s="388">
        <v>4</v>
      </c>
      <c r="E34" s="388">
        <v>19</v>
      </c>
      <c r="F34" s="393">
        <v>23</v>
      </c>
      <c r="G34" s="388">
        <v>93</v>
      </c>
      <c r="H34" s="388">
        <v>112</v>
      </c>
      <c r="I34" s="388">
        <v>19</v>
      </c>
      <c r="J34" s="388">
        <v>2</v>
      </c>
      <c r="K34" s="388">
        <v>232</v>
      </c>
      <c r="L34" s="388">
        <v>9</v>
      </c>
    </row>
    <row r="35" spans="2:12" s="128" customFormat="1">
      <c r="B35" s="119" t="s">
        <v>13</v>
      </c>
      <c r="C35" s="155">
        <v>107</v>
      </c>
      <c r="D35" s="388">
        <v>3</v>
      </c>
      <c r="E35" s="388">
        <v>11</v>
      </c>
      <c r="F35" s="393">
        <v>8</v>
      </c>
      <c r="G35" s="388">
        <v>57</v>
      </c>
      <c r="H35" s="388">
        <v>28</v>
      </c>
      <c r="I35" s="388">
        <v>2</v>
      </c>
      <c r="J35" s="388">
        <v>2</v>
      </c>
      <c r="K35" s="388">
        <v>105</v>
      </c>
      <c r="L35" s="388">
        <v>0</v>
      </c>
    </row>
    <row r="36" spans="2:12" s="128" customFormat="1">
      <c r="B36" s="119" t="s">
        <v>14</v>
      </c>
      <c r="C36" s="155">
        <v>116</v>
      </c>
      <c r="D36" s="388">
        <v>9</v>
      </c>
      <c r="E36" s="388">
        <v>7</v>
      </c>
      <c r="F36" s="393">
        <v>17</v>
      </c>
      <c r="G36" s="388">
        <v>44</v>
      </c>
      <c r="H36" s="388">
        <v>39</v>
      </c>
      <c r="I36" s="388">
        <v>13</v>
      </c>
      <c r="J36" s="388">
        <v>1</v>
      </c>
      <c r="K36" s="388">
        <v>103</v>
      </c>
      <c r="L36" s="388">
        <v>3</v>
      </c>
    </row>
    <row r="37" spans="2:12" s="128" customFormat="1">
      <c r="B37" s="119" t="s">
        <v>15</v>
      </c>
      <c r="C37" s="155">
        <v>221</v>
      </c>
      <c r="D37" s="388">
        <v>8</v>
      </c>
      <c r="E37" s="388">
        <v>35</v>
      </c>
      <c r="F37" s="393">
        <v>51</v>
      </c>
      <c r="G37" s="388">
        <v>74</v>
      </c>
      <c r="H37" s="388">
        <v>53</v>
      </c>
      <c r="I37" s="388">
        <v>18</v>
      </c>
      <c r="J37" s="388">
        <v>11</v>
      </c>
      <c r="K37" s="388">
        <v>203</v>
      </c>
      <c r="L37" s="388">
        <v>60</v>
      </c>
    </row>
    <row r="38" spans="2:12" s="128" customFormat="1">
      <c r="B38" s="119" t="s">
        <v>16</v>
      </c>
      <c r="C38" s="155">
        <v>122</v>
      </c>
      <c r="D38" s="388">
        <v>11</v>
      </c>
      <c r="E38" s="388">
        <v>41</v>
      </c>
      <c r="F38" s="393">
        <v>13</v>
      </c>
      <c r="G38" s="388">
        <v>27</v>
      </c>
      <c r="H38" s="388">
        <v>30</v>
      </c>
      <c r="I38" s="388">
        <v>10</v>
      </c>
      <c r="J38" s="388">
        <v>2</v>
      </c>
      <c r="K38" s="388">
        <v>112</v>
      </c>
      <c r="L38" s="388">
        <v>0</v>
      </c>
    </row>
    <row r="39" spans="2:12" s="128" customFormat="1" ht="25.5">
      <c r="B39" s="119" t="s">
        <v>17</v>
      </c>
      <c r="C39" s="155">
        <v>102</v>
      </c>
      <c r="D39" s="388">
        <v>2</v>
      </c>
      <c r="E39" s="388">
        <v>10</v>
      </c>
      <c r="F39" s="393">
        <v>12</v>
      </c>
      <c r="G39" s="388">
        <v>50</v>
      </c>
      <c r="H39" s="388">
        <v>28</v>
      </c>
      <c r="I39" s="388">
        <v>2</v>
      </c>
      <c r="J39" s="388">
        <v>2</v>
      </c>
      <c r="K39" s="388">
        <v>100</v>
      </c>
      <c r="L39" s="388">
        <v>4</v>
      </c>
    </row>
    <row r="40" spans="2:12" s="128" customFormat="1">
      <c r="B40" s="119" t="s">
        <v>18</v>
      </c>
      <c r="C40" s="155">
        <v>155</v>
      </c>
      <c r="D40" s="388">
        <v>7</v>
      </c>
      <c r="E40" s="388">
        <v>21</v>
      </c>
      <c r="F40" s="393">
        <v>27</v>
      </c>
      <c r="G40" s="388">
        <v>71</v>
      </c>
      <c r="H40" s="388">
        <v>29</v>
      </c>
      <c r="I40" s="388">
        <v>20</v>
      </c>
      <c r="J40" s="388">
        <v>3</v>
      </c>
      <c r="K40" s="388">
        <v>135</v>
      </c>
      <c r="L40" s="388">
        <v>0</v>
      </c>
    </row>
    <row r="41" spans="2:12" s="128" customFormat="1">
      <c r="B41" s="119" t="s">
        <v>19</v>
      </c>
      <c r="C41" s="155">
        <v>204</v>
      </c>
      <c r="D41" s="388">
        <v>12</v>
      </c>
      <c r="E41" s="388">
        <v>25</v>
      </c>
      <c r="F41" s="393">
        <v>43</v>
      </c>
      <c r="G41" s="388">
        <v>83</v>
      </c>
      <c r="H41" s="388">
        <v>41</v>
      </c>
      <c r="I41" s="388">
        <v>26</v>
      </c>
      <c r="J41" s="388">
        <v>3</v>
      </c>
      <c r="K41" s="388">
        <v>178</v>
      </c>
      <c r="L41" s="388">
        <v>2</v>
      </c>
    </row>
    <row r="42" spans="2:12" s="128" customFormat="1" ht="22.5" customHeight="1">
      <c r="B42" s="129"/>
      <c r="C42" s="523" t="s">
        <v>30</v>
      </c>
      <c r="D42" s="523"/>
      <c r="E42" s="523"/>
      <c r="F42" s="523"/>
      <c r="G42" s="523"/>
      <c r="H42" s="523"/>
      <c r="I42" s="523"/>
      <c r="J42" s="523"/>
      <c r="K42" s="523"/>
      <c r="L42" s="523"/>
    </row>
    <row r="43" spans="2:12">
      <c r="B43" s="116" t="s">
        <v>3</v>
      </c>
      <c r="C43" s="89">
        <v>782</v>
      </c>
      <c r="D43" s="89">
        <v>47</v>
      </c>
      <c r="E43" s="89">
        <v>119</v>
      </c>
      <c r="F43" s="89">
        <v>102</v>
      </c>
      <c r="G43" s="89">
        <v>277</v>
      </c>
      <c r="H43" s="89">
        <v>237</v>
      </c>
      <c r="I43" s="89">
        <v>80</v>
      </c>
      <c r="J43" s="89">
        <v>9</v>
      </c>
      <c r="K43" s="89">
        <v>702</v>
      </c>
      <c r="L43" s="89">
        <v>56</v>
      </c>
    </row>
    <row r="44" spans="2:12" s="128" customFormat="1">
      <c r="B44" s="119" t="s">
        <v>4</v>
      </c>
      <c r="C44" s="49">
        <v>45</v>
      </c>
      <c r="D44" s="49">
        <v>3</v>
      </c>
      <c r="E44" s="49">
        <v>5</v>
      </c>
      <c r="F44" s="49">
        <v>7</v>
      </c>
      <c r="G44" s="49">
        <v>19</v>
      </c>
      <c r="H44" s="49">
        <v>11</v>
      </c>
      <c r="I44" s="49">
        <v>7</v>
      </c>
      <c r="J44" s="49">
        <v>0</v>
      </c>
      <c r="K44" s="49">
        <v>38</v>
      </c>
      <c r="L44" s="49">
        <v>28</v>
      </c>
    </row>
    <row r="45" spans="2:12" s="128" customFormat="1">
      <c r="B45" s="119" t="s">
        <v>5</v>
      </c>
      <c r="C45" s="49">
        <v>34</v>
      </c>
      <c r="D45" s="49">
        <v>1</v>
      </c>
      <c r="E45" s="49">
        <v>3</v>
      </c>
      <c r="F45" s="49">
        <v>4</v>
      </c>
      <c r="G45" s="49">
        <v>12</v>
      </c>
      <c r="H45" s="49">
        <v>14</v>
      </c>
      <c r="I45" s="49">
        <v>4</v>
      </c>
      <c r="J45" s="49">
        <v>0</v>
      </c>
      <c r="K45" s="49">
        <v>30</v>
      </c>
      <c r="L45" s="49">
        <v>0</v>
      </c>
    </row>
    <row r="46" spans="2:12" s="128" customFormat="1">
      <c r="B46" s="119" t="s">
        <v>6</v>
      </c>
      <c r="C46" s="49">
        <v>48</v>
      </c>
      <c r="D46" s="49">
        <v>6</v>
      </c>
      <c r="E46" s="49">
        <v>10</v>
      </c>
      <c r="F46" s="49">
        <v>9</v>
      </c>
      <c r="G46" s="49">
        <v>14</v>
      </c>
      <c r="H46" s="49">
        <v>9</v>
      </c>
      <c r="I46" s="49">
        <v>9</v>
      </c>
      <c r="J46" s="49">
        <v>1</v>
      </c>
      <c r="K46" s="49">
        <v>39</v>
      </c>
      <c r="L46" s="49">
        <v>0</v>
      </c>
    </row>
    <row r="47" spans="2:12" s="128" customFormat="1">
      <c r="B47" s="119" t="s">
        <v>7</v>
      </c>
      <c r="C47" s="49">
        <v>27</v>
      </c>
      <c r="D47" s="49">
        <v>2</v>
      </c>
      <c r="E47" s="49">
        <v>6</v>
      </c>
      <c r="F47" s="49">
        <v>2</v>
      </c>
      <c r="G47" s="49">
        <v>7</v>
      </c>
      <c r="H47" s="49">
        <v>10</v>
      </c>
      <c r="I47" s="49">
        <v>4</v>
      </c>
      <c r="J47" s="49">
        <v>0</v>
      </c>
      <c r="K47" s="49">
        <v>23</v>
      </c>
      <c r="L47" s="49">
        <v>0</v>
      </c>
    </row>
    <row r="48" spans="2:12" s="128" customFormat="1">
      <c r="B48" s="119" t="s">
        <v>8</v>
      </c>
      <c r="C48" s="49">
        <v>52</v>
      </c>
      <c r="D48" s="49">
        <v>1</v>
      </c>
      <c r="E48" s="49">
        <v>5</v>
      </c>
      <c r="F48" s="49">
        <v>4</v>
      </c>
      <c r="G48" s="49">
        <v>27</v>
      </c>
      <c r="H48" s="49">
        <v>15</v>
      </c>
      <c r="I48" s="49">
        <v>2</v>
      </c>
      <c r="J48" s="49">
        <v>0</v>
      </c>
      <c r="K48" s="49">
        <v>50</v>
      </c>
      <c r="L48" s="49">
        <v>1</v>
      </c>
    </row>
    <row r="49" spans="2:12" s="128" customFormat="1">
      <c r="B49" s="119" t="s">
        <v>9</v>
      </c>
      <c r="C49" s="49">
        <v>68</v>
      </c>
      <c r="D49" s="49">
        <v>5</v>
      </c>
      <c r="E49" s="49">
        <v>11</v>
      </c>
      <c r="F49" s="49">
        <v>26</v>
      </c>
      <c r="G49" s="49">
        <v>18</v>
      </c>
      <c r="H49" s="49">
        <v>8</v>
      </c>
      <c r="I49" s="49">
        <v>8</v>
      </c>
      <c r="J49" s="49">
        <v>0</v>
      </c>
      <c r="K49" s="49">
        <v>60</v>
      </c>
      <c r="L49" s="49">
        <v>7</v>
      </c>
    </row>
    <row r="50" spans="2:12" s="128" customFormat="1">
      <c r="B50" s="119" t="s">
        <v>10</v>
      </c>
      <c r="C50" s="49">
        <v>128</v>
      </c>
      <c r="D50" s="49">
        <v>10</v>
      </c>
      <c r="E50" s="49">
        <v>36</v>
      </c>
      <c r="F50" s="49">
        <v>11</v>
      </c>
      <c r="G50" s="49">
        <v>41</v>
      </c>
      <c r="H50" s="49">
        <v>30</v>
      </c>
      <c r="I50" s="49">
        <v>15</v>
      </c>
      <c r="J50" s="49">
        <v>0</v>
      </c>
      <c r="K50" s="49">
        <v>113</v>
      </c>
      <c r="L50" s="49">
        <v>2</v>
      </c>
    </row>
    <row r="51" spans="2:12" s="128" customFormat="1">
      <c r="B51" s="119" t="s">
        <v>11</v>
      </c>
      <c r="C51" s="49">
        <v>35</v>
      </c>
      <c r="D51" s="49">
        <v>1</v>
      </c>
      <c r="E51" s="49">
        <v>3</v>
      </c>
      <c r="F51" s="49">
        <v>5</v>
      </c>
      <c r="G51" s="49">
        <v>20</v>
      </c>
      <c r="H51" s="49">
        <v>6</v>
      </c>
      <c r="I51" s="49">
        <v>2</v>
      </c>
      <c r="J51" s="49">
        <v>0</v>
      </c>
      <c r="K51" s="49">
        <v>33</v>
      </c>
      <c r="L51" s="49">
        <v>0</v>
      </c>
    </row>
    <row r="52" spans="2:12" s="128" customFormat="1">
      <c r="B52" s="119" t="s">
        <v>12</v>
      </c>
      <c r="C52" s="49">
        <v>90</v>
      </c>
      <c r="D52" s="49">
        <v>2</v>
      </c>
      <c r="E52" s="49">
        <v>5</v>
      </c>
      <c r="F52" s="49">
        <v>8</v>
      </c>
      <c r="G52" s="49">
        <v>20</v>
      </c>
      <c r="H52" s="49">
        <v>55</v>
      </c>
      <c r="I52" s="49">
        <v>7</v>
      </c>
      <c r="J52" s="49">
        <v>2</v>
      </c>
      <c r="K52" s="49">
        <v>83</v>
      </c>
      <c r="L52" s="49">
        <v>2</v>
      </c>
    </row>
    <row r="53" spans="2:12" s="128" customFormat="1">
      <c r="B53" s="119" t="s">
        <v>13</v>
      </c>
      <c r="C53" s="49">
        <v>19</v>
      </c>
      <c r="D53" s="49">
        <v>1</v>
      </c>
      <c r="E53" s="49">
        <v>1</v>
      </c>
      <c r="F53" s="49">
        <v>3</v>
      </c>
      <c r="G53" s="49">
        <v>7</v>
      </c>
      <c r="H53" s="49">
        <v>7</v>
      </c>
      <c r="I53" s="49">
        <v>2</v>
      </c>
      <c r="J53" s="49">
        <v>2</v>
      </c>
      <c r="K53" s="49">
        <v>17</v>
      </c>
      <c r="L53" s="49">
        <v>0</v>
      </c>
    </row>
    <row r="54" spans="2:12" s="128" customFormat="1">
      <c r="B54" s="119" t="s">
        <v>14</v>
      </c>
      <c r="C54" s="49">
        <v>37</v>
      </c>
      <c r="D54" s="49">
        <v>7</v>
      </c>
      <c r="E54" s="49">
        <v>2</v>
      </c>
      <c r="F54" s="49">
        <v>5</v>
      </c>
      <c r="G54" s="49">
        <v>6</v>
      </c>
      <c r="H54" s="49">
        <v>17</v>
      </c>
      <c r="I54" s="49">
        <v>9</v>
      </c>
      <c r="J54" s="49">
        <v>0</v>
      </c>
      <c r="K54" s="49">
        <v>28</v>
      </c>
      <c r="L54" s="49">
        <v>0</v>
      </c>
    </row>
    <row r="55" spans="2:12" s="128" customFormat="1">
      <c r="B55" s="119" t="s">
        <v>15</v>
      </c>
      <c r="C55" s="49">
        <v>62</v>
      </c>
      <c r="D55" s="49">
        <v>1</v>
      </c>
      <c r="E55" s="49">
        <v>10</v>
      </c>
      <c r="F55" s="49">
        <v>3</v>
      </c>
      <c r="G55" s="49">
        <v>32</v>
      </c>
      <c r="H55" s="49">
        <v>16</v>
      </c>
      <c r="I55" s="49">
        <v>3</v>
      </c>
      <c r="J55" s="49">
        <v>3</v>
      </c>
      <c r="K55" s="49">
        <v>59</v>
      </c>
      <c r="L55" s="49">
        <v>15</v>
      </c>
    </row>
    <row r="56" spans="2:12" s="128" customFormat="1">
      <c r="B56" s="119" t="s">
        <v>16</v>
      </c>
      <c r="C56" s="49">
        <v>31</v>
      </c>
      <c r="D56" s="49">
        <v>1</v>
      </c>
      <c r="E56" s="49">
        <v>11</v>
      </c>
      <c r="F56" s="49">
        <v>1</v>
      </c>
      <c r="G56" s="49">
        <v>5</v>
      </c>
      <c r="H56" s="49">
        <v>13</v>
      </c>
      <c r="I56" s="49">
        <v>0</v>
      </c>
      <c r="J56" s="49">
        <v>0</v>
      </c>
      <c r="K56" s="49">
        <v>31</v>
      </c>
      <c r="L56" s="49">
        <v>0</v>
      </c>
    </row>
    <row r="57" spans="2:12" s="128" customFormat="1" ht="25.5">
      <c r="B57" s="119" t="s">
        <v>17</v>
      </c>
      <c r="C57" s="49">
        <v>28</v>
      </c>
      <c r="D57" s="49">
        <v>1</v>
      </c>
      <c r="E57" s="49">
        <v>2</v>
      </c>
      <c r="F57" s="49">
        <v>1</v>
      </c>
      <c r="G57" s="49">
        <v>13</v>
      </c>
      <c r="H57" s="49">
        <v>11</v>
      </c>
      <c r="I57" s="49">
        <v>0</v>
      </c>
      <c r="J57" s="49">
        <v>0</v>
      </c>
      <c r="K57" s="49">
        <v>28</v>
      </c>
      <c r="L57" s="49">
        <v>0</v>
      </c>
    </row>
    <row r="58" spans="2:12" s="128" customFormat="1">
      <c r="B58" s="119" t="s">
        <v>18</v>
      </c>
      <c r="C58" s="49">
        <v>39</v>
      </c>
      <c r="D58" s="49">
        <v>1</v>
      </c>
      <c r="E58" s="49">
        <v>5</v>
      </c>
      <c r="F58" s="49">
        <v>9</v>
      </c>
      <c r="G58" s="49">
        <v>20</v>
      </c>
      <c r="H58" s="49">
        <v>4</v>
      </c>
      <c r="I58" s="49">
        <v>2</v>
      </c>
      <c r="J58" s="49">
        <v>0</v>
      </c>
      <c r="K58" s="49">
        <v>37</v>
      </c>
      <c r="L58" s="49">
        <v>0</v>
      </c>
    </row>
    <row r="59" spans="2:12" s="128" customFormat="1">
      <c r="B59" s="130" t="s">
        <v>19</v>
      </c>
      <c r="C59" s="51">
        <v>39</v>
      </c>
      <c r="D59" s="51">
        <v>4</v>
      </c>
      <c r="E59" s="51">
        <v>4</v>
      </c>
      <c r="F59" s="51">
        <v>4</v>
      </c>
      <c r="G59" s="51">
        <v>16</v>
      </c>
      <c r="H59" s="51">
        <v>11</v>
      </c>
      <c r="I59" s="51">
        <v>6</v>
      </c>
      <c r="J59" s="51">
        <v>1</v>
      </c>
      <c r="K59" s="51">
        <v>33</v>
      </c>
      <c r="L59" s="51">
        <v>1</v>
      </c>
    </row>
    <row r="60" spans="2:12"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2"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2"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2">
      <c r="C63" s="23"/>
      <c r="D63" s="23"/>
      <c r="E63" s="23"/>
      <c r="F63" s="23"/>
      <c r="G63" s="23"/>
      <c r="H63" s="23"/>
      <c r="I63" s="23"/>
      <c r="J63" s="23"/>
      <c r="K63" s="23"/>
      <c r="L63" s="23"/>
    </row>
  </sheetData>
  <mergeCells count="9">
    <mergeCell ref="L4:L5"/>
    <mergeCell ref="I4:K4"/>
    <mergeCell ref="B2:L2"/>
    <mergeCell ref="C42:L42"/>
    <mergeCell ref="C24:L24"/>
    <mergeCell ref="C6:L6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>
    <pageSetUpPr fitToPage="1"/>
  </sheetPr>
  <dimension ref="A1:Y40"/>
  <sheetViews>
    <sheetView zoomScale="75" zoomScaleNormal="75" workbookViewId="0">
      <selection activeCell="A2" sqref="A2"/>
    </sheetView>
  </sheetViews>
  <sheetFormatPr defaultColWidth="8.7109375" defaultRowHeight="12.75"/>
  <cols>
    <col min="1" max="1" width="5" style="5" customWidth="1"/>
    <col min="2" max="2" width="1.7109375" style="5" customWidth="1"/>
    <col min="3" max="3" width="20.7109375" style="5" customWidth="1"/>
    <col min="4" max="4" width="2.28515625" style="5" customWidth="1"/>
    <col min="5" max="5" width="13.140625" style="5" customWidth="1"/>
    <col min="6" max="10" width="10.5703125" style="5" customWidth="1"/>
    <col min="11" max="11" width="14.7109375" style="5" customWidth="1"/>
    <col min="12" max="16384" width="8.7109375" style="5"/>
  </cols>
  <sheetData>
    <row r="1" spans="1:25">
      <c r="A1" s="374"/>
      <c r="C1" s="531" t="s">
        <v>434</v>
      </c>
      <c r="D1" s="531"/>
      <c r="E1" s="531"/>
      <c r="F1" s="531"/>
      <c r="G1" s="531"/>
      <c r="H1" s="531"/>
      <c r="I1" s="531"/>
      <c r="J1" s="531"/>
    </row>
    <row r="2" spans="1:25" ht="45.6" customHeight="1">
      <c r="B2" s="498" t="s">
        <v>521</v>
      </c>
      <c r="C2" s="498"/>
      <c r="D2" s="498"/>
      <c r="E2" s="498"/>
      <c r="F2" s="498"/>
      <c r="G2" s="498"/>
      <c r="H2" s="498"/>
      <c r="I2" s="498"/>
      <c r="J2" s="498"/>
      <c r="K2" s="498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</row>
    <row r="4" spans="1:25" ht="24" customHeight="1">
      <c r="B4" s="461" t="s">
        <v>20</v>
      </c>
      <c r="C4" s="462"/>
      <c r="D4" s="463"/>
      <c r="E4" s="516" t="s">
        <v>56</v>
      </c>
      <c r="F4" s="517" t="s">
        <v>21</v>
      </c>
      <c r="G4" s="517"/>
      <c r="H4" s="517"/>
      <c r="I4" s="517"/>
      <c r="J4" s="499"/>
      <c r="K4" s="502" t="s">
        <v>443</v>
      </c>
    </row>
    <row r="5" spans="1:25" ht="36" customHeight="1">
      <c r="B5" s="483"/>
      <c r="C5" s="532"/>
      <c r="D5" s="515"/>
      <c r="E5" s="516"/>
      <c r="F5" s="33" t="s">
        <v>436</v>
      </c>
      <c r="G5" s="33" t="s">
        <v>42</v>
      </c>
      <c r="H5" s="33" t="s">
        <v>43</v>
      </c>
      <c r="I5" s="33" t="s">
        <v>44</v>
      </c>
      <c r="J5" s="157" t="s">
        <v>350</v>
      </c>
      <c r="K5" s="503"/>
    </row>
    <row r="6" spans="1:25" ht="14.25" customHeight="1">
      <c r="B6" s="181"/>
      <c r="C6" s="182" t="s">
        <v>32</v>
      </c>
      <c r="D6" s="183"/>
      <c r="E6" s="184"/>
      <c r="F6" s="184"/>
      <c r="G6" s="184"/>
      <c r="H6" s="184"/>
      <c r="I6" s="184"/>
      <c r="J6" s="184"/>
      <c r="K6" s="184"/>
    </row>
    <row r="7" spans="1:25" s="186" customFormat="1" ht="20.25" customHeight="1">
      <c r="B7" s="511" t="s">
        <v>2</v>
      </c>
      <c r="C7" s="530"/>
      <c r="D7" s="512"/>
      <c r="E7" s="89">
        <v>16507</v>
      </c>
      <c r="F7" s="89">
        <v>264</v>
      </c>
      <c r="G7" s="89">
        <v>2023</v>
      </c>
      <c r="H7" s="89">
        <v>5665</v>
      </c>
      <c r="I7" s="89">
        <v>5784</v>
      </c>
      <c r="J7" s="89">
        <v>2771</v>
      </c>
      <c r="K7" s="89">
        <v>1763</v>
      </c>
      <c r="L7" s="185"/>
      <c r="N7" s="187"/>
      <c r="T7" s="185"/>
      <c r="U7" s="185"/>
      <c r="V7" s="185"/>
      <c r="W7" s="185"/>
      <c r="X7" s="185"/>
      <c r="Y7" s="185"/>
    </row>
    <row r="8" spans="1:25" s="186" customFormat="1" ht="14.25" customHeight="1">
      <c r="B8" s="513" t="s">
        <v>22</v>
      </c>
      <c r="C8" s="527"/>
      <c r="D8" s="188"/>
      <c r="E8" s="154"/>
      <c r="F8" s="154"/>
      <c r="G8" s="154"/>
      <c r="H8" s="154"/>
      <c r="I8" s="154"/>
      <c r="J8" s="154"/>
      <c r="K8" s="154"/>
      <c r="L8" s="185"/>
      <c r="T8" s="185"/>
      <c r="U8" s="185"/>
      <c r="V8" s="185"/>
      <c r="W8" s="185"/>
      <c r="X8" s="185"/>
      <c r="Y8" s="185"/>
    </row>
    <row r="9" spans="1:25" s="186" customFormat="1" ht="26.25" customHeight="1">
      <c r="B9" s="190"/>
      <c r="C9" s="527" t="s">
        <v>23</v>
      </c>
      <c r="D9" s="514"/>
      <c r="E9" s="191">
        <v>13725</v>
      </c>
      <c r="F9" s="390">
        <v>97</v>
      </c>
      <c r="G9" s="120">
        <v>1705</v>
      </c>
      <c r="H9" s="120">
        <v>5272</v>
      </c>
      <c r="I9" s="120">
        <v>4926</v>
      </c>
      <c r="J9" s="120">
        <v>1725</v>
      </c>
      <c r="K9" s="192">
        <v>1300</v>
      </c>
      <c r="L9" s="185"/>
      <c r="O9" s="185"/>
      <c r="P9" s="185"/>
      <c r="T9" s="185"/>
      <c r="U9" s="185"/>
      <c r="V9" s="185"/>
      <c r="W9" s="185"/>
      <c r="X9" s="185"/>
      <c r="Y9" s="185"/>
    </row>
    <row r="10" spans="1:25" s="186" customFormat="1" ht="30" customHeight="1">
      <c r="B10" s="190"/>
      <c r="C10" s="527" t="s">
        <v>469</v>
      </c>
      <c r="D10" s="514"/>
      <c r="E10" s="191">
        <v>1802</v>
      </c>
      <c r="F10" s="390">
        <v>112</v>
      </c>
      <c r="G10" s="390">
        <v>192</v>
      </c>
      <c r="H10" s="390">
        <v>243</v>
      </c>
      <c r="I10" s="390">
        <v>584</v>
      </c>
      <c r="J10" s="390">
        <v>671</v>
      </c>
      <c r="K10" s="390">
        <v>305</v>
      </c>
      <c r="L10" s="185"/>
      <c r="O10" s="185"/>
      <c r="P10" s="185"/>
      <c r="T10" s="185"/>
      <c r="U10" s="185"/>
      <c r="V10" s="185"/>
      <c r="W10" s="185"/>
      <c r="X10" s="185"/>
      <c r="Y10" s="185"/>
    </row>
    <row r="11" spans="1:25" s="186" customFormat="1" ht="30" customHeight="1">
      <c r="B11" s="190"/>
      <c r="C11" s="527" t="s">
        <v>28</v>
      </c>
      <c r="D11" s="514"/>
      <c r="E11" s="191">
        <v>561</v>
      </c>
      <c r="F11" s="390">
        <v>53</v>
      </c>
      <c r="G11" s="390">
        <v>115</v>
      </c>
      <c r="H11" s="390">
        <v>111</v>
      </c>
      <c r="I11" s="390">
        <v>127</v>
      </c>
      <c r="J11" s="390">
        <v>155</v>
      </c>
      <c r="K11" s="390">
        <v>67</v>
      </c>
      <c r="L11" s="185"/>
      <c r="O11" s="185"/>
      <c r="P11" s="185"/>
      <c r="T11" s="185"/>
      <c r="U11" s="185"/>
      <c r="V11" s="185"/>
      <c r="W11" s="185"/>
      <c r="X11" s="185"/>
      <c r="Y11" s="185"/>
    </row>
    <row r="12" spans="1:25" s="186" customFormat="1" ht="30" customHeight="1">
      <c r="B12" s="190"/>
      <c r="C12" s="527" t="s">
        <v>470</v>
      </c>
      <c r="D12" s="514"/>
      <c r="E12" s="191">
        <v>282</v>
      </c>
      <c r="F12" s="390">
        <v>1</v>
      </c>
      <c r="G12" s="390">
        <v>4</v>
      </c>
      <c r="H12" s="390">
        <v>22</v>
      </c>
      <c r="I12" s="390">
        <v>110</v>
      </c>
      <c r="J12" s="390">
        <v>145</v>
      </c>
      <c r="K12" s="390">
        <v>60</v>
      </c>
      <c r="L12" s="185"/>
      <c r="N12" s="193"/>
      <c r="O12" s="394"/>
      <c r="P12" s="394"/>
      <c r="Q12" s="193"/>
      <c r="R12" s="193"/>
      <c r="S12" s="193"/>
      <c r="T12" s="185"/>
      <c r="U12" s="185"/>
      <c r="V12" s="185"/>
      <c r="W12" s="185"/>
      <c r="X12" s="185"/>
      <c r="Y12" s="185"/>
    </row>
    <row r="13" spans="1:25" s="186" customFormat="1" ht="49.9" customHeight="1">
      <c r="B13" s="190"/>
      <c r="C13" s="527" t="s">
        <v>471</v>
      </c>
      <c r="D13" s="514"/>
      <c r="E13" s="191">
        <v>137</v>
      </c>
      <c r="F13" s="120">
        <v>1</v>
      </c>
      <c r="G13" s="120">
        <v>7</v>
      </c>
      <c r="H13" s="120">
        <v>17</v>
      </c>
      <c r="I13" s="120">
        <v>37</v>
      </c>
      <c r="J13" s="120">
        <v>75</v>
      </c>
      <c r="K13" s="390">
        <v>31</v>
      </c>
      <c r="L13" s="185"/>
      <c r="N13" s="193"/>
      <c r="O13" s="193"/>
      <c r="P13" s="193"/>
      <c r="Q13" s="193"/>
      <c r="R13" s="193"/>
      <c r="S13" s="193"/>
      <c r="T13" s="185"/>
      <c r="U13" s="185"/>
      <c r="V13" s="185"/>
      <c r="W13" s="185"/>
      <c r="X13" s="185"/>
      <c r="Y13" s="185"/>
    </row>
    <row r="14" spans="1:25" s="193" customFormat="1" ht="13.5" customHeight="1">
      <c r="B14" s="194"/>
      <c r="C14" s="27"/>
      <c r="D14" s="188"/>
      <c r="E14" s="398"/>
      <c r="F14" s="398"/>
      <c r="G14" s="398"/>
      <c r="H14" s="398"/>
      <c r="I14" s="398"/>
      <c r="J14" s="398"/>
      <c r="K14" s="398"/>
      <c r="L14" s="185"/>
      <c r="T14" s="185"/>
      <c r="U14" s="185"/>
      <c r="V14" s="185"/>
      <c r="W14" s="185"/>
      <c r="X14" s="185"/>
      <c r="Y14" s="185"/>
    </row>
    <row r="15" spans="1:25" s="186" customFormat="1" ht="20.25" customHeight="1">
      <c r="B15" s="511" t="s">
        <v>29</v>
      </c>
      <c r="C15" s="530"/>
      <c r="D15" s="512"/>
      <c r="E15" s="89">
        <v>14264</v>
      </c>
      <c r="F15" s="89">
        <v>219</v>
      </c>
      <c r="G15" s="89">
        <v>1790</v>
      </c>
      <c r="H15" s="89">
        <v>5070</v>
      </c>
      <c r="I15" s="89">
        <v>5016</v>
      </c>
      <c r="J15" s="89">
        <v>2169</v>
      </c>
      <c r="K15" s="89">
        <v>1453</v>
      </c>
      <c r="L15" s="185"/>
      <c r="M15" s="394"/>
      <c r="N15" s="193"/>
      <c r="O15" s="193"/>
      <c r="P15" s="193"/>
      <c r="Q15" s="193"/>
      <c r="R15" s="193"/>
      <c r="S15" s="193"/>
      <c r="T15" s="185"/>
      <c r="U15" s="185"/>
      <c r="V15" s="185"/>
      <c r="W15" s="185"/>
      <c r="X15" s="185"/>
      <c r="Y15" s="185"/>
    </row>
    <row r="16" spans="1:25" s="186" customFormat="1" ht="13.5" customHeight="1">
      <c r="B16" s="513" t="s">
        <v>22</v>
      </c>
      <c r="C16" s="527"/>
      <c r="D16" s="188"/>
      <c r="E16" s="390"/>
      <c r="F16" s="154"/>
      <c r="G16" s="154"/>
      <c r="H16" s="154"/>
      <c r="I16" s="154"/>
      <c r="J16" s="154"/>
      <c r="K16" s="154"/>
      <c r="L16" s="185"/>
      <c r="T16" s="185"/>
      <c r="U16" s="185"/>
      <c r="V16" s="185"/>
      <c r="W16" s="185"/>
      <c r="X16" s="185"/>
      <c r="Y16" s="185"/>
    </row>
    <row r="17" spans="2:25" s="186" customFormat="1" ht="30" customHeight="1">
      <c r="B17" s="190"/>
      <c r="C17" s="527" t="s">
        <v>23</v>
      </c>
      <c r="D17" s="514"/>
      <c r="E17" s="154">
        <v>12028</v>
      </c>
      <c r="F17" s="390">
        <v>87</v>
      </c>
      <c r="G17" s="120">
        <v>1543</v>
      </c>
      <c r="H17" s="13">
        <v>4743</v>
      </c>
      <c r="I17" s="13">
        <v>4283</v>
      </c>
      <c r="J17" s="13">
        <v>1372</v>
      </c>
      <c r="K17" s="192">
        <v>1112</v>
      </c>
      <c r="L17" s="185"/>
      <c r="N17" s="193"/>
      <c r="O17" s="394"/>
      <c r="P17" s="394"/>
      <c r="Q17" s="193"/>
      <c r="R17" s="193"/>
      <c r="S17" s="193"/>
      <c r="T17" s="185"/>
      <c r="U17" s="185"/>
      <c r="V17" s="185"/>
      <c r="W17" s="185"/>
      <c r="X17" s="185"/>
      <c r="Y17" s="185"/>
    </row>
    <row r="18" spans="2:25" s="186" customFormat="1" ht="30" customHeight="1">
      <c r="B18" s="190"/>
      <c r="C18" s="527" t="s">
        <v>24</v>
      </c>
      <c r="D18" s="514"/>
      <c r="E18" s="154">
        <v>1480</v>
      </c>
      <c r="F18" s="390">
        <v>87</v>
      </c>
      <c r="G18" s="390">
        <v>139</v>
      </c>
      <c r="H18" s="11">
        <v>202</v>
      </c>
      <c r="I18" s="11">
        <v>510</v>
      </c>
      <c r="J18" s="11">
        <v>542</v>
      </c>
      <c r="K18" s="47">
        <v>237</v>
      </c>
      <c r="L18" s="185"/>
      <c r="N18" s="5"/>
      <c r="O18" s="23"/>
      <c r="P18" s="23"/>
      <c r="Q18" s="5"/>
      <c r="R18" s="5"/>
      <c r="S18" s="5"/>
      <c r="T18" s="185"/>
      <c r="U18" s="185"/>
      <c r="V18" s="185"/>
      <c r="W18" s="185"/>
      <c r="X18" s="185"/>
      <c r="Y18" s="185"/>
    </row>
    <row r="19" spans="2:25" s="186" customFormat="1" ht="30" customHeight="1">
      <c r="B19" s="190"/>
      <c r="C19" s="527" t="s">
        <v>28</v>
      </c>
      <c r="D19" s="514"/>
      <c r="E19" s="154">
        <v>451</v>
      </c>
      <c r="F19" s="390">
        <v>43</v>
      </c>
      <c r="G19" s="390">
        <v>99</v>
      </c>
      <c r="H19" s="11">
        <v>92</v>
      </c>
      <c r="I19" s="11">
        <v>103</v>
      </c>
      <c r="J19" s="11">
        <v>114</v>
      </c>
      <c r="K19" s="47">
        <v>45</v>
      </c>
      <c r="L19" s="185"/>
      <c r="N19" s="5"/>
      <c r="O19" s="23"/>
      <c r="P19" s="23"/>
      <c r="Q19" s="5"/>
      <c r="R19" s="5"/>
      <c r="S19" s="5"/>
      <c r="T19" s="185"/>
      <c r="U19" s="185"/>
      <c r="V19" s="185"/>
      <c r="W19" s="185"/>
      <c r="X19" s="185"/>
      <c r="Y19" s="185"/>
    </row>
    <row r="20" spans="2:25" s="186" customFormat="1" ht="30" customHeight="1">
      <c r="B20" s="190"/>
      <c r="C20" s="527" t="s">
        <v>25</v>
      </c>
      <c r="D20" s="514"/>
      <c r="E20" s="154">
        <v>199</v>
      </c>
      <c r="F20" s="390">
        <v>1</v>
      </c>
      <c r="G20" s="390">
        <v>4</v>
      </c>
      <c r="H20" s="11">
        <v>19</v>
      </c>
      <c r="I20" s="11">
        <v>90</v>
      </c>
      <c r="J20" s="11">
        <v>85</v>
      </c>
      <c r="K20" s="47">
        <v>38</v>
      </c>
      <c r="L20" s="185"/>
      <c r="N20" s="5"/>
      <c r="O20" s="23"/>
      <c r="P20" s="23"/>
      <c r="Q20" s="5"/>
      <c r="R20" s="5"/>
      <c r="S20" s="5"/>
      <c r="T20" s="185"/>
      <c r="U20" s="185"/>
      <c r="V20" s="185"/>
      <c r="W20" s="185"/>
      <c r="X20" s="185"/>
      <c r="Y20" s="185"/>
    </row>
    <row r="21" spans="2:25" s="186" customFormat="1" ht="30.75" customHeight="1">
      <c r="B21" s="190"/>
      <c r="C21" s="527" t="s">
        <v>31</v>
      </c>
      <c r="D21" s="514"/>
      <c r="E21" s="154">
        <v>106</v>
      </c>
      <c r="F21" s="120">
        <v>1</v>
      </c>
      <c r="G21" s="120">
        <v>5</v>
      </c>
      <c r="H21" s="120">
        <v>14</v>
      </c>
      <c r="I21" s="120">
        <v>30</v>
      </c>
      <c r="J21" s="120">
        <v>56</v>
      </c>
      <c r="K21" s="47">
        <v>21</v>
      </c>
      <c r="L21" s="185"/>
      <c r="N21" s="5"/>
      <c r="O21" s="5"/>
      <c r="P21" s="5"/>
      <c r="Q21" s="5"/>
      <c r="R21" s="5"/>
      <c r="S21" s="5"/>
      <c r="T21" s="185"/>
      <c r="U21" s="185"/>
      <c r="V21" s="185"/>
      <c r="W21" s="185"/>
      <c r="X21" s="185"/>
      <c r="Y21" s="185"/>
    </row>
    <row r="22" spans="2:25" s="186" customFormat="1">
      <c r="B22" s="194"/>
      <c r="C22" s="27"/>
      <c r="D22" s="27"/>
      <c r="E22" s="398"/>
      <c r="F22" s="398"/>
      <c r="G22" s="398"/>
      <c r="H22" s="398"/>
      <c r="I22" s="398"/>
      <c r="J22" s="398"/>
      <c r="K22" s="398"/>
      <c r="L22" s="185"/>
      <c r="N22" s="5"/>
      <c r="O22" s="5"/>
      <c r="P22" s="5"/>
      <c r="Q22" s="5"/>
      <c r="R22" s="5"/>
      <c r="S22" s="5"/>
      <c r="T22" s="5"/>
    </row>
    <row r="23" spans="2:25" s="193" customFormat="1" ht="20.25" customHeight="1">
      <c r="B23" s="511" t="s">
        <v>30</v>
      </c>
      <c r="C23" s="530"/>
      <c r="D23" s="512"/>
      <c r="E23" s="89">
        <v>2243</v>
      </c>
      <c r="F23" s="89">
        <v>45</v>
      </c>
      <c r="G23" s="89">
        <v>233</v>
      </c>
      <c r="H23" s="89">
        <v>595</v>
      </c>
      <c r="I23" s="89">
        <v>768</v>
      </c>
      <c r="J23" s="89">
        <v>602</v>
      </c>
      <c r="K23" s="89">
        <v>310</v>
      </c>
      <c r="L23" s="185"/>
      <c r="M23" s="394"/>
      <c r="N23" s="5"/>
      <c r="O23" s="5"/>
      <c r="P23" s="5"/>
      <c r="Q23" s="5"/>
      <c r="R23" s="5"/>
      <c r="S23" s="5"/>
      <c r="T23" s="5"/>
    </row>
    <row r="24" spans="2:25" s="193" customFormat="1">
      <c r="B24" s="513" t="s">
        <v>22</v>
      </c>
      <c r="C24" s="527"/>
      <c r="D24" s="188"/>
      <c r="E24" s="154"/>
      <c r="F24" s="89"/>
      <c r="G24" s="89"/>
      <c r="H24" s="89"/>
      <c r="I24" s="89"/>
      <c r="J24" s="89"/>
      <c r="K24" s="89"/>
      <c r="L24" s="185"/>
      <c r="N24" s="5"/>
      <c r="O24" s="5"/>
      <c r="P24" s="5"/>
      <c r="Q24" s="5"/>
      <c r="R24" s="5"/>
      <c r="S24" s="5"/>
      <c r="T24" s="5"/>
    </row>
    <row r="25" spans="2:25" s="193" customFormat="1" ht="30" customHeight="1">
      <c r="B25" s="190"/>
      <c r="C25" s="527" t="s">
        <v>23</v>
      </c>
      <c r="D25" s="514"/>
      <c r="E25" s="154">
        <v>1697</v>
      </c>
      <c r="F25" s="154">
        <v>10</v>
      </c>
      <c r="G25" s="154">
        <v>162</v>
      </c>
      <c r="H25" s="154">
        <v>529</v>
      </c>
      <c r="I25" s="154">
        <v>643</v>
      </c>
      <c r="J25" s="154">
        <v>353</v>
      </c>
      <c r="K25" s="154">
        <v>188</v>
      </c>
      <c r="L25" s="185"/>
      <c r="N25" s="5"/>
      <c r="O25" s="5"/>
      <c r="P25" s="5"/>
      <c r="Q25" s="5"/>
      <c r="R25" s="5"/>
      <c r="S25" s="5"/>
      <c r="T25" s="5"/>
    </row>
    <row r="26" spans="2:25" s="193" customFormat="1" ht="30" customHeight="1">
      <c r="B26" s="190"/>
      <c r="C26" s="527" t="s">
        <v>24</v>
      </c>
      <c r="D26" s="514"/>
      <c r="E26" s="154">
        <v>322</v>
      </c>
      <c r="F26" s="154">
        <v>25</v>
      </c>
      <c r="G26" s="154">
        <v>53</v>
      </c>
      <c r="H26" s="154">
        <v>41</v>
      </c>
      <c r="I26" s="154">
        <v>74</v>
      </c>
      <c r="J26" s="154">
        <v>129</v>
      </c>
      <c r="K26" s="154">
        <v>68</v>
      </c>
      <c r="L26" s="185"/>
      <c r="N26" s="5"/>
      <c r="O26" s="5"/>
      <c r="P26" s="5"/>
      <c r="Q26" s="5"/>
      <c r="R26" s="5"/>
      <c r="S26" s="5"/>
      <c r="T26" s="5"/>
    </row>
    <row r="27" spans="2:25" s="193" customFormat="1" ht="30" customHeight="1">
      <c r="B27" s="190"/>
      <c r="C27" s="527" t="s">
        <v>28</v>
      </c>
      <c r="D27" s="514"/>
      <c r="E27" s="154">
        <v>110</v>
      </c>
      <c r="F27" s="154">
        <v>10</v>
      </c>
      <c r="G27" s="154">
        <v>16</v>
      </c>
      <c r="H27" s="154">
        <v>19</v>
      </c>
      <c r="I27" s="154">
        <v>24</v>
      </c>
      <c r="J27" s="154">
        <v>41</v>
      </c>
      <c r="K27" s="154">
        <v>22</v>
      </c>
      <c r="L27" s="185"/>
      <c r="N27" s="5"/>
      <c r="O27" s="5"/>
      <c r="P27" s="5"/>
      <c r="Q27" s="5"/>
      <c r="R27" s="5"/>
      <c r="S27" s="5"/>
      <c r="T27" s="5"/>
    </row>
    <row r="28" spans="2:25" s="193" customFormat="1" ht="30" customHeight="1">
      <c r="B28" s="190"/>
      <c r="C28" s="527" t="s">
        <v>25</v>
      </c>
      <c r="D28" s="514"/>
      <c r="E28" s="154">
        <v>83</v>
      </c>
      <c r="F28" s="154">
        <v>0</v>
      </c>
      <c r="G28" s="154">
        <v>0</v>
      </c>
      <c r="H28" s="154">
        <v>3</v>
      </c>
      <c r="I28" s="154">
        <v>20</v>
      </c>
      <c r="J28" s="154">
        <v>60</v>
      </c>
      <c r="K28" s="154">
        <v>22</v>
      </c>
      <c r="L28" s="185"/>
      <c r="N28" s="5"/>
      <c r="O28" s="5"/>
      <c r="P28" s="5"/>
      <c r="Q28" s="5"/>
      <c r="R28" s="5"/>
      <c r="S28" s="5"/>
      <c r="T28" s="5"/>
    </row>
    <row r="29" spans="2:25" s="193" customFormat="1" ht="30.75" customHeight="1">
      <c r="B29" s="195"/>
      <c r="C29" s="528" t="s">
        <v>31</v>
      </c>
      <c r="D29" s="529"/>
      <c r="E29" s="196">
        <v>31</v>
      </c>
      <c r="F29" s="196">
        <v>0</v>
      </c>
      <c r="G29" s="196">
        <v>2</v>
      </c>
      <c r="H29" s="196">
        <v>3</v>
      </c>
      <c r="I29" s="196">
        <v>7</v>
      </c>
      <c r="J29" s="196">
        <v>19</v>
      </c>
      <c r="K29" s="196">
        <v>10</v>
      </c>
      <c r="L29" s="185"/>
      <c r="N29" s="5"/>
      <c r="O29" s="5"/>
      <c r="P29" s="5"/>
      <c r="Q29" s="5"/>
      <c r="R29" s="5"/>
      <c r="S29" s="5"/>
      <c r="T29" s="5"/>
    </row>
    <row r="30" spans="2:25">
      <c r="E30" s="23"/>
      <c r="F30" s="23"/>
      <c r="G30" s="23"/>
      <c r="H30" s="23"/>
      <c r="I30" s="23"/>
      <c r="J30" s="23"/>
      <c r="K30" s="23"/>
    </row>
    <row r="31" spans="2:25">
      <c r="E31" s="23"/>
      <c r="F31" s="23"/>
      <c r="G31" s="23"/>
      <c r="H31" s="23"/>
      <c r="I31" s="23"/>
      <c r="J31" s="23"/>
      <c r="K31" s="23"/>
    </row>
    <row r="32" spans="2:25">
      <c r="E32" s="23"/>
      <c r="F32" s="23"/>
      <c r="G32" s="23"/>
      <c r="H32" s="23"/>
      <c r="I32" s="23"/>
      <c r="J32" s="23"/>
      <c r="K32" s="23"/>
    </row>
    <row r="33" spans="5:11">
      <c r="E33" s="23"/>
      <c r="F33" s="23"/>
      <c r="G33" s="23"/>
      <c r="H33" s="23"/>
      <c r="I33" s="23"/>
      <c r="J33" s="23"/>
      <c r="K33" s="23"/>
    </row>
    <row r="34" spans="5:11">
      <c r="E34" s="23"/>
      <c r="F34" s="23"/>
      <c r="G34" s="23"/>
      <c r="H34" s="23"/>
      <c r="I34" s="23"/>
      <c r="J34" s="23"/>
      <c r="K34" s="23"/>
    </row>
    <row r="35" spans="5:11">
      <c r="E35" s="23"/>
      <c r="F35" s="23"/>
      <c r="G35" s="23"/>
      <c r="H35" s="23"/>
      <c r="I35" s="23"/>
      <c r="J35" s="23"/>
      <c r="K35" s="23"/>
    </row>
    <row r="36" spans="5:11">
      <c r="E36" s="23"/>
      <c r="F36" s="23"/>
      <c r="G36" s="23"/>
      <c r="H36" s="23"/>
      <c r="I36" s="23"/>
      <c r="J36" s="23"/>
      <c r="K36" s="23"/>
    </row>
    <row r="37" spans="5:11">
      <c r="E37" s="23"/>
      <c r="F37" s="23"/>
      <c r="G37" s="23"/>
      <c r="H37" s="23"/>
      <c r="I37" s="23"/>
      <c r="J37" s="23"/>
      <c r="K37" s="23"/>
    </row>
    <row r="38" spans="5:11">
      <c r="E38" s="23"/>
      <c r="F38" s="23"/>
      <c r="G38" s="23"/>
      <c r="H38" s="23"/>
      <c r="I38" s="23"/>
      <c r="J38" s="23"/>
      <c r="K38" s="23"/>
    </row>
    <row r="39" spans="5:11">
      <c r="E39" s="23"/>
      <c r="F39" s="23"/>
      <c r="G39" s="23"/>
      <c r="H39" s="23"/>
      <c r="I39" s="23"/>
      <c r="J39" s="23"/>
      <c r="K39" s="23"/>
    </row>
    <row r="40" spans="5:11">
      <c r="E40" s="23"/>
      <c r="F40" s="23"/>
      <c r="G40" s="23"/>
      <c r="H40" s="23"/>
      <c r="I40" s="23"/>
      <c r="J40" s="23"/>
      <c r="K40" s="23"/>
    </row>
  </sheetData>
  <mergeCells count="27">
    <mergeCell ref="C21:D21"/>
    <mergeCell ref="B15:D15"/>
    <mergeCell ref="C13:D13"/>
    <mergeCell ref="C20:D20"/>
    <mergeCell ref="B16:C16"/>
    <mergeCell ref="C17:D17"/>
    <mergeCell ref="C18:D18"/>
    <mergeCell ref="C19:D19"/>
    <mergeCell ref="B7:D7"/>
    <mergeCell ref="C12:D12"/>
    <mergeCell ref="B8:C8"/>
    <mergeCell ref="C10:D10"/>
    <mergeCell ref="C11:D11"/>
    <mergeCell ref="C9:D9"/>
    <mergeCell ref="C1:J1"/>
    <mergeCell ref="K4:K5"/>
    <mergeCell ref="B4:D5"/>
    <mergeCell ref="E4:E5"/>
    <mergeCell ref="F4:J4"/>
    <mergeCell ref="B2:K2"/>
    <mergeCell ref="C28:D28"/>
    <mergeCell ref="C29:D29"/>
    <mergeCell ref="B23:D23"/>
    <mergeCell ref="B24:C24"/>
    <mergeCell ref="C25:D25"/>
    <mergeCell ref="C26:D26"/>
    <mergeCell ref="C27:D2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E142-ACFF-468E-B74C-959869879166}">
  <sheetPr>
    <pageSetUpPr fitToPage="1"/>
  </sheetPr>
  <dimension ref="A1:K32"/>
  <sheetViews>
    <sheetView topLeftCell="B1" zoomScale="75" zoomScaleNormal="75" workbookViewId="0">
      <selection activeCell="B2" sqref="B2"/>
    </sheetView>
  </sheetViews>
  <sheetFormatPr defaultColWidth="8.7109375" defaultRowHeight="12.75"/>
  <cols>
    <col min="1" max="1" width="4.28515625" style="1" customWidth="1"/>
    <col min="2" max="2" width="255.7109375" style="356" customWidth="1"/>
    <col min="3" max="16384" width="8.7109375" style="1"/>
  </cols>
  <sheetData>
    <row r="1" spans="1:11" s="2" customFormat="1">
      <c r="A1" s="457"/>
      <c r="B1" s="356"/>
    </row>
    <row r="2" spans="1:11" s="2" customFormat="1" ht="27" customHeight="1">
      <c r="B2" s="375" t="s">
        <v>428</v>
      </c>
    </row>
    <row r="3" spans="1:11" s="2" customFormat="1" ht="27" customHeight="1">
      <c r="B3" s="382" t="s">
        <v>524</v>
      </c>
      <c r="C3" s="3"/>
      <c r="D3" s="3"/>
      <c r="E3" s="3"/>
      <c r="F3" s="3"/>
      <c r="G3" s="3"/>
      <c r="H3" s="3"/>
      <c r="I3" s="3"/>
      <c r="J3" s="3"/>
      <c r="K3" s="3"/>
    </row>
    <row r="4" spans="1:11" s="2" customFormat="1" ht="27" customHeight="1">
      <c r="B4" s="383" t="s">
        <v>525</v>
      </c>
      <c r="C4" s="3"/>
      <c r="D4" s="3"/>
      <c r="E4" s="3"/>
      <c r="F4" s="3"/>
      <c r="G4" s="3"/>
      <c r="H4" s="3"/>
      <c r="I4" s="3"/>
      <c r="J4" s="3"/>
    </row>
    <row r="5" spans="1:11" s="2" customFormat="1" ht="27" customHeight="1">
      <c r="B5" s="382" t="s">
        <v>526</v>
      </c>
    </row>
    <row r="6" spans="1:11" s="2" customFormat="1" ht="27" customHeight="1">
      <c r="B6" s="382" t="s">
        <v>527</v>
      </c>
    </row>
    <row r="7" spans="1:11" s="2" customFormat="1" ht="27" customHeight="1">
      <c r="B7" s="382" t="s">
        <v>528</v>
      </c>
    </row>
    <row r="8" spans="1:11" s="2" customFormat="1" ht="27" customHeight="1">
      <c r="B8" s="384" t="s">
        <v>529</v>
      </c>
    </row>
    <row r="9" spans="1:11" s="2" customFormat="1" ht="27" customHeight="1">
      <c r="B9" s="447" t="s">
        <v>479</v>
      </c>
      <c r="C9" s="445"/>
      <c r="D9" s="445"/>
      <c r="E9" s="445"/>
      <c r="F9" s="445"/>
    </row>
    <row r="10" spans="1:11" s="2" customFormat="1" ht="27" customHeight="1">
      <c r="B10" s="447" t="s">
        <v>530</v>
      </c>
      <c r="C10" s="445"/>
      <c r="D10" s="445"/>
      <c r="E10" s="445"/>
      <c r="F10" s="445"/>
    </row>
    <row r="11" spans="1:11" s="2" customFormat="1" ht="27" customHeight="1">
      <c r="B11" s="447" t="s">
        <v>531</v>
      </c>
      <c r="C11" s="445"/>
      <c r="D11" s="445"/>
      <c r="E11" s="445"/>
      <c r="F11" s="445"/>
    </row>
    <row r="12" spans="1:11" s="2" customFormat="1" ht="27" customHeight="1">
      <c r="B12" s="447" t="s">
        <v>532</v>
      </c>
      <c r="C12" s="445"/>
      <c r="D12" s="445"/>
      <c r="E12" s="445"/>
      <c r="F12" s="445"/>
    </row>
    <row r="13" spans="1:11" s="2" customFormat="1" ht="27" customHeight="1">
      <c r="B13" s="447" t="s">
        <v>533</v>
      </c>
      <c r="C13" s="445"/>
      <c r="D13" s="445"/>
      <c r="E13" s="445"/>
      <c r="F13" s="445"/>
    </row>
    <row r="14" spans="1:11" s="2" customFormat="1" ht="27" customHeight="1">
      <c r="B14" s="447" t="s">
        <v>534</v>
      </c>
      <c r="C14" s="445"/>
      <c r="D14" s="445"/>
      <c r="E14" s="445"/>
      <c r="F14" s="445"/>
    </row>
    <row r="15" spans="1:11" s="2" customFormat="1" ht="27" customHeight="1">
      <c r="B15" s="447" t="s">
        <v>535</v>
      </c>
      <c r="C15" s="445"/>
      <c r="D15" s="445"/>
      <c r="E15" s="445"/>
      <c r="F15" s="445"/>
    </row>
    <row r="16" spans="1:11" s="2" customFormat="1" ht="27" customHeight="1">
      <c r="B16" s="447" t="s">
        <v>536</v>
      </c>
      <c r="C16" s="445"/>
      <c r="D16" s="445"/>
      <c r="E16" s="445"/>
      <c r="F16" s="445"/>
    </row>
    <row r="17" spans="2:6" s="2" customFormat="1" ht="27" customHeight="1">
      <c r="B17" s="447" t="s">
        <v>537</v>
      </c>
      <c r="C17" s="446"/>
      <c r="D17" s="445"/>
      <c r="E17" s="445"/>
      <c r="F17" s="445"/>
    </row>
    <row r="18" spans="2:6" s="2" customFormat="1" ht="27" customHeight="1">
      <c r="B18" s="447" t="s">
        <v>538</v>
      </c>
      <c r="C18" s="445"/>
      <c r="D18" s="445"/>
      <c r="E18" s="445"/>
      <c r="F18" s="445"/>
    </row>
    <row r="19" spans="2:6" s="2" customFormat="1" ht="27" customHeight="1">
      <c r="B19" s="447" t="s">
        <v>539</v>
      </c>
      <c r="C19" s="445"/>
      <c r="D19" s="445"/>
      <c r="E19" s="445"/>
      <c r="F19" s="445"/>
    </row>
    <row r="20" spans="2:6" s="2" customFormat="1" ht="27" customHeight="1">
      <c r="B20" s="447" t="s">
        <v>540</v>
      </c>
      <c r="C20" s="445"/>
      <c r="D20" s="445"/>
      <c r="E20" s="445"/>
      <c r="F20" s="445"/>
    </row>
    <row r="21" spans="2:6" s="2" customFormat="1" ht="27" customHeight="1">
      <c r="B21" s="447" t="s">
        <v>541</v>
      </c>
      <c r="C21" s="445"/>
      <c r="D21" s="445"/>
      <c r="E21" s="445"/>
      <c r="F21" s="445"/>
    </row>
    <row r="22" spans="2:6" s="2" customFormat="1" ht="27" customHeight="1">
      <c r="B22" s="447" t="s">
        <v>542</v>
      </c>
      <c r="C22" s="445"/>
      <c r="D22" s="445"/>
      <c r="E22" s="445"/>
      <c r="F22" s="445"/>
    </row>
    <row r="23" spans="2:6" s="2" customFormat="1" ht="27" customHeight="1">
      <c r="B23" s="447" t="s">
        <v>543</v>
      </c>
      <c r="C23" s="446"/>
      <c r="D23" s="446"/>
      <c r="E23" s="446"/>
      <c r="F23" s="446"/>
    </row>
    <row r="24" spans="2:6" s="2" customFormat="1" ht="27" customHeight="1">
      <c r="B24" s="447" t="s">
        <v>554</v>
      </c>
      <c r="C24" s="445"/>
      <c r="D24" s="445"/>
      <c r="E24" s="445"/>
      <c r="F24" s="445"/>
    </row>
    <row r="25" spans="2:6" s="2" customFormat="1" ht="27" customHeight="1">
      <c r="B25" s="447" t="s">
        <v>555</v>
      </c>
      <c r="C25" s="445"/>
      <c r="D25" s="445"/>
      <c r="E25" s="445"/>
      <c r="F25" s="445"/>
    </row>
    <row r="26" spans="2:6" s="2" customFormat="1" ht="27" customHeight="1">
      <c r="B26" s="447" t="s">
        <v>556</v>
      </c>
      <c r="C26" s="445"/>
      <c r="D26" s="445"/>
      <c r="E26" s="445"/>
      <c r="F26" s="445"/>
    </row>
    <row r="27" spans="2:6" s="2" customFormat="1" ht="27" customHeight="1">
      <c r="B27" s="447" t="s">
        <v>557</v>
      </c>
      <c r="C27" s="445"/>
      <c r="D27" s="445"/>
      <c r="E27" s="445"/>
      <c r="F27" s="445"/>
    </row>
    <row r="28" spans="2:6" s="2" customFormat="1" ht="27" customHeight="1">
      <c r="B28" s="447" t="s">
        <v>558</v>
      </c>
      <c r="C28" s="445"/>
      <c r="D28" s="445"/>
      <c r="E28" s="445"/>
      <c r="F28" s="445"/>
    </row>
    <row r="29" spans="2:6" s="2" customFormat="1" ht="27" customHeight="1">
      <c r="B29" s="447" t="s">
        <v>559</v>
      </c>
      <c r="C29" s="445"/>
      <c r="D29" s="445"/>
      <c r="E29" s="445"/>
      <c r="F29" s="445"/>
    </row>
    <row r="30" spans="2:6" s="2" customFormat="1" ht="27" customHeight="1">
      <c r="B30" s="447" t="s">
        <v>560</v>
      </c>
      <c r="C30" s="445"/>
      <c r="D30" s="445"/>
      <c r="E30" s="445"/>
      <c r="F30" s="445"/>
    </row>
    <row r="31" spans="2:6" s="2" customFormat="1" ht="27" customHeight="1">
      <c r="B31" s="458" t="s">
        <v>575</v>
      </c>
      <c r="C31" s="445"/>
      <c r="D31" s="445"/>
      <c r="E31" s="445"/>
      <c r="F31" s="445"/>
    </row>
    <row r="32" spans="2:6" s="2" customFormat="1" ht="27.75" customHeight="1">
      <c r="B32" s="356"/>
    </row>
  </sheetData>
  <hyperlinks>
    <hyperlink ref="B8" location="'6'!B2" display="TABLICA 6. ZATRUDNIENIE W WOJEWÓDZKICH I POWIATOWYCH URZĘDACH PRACY WEDŁUG RODZAJU ZAJMOWANEGO STANOWISKA W LATACH 2005-2023 Stan w końcu okresu sprawozdawczego" xr:uid="{38D08F14-7D48-4856-8F2D-F305D9967D6A}"/>
    <hyperlink ref="B7" location="'5'!B2" display="TABLICA 5. PRZYJĘCIA I ZWOLNIENIA W URZĘDACH PRACY W LATACH 2000-2023 W okresie sprawozdawczym" xr:uid="{A4214104-D9C0-4413-8EFA-5CB02A3C283F}"/>
    <hyperlink ref="B6" location="'4'!B2" display="TABLICA 4. ZATRUDNIENIE W WOJEWÓDZKICH I POWIATOWYCH URZĘDACH PRACY WEDŁUG STAŻU PRACY W SŁUŻBACH ZATRUDNIENIA W LATACH 2000-2023 Stan w końcu okresu sprawozdawczego" xr:uid="{045D26AE-B891-4B8C-9EC0-AD924359675E}"/>
    <hyperlink ref="B5" location="'3'!B2" display="TABLICA 3. ZATRUDNIENIE W WOJEWÓDZKICH I POWIATOWYCH URZĘDACH PRACY WEDŁUG POZIOMU WYKSZTAŁCENIA W LATACH 2000-2023 Stan w końcu okresu sprawozdawczego" xr:uid="{6E11306F-62DF-4A55-8377-CEF301511CD3}"/>
    <hyperlink ref="B10" location="'8'!B2" display="TABLICA 8. ZATRUDNIENIE W WOJEWÓDZKICH I POWIATOWYCH URZĘDACH PRACY WEDŁUG WIEKU W UKŁADZIE WOJEWÓDZTW  Stan w dniu 31 XII 2023 r." xr:uid="{0FDD62C3-107B-42E5-9008-D645334DCA8E}"/>
    <hyperlink ref="B11" location="'9'!B2" display="TABLICA 9. ZATRUDNIENIE W WOJEWÓDZKICH I POWIATOWYCH URZĘDACH PRACY WEDŁUG POZIOMU WYKSZTAŁCENIA W UKŁADZIE WOJEWÓDZTW Stan w dniu 31 XII 2023 r." xr:uid="{EBF20390-4E8F-49F1-B7A7-7FE6C7435CAC}"/>
    <hyperlink ref="B12" location="'10'!B2" display="TABLICA 10. ZATRUDNIENIE W WOJEWÓDZKICH I POWIATOWYCH URZĘDACH PRACY WEDŁUG STAŻU PRACY W SŁUŻBACH ZATRUDNIENIA W UKŁADZIE WOJEWÓDZTW Stan w dniu 31 XII 2023 r." xr:uid="{3C89EC80-21E5-4527-B119-D239C3462539}"/>
    <hyperlink ref="B13" location="'11'!B2" display="TABLICA 11. ZATRUDNIENIE W WOJEWÓDZKICH URZĘDACH PRACY WEDŁUG PŁCI, WIEKU I POZIOMU WYKSZTAŁCENIA Stan w dniu 31 XII 2023 r." xr:uid="{D5749630-B670-45D9-941B-93F896EC9790}"/>
    <hyperlink ref="B14" location="'12'!B2" display="TABLICA 12. ZATRUDNIENIE W WOJEWÓDZKICH URZĘDACH PRACY WEDŁUG PŁCI, POZIOMU WYKSZTAŁCENIA I RODZAJU ZAJMOWANEGO STANOWISKA Stan w dniu 31 XII 2023 r." xr:uid="{FA0EF8E2-26B0-4FA5-B681-E42ACC743CE5}"/>
    <hyperlink ref="B15" location="'13'!B2" display="TABLICA 13. ZATRUDNIENIE W WOJEWÓDZKICH URZĘDACH PRACY WEDŁUG PŁCI I WIEKU W UKŁADZIE WOJEWÓDZTW Stan w dniu 31 XII 2023 r." xr:uid="{5C880222-DCAC-444D-92A8-A42EDB2C1F91}"/>
    <hyperlink ref="B16" location="'14'!B2" display="TABLICA 14. ZATRUDNIENIE W WOJEWÓDZKICH URZĘDACH PRACY WEDŁUG PŁCI I POZIOMU WYKSZTAŁCENIA W UKŁADZIE WOJEWÓDZTW Stan w dniu 31 XII 2023 r." xr:uid="{7AEE49D7-04D1-4B57-9FAF-5ADB06E721BB}"/>
    <hyperlink ref="B17:C17" location="'15'!Obszar_wydruku" display="TABLICA 15. ZATRUDNIENIE W WOJEWÓDZKICH URZĘDACH PRACY WEDŁUG PŁCI I RODZAJU ZAJMOWANEGO STANOWISKA W UKŁADZIE WOJEWÓDZTW Stan w dniu 31.XII.2020 r." xr:uid="{025C4F08-FA80-486F-8F61-FD62970CA818}"/>
    <hyperlink ref="B18" location="'16'!B2" display="TABLICA 16. ZATRUDNIENIE W WOJEWÓDZKICH URZĘDACH PRACY WEDŁUG PŁCI, RODZAJU UMOWY O PRACĘ I STAŻU PRACY W SŁUŻBACH ZATRUDNIENIA W UKŁADZIE WOJEWÓDZTW Stan w dniu 31 XII 2023 r." xr:uid="{BDECEE84-A8E9-4F4B-ABC5-CDDADC482B8A}"/>
    <hyperlink ref="B19" location="'17'!B2" display="TABLICA 17. ZATRUDNIENIE W POWIATOWYCH URZĘDACH PRACY WEDŁUG PŁCI, WIEKU I POZIOMU WYKSZTAŁCENIA  Stan w dniu 31 XII 2023 r." xr:uid="{4E6CCD34-FA45-47C9-9C03-20DCCED6A07B}"/>
    <hyperlink ref="B20" location="'18'!B2" display="TABLICA 18. ZATRUDNIENIE W POWIATOWYCH URZĘDACH PRACY WG PŁCI  I RODZAJU ZAJMOWANIEGO STANOWISKA  Stan w dniu 31 XII 2023 r." xr:uid="{1097AA2A-3337-478A-BE94-FCC774A3F3C9}"/>
    <hyperlink ref="B21" location="'19'!B2" display="TABLICA 19. ZATRUDNIENIE W POWIATOWYCH URZĘDACH PRACY WEDŁUG PŁCI I WIEKU W UKŁADZIE WOJEWÓDZTW Stan w dniu 31 XII 2023 r." xr:uid="{D21A8220-BFA2-4735-8649-FA0C88D3D7A7}"/>
    <hyperlink ref="B22" location="'20'!B2" display="TABLICA 20. ZATRUDNIENIE W POWIATOWYCH URZĘDACH PRACY WEDŁUG PŁCI I POZIOMU WYKSZTAŁCENIA W UKŁADZIE WOJEWÓDZTW Stan w dniu 31 XII 2023 r." xr:uid="{A0065B8A-38B6-47A6-99EE-CCF9D58257EC}"/>
    <hyperlink ref="B23:F23" location="'21'!Obszar_wydruku" display="TABLICA 21. ZATRUDNIENIE W POWIATOWYCH URZĘDACH PRACY WEDŁUG PŁCI I RODZAJU ZAJMOWANEGO STANOWISKA W UKŁADZIE WOJEWÓDZTW Stan w dniu 31.XII.2020 r." xr:uid="{BFAAF65A-0B11-4AB9-A904-0096D67355F6}"/>
    <hyperlink ref="B4:J4" location="'2'!Obszar_wydruku" display="'2'!Obszar_wydruku" xr:uid="{4C580726-8A54-49C3-90A2-5F8E716D91F3}"/>
    <hyperlink ref="B3:K3" location="'1'!B2" display="TABLICA 1. ZATRUDNIENIE W WOJEWÓDZKICH I POWIATOWYCH  URZĘDACH PRACY WEDŁUG PŁCI W LATACH 2000-2020 Stan w końcu okresu sprawozdawczego" xr:uid="{BF523EC9-D8BE-4875-B491-00457DD4F980}"/>
    <hyperlink ref="B3" location="'1'!B2" display="TABLICA 1. ZATRUDNIENIE W WOJEWÓDZKICH I POWIATOWYCH  URZĘDACH PRACY WEDŁUG PŁCI W LATACH 2000-2024 Stan w końcu okresu sprawozdawczego" xr:uid="{84518921-2B2A-45F7-B24E-B4A5BF117A80}"/>
    <hyperlink ref="B4" location="'2'!B2" display="TABLICA 2. ZATRUDNIENIE W WOJEWÓDZKICH I POWIATOWYCH  URZĘDACH PRACY WEDŁUG WIEKU W LATACH 2000-2024 Stan w końcu okresu sprawozdawczego" xr:uid="{41D6ECF7-96AA-4C1B-A8CE-0D20120937D6}"/>
    <hyperlink ref="B17" location="'15'!B2" display="TABLICA 15. ZATRUDNIENIE W WOJEWÓDZKICH URZĘDACH PRACY WEDŁUG PŁCI I RODZAJU ZAJMOWANEGO STANOWISKA W UKŁADZIE WOJEWÓDZTW Stan w dniu 31 XII 2023 r." xr:uid="{4D8A356E-E1F9-4571-9165-E67448D536F7}"/>
    <hyperlink ref="B23" location="'21'!B2" display="TABLICA 21. ZATRUDNIENIE W POWIATOWYCH URZĘDACH PRACY WEDŁUG PŁCI I RODZAJU ZAJMOWANEGO STANOWISKA W UKŁADZIE WOJEWÓDZTW Stan w dniu 31 XII 2023 r." xr:uid="{FD33FFD3-CCDA-4CD1-B95F-FF916BB86982}"/>
    <hyperlink ref="B31" location="'29'!A1" display="TABLICA 29. LICZBA BEZROBOTNYCH I PRACOWNIKÓW ZATRUDNIONYCH W POWIATOWYCH URZĘDACH PRACY Stan w dniu 31 XII 2025 r." xr:uid="{342E357E-596D-4D94-BAB9-81C338D71606}"/>
    <hyperlink ref="B29" location="'27'!B2" display="TABLICA 27. UCZESTNICTWO W KSZTAŁCENIU USTAWICZNYM OSÓB ZATRUDNIONYCH W WOJEWÓDZKICH I POWIATOWYCH URZĘDACH PRACY WEDŁUG WIEKU W UKŁADZIE WOJEWÓDZTW Stan w dniu 31 XII 2025 r." xr:uid="{E92A2FF3-635A-4F6E-A7D1-899C26044C8B}"/>
    <hyperlink ref="B30" location="'28'!B2" display="TABLICA 28. UCZESTNICTWO W KSZTAŁCENIU USTAWICZNYM OSÓB ZATRUDNIONYCH W WOJEWÓDZKICH I POWIATOWYCH URZĘDACH PRACY WEDŁUG STAŻU PRACY W SŁUŻBACH ZATRUDNIENIA I RODZAJU UMOWY O PRACĘ W UKŁADZIE WOJEWÓDZTW Stan w dniu 31 XII 2025 r." xr:uid="{237DE3A9-DB92-4616-8F7F-B011D942530F}"/>
    <hyperlink ref="B28" location="'26'!B2" display="TABLICA 26. UCZESTNICTWO W KSZTAŁCENIU USTAWICZNYM OSÓB ZATRUDNIONYCH W WOJEWÓDZKICH I POWIATOWYCH  URZĘDACH PRACY WEDŁUG RODZAJU STANOWISKA PRACY Stan w dniu 31 XII 2025 r." xr:uid="{3E8AE5E6-3815-4834-BB15-EA00E4B05891}"/>
    <hyperlink ref="B27" location="'25'!B2" display="TABLICA 25. UCZESTNICTWO W KSZTAŁCENIU USTAWICZNYM OSÓB ZATRUDNIONYCH  W POWIATOWYCH  URZĘDACH PRACY WEDŁUG PŁCI W UKŁADZIE WOJEWÓDZTW  Stan w dniu 31 XII 2025 r." xr:uid="{4C0DCE62-8630-4BF4-9874-2FAF7A57E7CA}"/>
    <hyperlink ref="B26" location="'24'!B2" display="TABLICA 24. UCZESTNICTWO W KSZTAŁCENIU USTAWICZNYM OSÓB ZATRUDNIONYCH W WOJEWÓDZKICH URZĘDACH PRACY WEDŁUG PŁCI W UKŁADZIE WOJEWÓDZTW  Stan w dniu 31 XII 2025 r." xr:uid="{1C7A2D55-DFDE-44A0-A616-F00D66EFC788}"/>
    <hyperlink ref="B25" location="'23'!B2" display="TABLICA 23. UCZESTNICTWO W KSZTAŁCENIU USTAWICZNYM OSÓB ZATRUDNIONYCH W WOJEWÓDZKICH I POWIATOWYCH URZĘDACH PRACY W UKŁADZIE WOJEWÓDZTW Stan w dniu 31 XII 2025 r." xr:uid="{8BD10F7D-A009-43A9-BFA4-4EFC012BAEF7}"/>
    <hyperlink ref="B9" location="'7'!B2" display="TABLICA 7. ZATRUDNIENIE W WOJEWÓDZKICH I POWIATOWYCH URZĘDACH PRACY W UKŁADZIE WOJEWÓDZTW W 2025 ROKU" xr:uid="{5AB0E85F-6D6D-4B61-9A47-6A65DA390CF6}"/>
    <hyperlink ref="B24" location="'22'!B2" display="TABLICA 22. ZATRUDNIENIE W POWIATOWYCH URZĘDACH PRACY WEDŁUG PŁCI, RODZAJU UMOWY O PRACĘ I STAŻU PRACY W SŁUŻBACH ZATRUDNIENIA W UKŁADZIE WOJEWÓDZTW Stan w dniu 31 XII 2025 r." xr:uid="{CA46B752-4DF6-4EB6-964F-8852AB15949F}"/>
  </hyperlinks>
  <pageMargins left="0.7" right="0.7" top="0.75" bottom="0.75" header="0.3" footer="0.3"/>
  <pageSetup paperSize="9" scale="59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77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4.140625" style="158" customWidth="1"/>
    <col min="2" max="2" width="63.7109375" style="160" customWidth="1"/>
    <col min="3" max="7" width="12.7109375" style="160" customWidth="1"/>
    <col min="8" max="16384" width="9.140625" style="160"/>
  </cols>
  <sheetData>
    <row r="1" spans="1:7">
      <c r="A1" s="452"/>
      <c r="B1" s="159"/>
    </row>
    <row r="2" spans="1:7" ht="41.45" customHeight="1">
      <c r="B2" s="533" t="s">
        <v>500</v>
      </c>
      <c r="C2" s="533"/>
      <c r="D2" s="533"/>
      <c r="E2" s="533"/>
      <c r="F2" s="533"/>
      <c r="G2" s="533"/>
    </row>
    <row r="3" spans="1:7">
      <c r="B3" s="534" t="s">
        <v>429</v>
      </c>
      <c r="C3" s="534"/>
      <c r="D3" s="534"/>
      <c r="E3" s="534"/>
      <c r="F3" s="534"/>
    </row>
    <row r="4" spans="1:7" ht="21" customHeight="1">
      <c r="B4" s="535" t="s">
        <v>20</v>
      </c>
      <c r="C4" s="537" t="s">
        <v>437</v>
      </c>
      <c r="D4" s="538" t="s">
        <v>438</v>
      </c>
      <c r="E4" s="500"/>
      <c r="F4" s="500"/>
      <c r="G4" s="501"/>
    </row>
    <row r="5" spans="1:7" ht="67.900000000000006" customHeight="1">
      <c r="A5" s="161"/>
      <c r="B5" s="536"/>
      <c r="C5" s="537"/>
      <c r="D5" s="57" t="s">
        <v>23</v>
      </c>
      <c r="E5" s="57" t="s">
        <v>61</v>
      </c>
      <c r="F5" s="57" t="s">
        <v>469</v>
      </c>
      <c r="G5" s="57" t="s">
        <v>40</v>
      </c>
    </row>
    <row r="6" spans="1:7">
      <c r="A6" s="162"/>
      <c r="B6" s="163" t="s">
        <v>32</v>
      </c>
      <c r="C6" s="164"/>
      <c r="D6" s="164"/>
      <c r="E6" s="164"/>
      <c r="F6" s="164"/>
      <c r="G6" s="164"/>
    </row>
    <row r="7" spans="1:7" s="165" customFormat="1">
      <c r="B7" s="166" t="s">
        <v>2</v>
      </c>
      <c r="C7" s="167">
        <v>16507</v>
      </c>
      <c r="D7" s="438">
        <v>13725</v>
      </c>
      <c r="E7" s="438">
        <v>10611</v>
      </c>
      <c r="F7" s="438">
        <v>1802</v>
      </c>
      <c r="G7" s="438">
        <v>561</v>
      </c>
    </row>
    <row r="8" spans="1:7" s="165" customFormat="1">
      <c r="B8" s="93" t="s">
        <v>57</v>
      </c>
      <c r="C8" s="170"/>
      <c r="D8" s="170"/>
      <c r="E8" s="170"/>
      <c r="F8" s="170"/>
      <c r="G8" s="170"/>
    </row>
    <row r="9" spans="1:7">
      <c r="A9" s="168"/>
      <c r="B9" s="93" t="s">
        <v>39</v>
      </c>
      <c r="C9" s="170">
        <v>2334</v>
      </c>
      <c r="D9" s="170">
        <v>2300</v>
      </c>
      <c r="E9" s="170">
        <v>2024</v>
      </c>
      <c r="F9" s="170">
        <v>27</v>
      </c>
      <c r="G9" s="170">
        <v>6</v>
      </c>
    </row>
    <row r="10" spans="1:7">
      <c r="B10" s="93" t="s">
        <v>486</v>
      </c>
      <c r="C10" s="169">
        <v>306</v>
      </c>
      <c r="D10" s="178">
        <v>172</v>
      </c>
      <c r="E10" s="178">
        <v>100</v>
      </c>
      <c r="F10" s="178">
        <v>94</v>
      </c>
      <c r="G10" s="178">
        <v>40</v>
      </c>
    </row>
    <row r="11" spans="1:7">
      <c r="B11" s="93" t="s">
        <v>487</v>
      </c>
      <c r="C11" s="169">
        <v>1149</v>
      </c>
      <c r="D11" s="178">
        <v>1057</v>
      </c>
      <c r="E11" s="178">
        <v>747</v>
      </c>
      <c r="F11" s="175" t="s">
        <v>60</v>
      </c>
      <c r="G11" s="175" t="s">
        <v>60</v>
      </c>
    </row>
    <row r="12" spans="1:7">
      <c r="B12" s="93" t="s">
        <v>488</v>
      </c>
      <c r="C12" s="169">
        <v>2086</v>
      </c>
      <c r="D12" s="178">
        <v>1995</v>
      </c>
      <c r="E12" s="178">
        <v>1567</v>
      </c>
      <c r="F12" s="175" t="s">
        <v>60</v>
      </c>
      <c r="G12" s="175" t="s">
        <v>60</v>
      </c>
    </row>
    <row r="13" spans="1:7">
      <c r="B13" s="93" t="s">
        <v>496</v>
      </c>
      <c r="C13" s="169">
        <v>549</v>
      </c>
      <c r="D13" s="76">
        <v>514</v>
      </c>
      <c r="E13" s="76">
        <v>379</v>
      </c>
      <c r="F13" s="76">
        <v>26</v>
      </c>
      <c r="G13" s="76">
        <v>9</v>
      </c>
    </row>
    <row r="14" spans="1:7" ht="25.5">
      <c r="B14" s="93" t="s">
        <v>489</v>
      </c>
      <c r="C14" s="169">
        <v>1394</v>
      </c>
      <c r="D14" s="88">
        <v>1274</v>
      </c>
      <c r="E14" s="88">
        <v>967</v>
      </c>
      <c r="F14" s="88">
        <v>90</v>
      </c>
      <c r="G14" s="88">
        <v>28</v>
      </c>
    </row>
    <row r="15" spans="1:7">
      <c r="B15" s="93" t="s">
        <v>497</v>
      </c>
      <c r="C15" s="169">
        <v>55</v>
      </c>
      <c r="D15" s="178">
        <v>53</v>
      </c>
      <c r="E15" s="178">
        <v>31</v>
      </c>
      <c r="F15" s="178" t="s">
        <v>60</v>
      </c>
      <c r="G15" s="178" t="s">
        <v>60</v>
      </c>
    </row>
    <row r="16" spans="1:7">
      <c r="B16" s="93" t="s">
        <v>35</v>
      </c>
      <c r="C16" s="169">
        <v>324</v>
      </c>
      <c r="D16" s="178">
        <v>324</v>
      </c>
      <c r="E16" s="178">
        <v>267</v>
      </c>
      <c r="F16" s="175" t="s">
        <v>60</v>
      </c>
      <c r="G16" s="175" t="s">
        <v>60</v>
      </c>
    </row>
    <row r="17" spans="2:7">
      <c r="B17" s="93" t="s">
        <v>490</v>
      </c>
      <c r="C17" s="169">
        <v>687</v>
      </c>
      <c r="D17" s="178">
        <v>687</v>
      </c>
      <c r="E17" s="178">
        <v>625</v>
      </c>
      <c r="F17" s="175" t="s">
        <v>60</v>
      </c>
      <c r="G17" s="175" t="s">
        <v>60</v>
      </c>
    </row>
    <row r="18" spans="2:7">
      <c r="B18" s="93" t="s">
        <v>62</v>
      </c>
      <c r="C18" s="169">
        <v>67</v>
      </c>
      <c r="D18" s="178">
        <v>51</v>
      </c>
      <c r="E18" s="178">
        <v>35</v>
      </c>
      <c r="F18" s="175">
        <v>11</v>
      </c>
      <c r="G18" s="175">
        <v>5</v>
      </c>
    </row>
    <row r="19" spans="2:7">
      <c r="B19" s="93" t="s">
        <v>491</v>
      </c>
      <c r="C19" s="169">
        <v>624</v>
      </c>
      <c r="D19" s="175">
        <v>621</v>
      </c>
      <c r="E19" s="175">
        <v>522</v>
      </c>
      <c r="F19" s="175">
        <v>1</v>
      </c>
      <c r="G19" s="175">
        <v>2</v>
      </c>
    </row>
    <row r="20" spans="2:7">
      <c r="B20" s="93" t="s">
        <v>63</v>
      </c>
      <c r="C20" s="169">
        <v>137</v>
      </c>
      <c r="D20" s="175">
        <v>90</v>
      </c>
      <c r="E20" s="175">
        <v>57</v>
      </c>
      <c r="F20" s="175">
        <v>30</v>
      </c>
      <c r="G20" s="175">
        <v>17</v>
      </c>
    </row>
    <row r="21" spans="2:7">
      <c r="B21" s="93" t="s">
        <v>492</v>
      </c>
      <c r="C21" s="169">
        <v>1467</v>
      </c>
      <c r="D21" s="175">
        <v>1455</v>
      </c>
      <c r="E21" s="175">
        <v>1181</v>
      </c>
      <c r="F21" s="175">
        <v>12</v>
      </c>
      <c r="G21" s="175">
        <v>0</v>
      </c>
    </row>
    <row r="22" spans="2:7">
      <c r="B22" s="93" t="s">
        <v>351</v>
      </c>
      <c r="C22" s="169">
        <v>402</v>
      </c>
      <c r="D22" s="175">
        <v>303</v>
      </c>
      <c r="E22" s="175">
        <v>191</v>
      </c>
      <c r="F22" s="175">
        <v>81</v>
      </c>
      <c r="G22" s="175">
        <v>18</v>
      </c>
    </row>
    <row r="23" spans="2:7">
      <c r="B23" s="93" t="s">
        <v>553</v>
      </c>
      <c r="C23" s="169">
        <v>778</v>
      </c>
      <c r="D23" s="175">
        <v>583</v>
      </c>
      <c r="E23" s="175">
        <v>392</v>
      </c>
      <c r="F23" s="175">
        <v>156</v>
      </c>
      <c r="G23" s="175">
        <v>39</v>
      </c>
    </row>
    <row r="24" spans="2:7">
      <c r="B24" s="93" t="s">
        <v>352</v>
      </c>
      <c r="C24" s="169">
        <v>23</v>
      </c>
      <c r="D24" s="175">
        <v>19</v>
      </c>
      <c r="E24" s="175">
        <v>15</v>
      </c>
      <c r="F24" s="175">
        <v>4</v>
      </c>
      <c r="G24" s="175">
        <v>0</v>
      </c>
    </row>
    <row r="25" spans="2:7">
      <c r="B25" s="93" t="s">
        <v>353</v>
      </c>
      <c r="C25" s="169">
        <v>143</v>
      </c>
      <c r="D25" s="175">
        <v>117</v>
      </c>
      <c r="E25" s="175">
        <v>90</v>
      </c>
      <c r="F25" s="175">
        <v>18</v>
      </c>
      <c r="G25" s="175">
        <v>8</v>
      </c>
    </row>
    <row r="26" spans="2:7" ht="25.5">
      <c r="B26" s="93" t="s">
        <v>499</v>
      </c>
      <c r="C26" s="169">
        <v>118</v>
      </c>
      <c r="D26" s="175">
        <v>80</v>
      </c>
      <c r="E26" s="175">
        <v>46</v>
      </c>
      <c r="F26" s="175">
        <v>33</v>
      </c>
      <c r="G26" s="175">
        <v>5</v>
      </c>
    </row>
    <row r="27" spans="2:7" ht="25.5">
      <c r="B27" s="101" t="s">
        <v>448</v>
      </c>
      <c r="C27" s="169">
        <v>828</v>
      </c>
      <c r="D27" s="175">
        <v>757</v>
      </c>
      <c r="E27" s="175">
        <v>585</v>
      </c>
      <c r="F27" s="175">
        <v>51</v>
      </c>
      <c r="G27" s="175">
        <v>19</v>
      </c>
    </row>
    <row r="28" spans="2:7">
      <c r="B28" s="93" t="s">
        <v>512</v>
      </c>
      <c r="C28" s="169">
        <v>410</v>
      </c>
      <c r="D28" s="175">
        <v>377</v>
      </c>
      <c r="E28" s="175">
        <v>304</v>
      </c>
      <c r="F28" s="175">
        <v>29</v>
      </c>
      <c r="G28" s="175">
        <v>4</v>
      </c>
    </row>
    <row r="29" spans="2:7">
      <c r="B29" s="171"/>
      <c r="C29" s="173"/>
      <c r="D29" s="173"/>
      <c r="E29" s="173"/>
      <c r="F29" s="173"/>
      <c r="G29" s="173"/>
    </row>
    <row r="30" spans="2:7">
      <c r="B30" s="166" t="s">
        <v>29</v>
      </c>
      <c r="C30" s="172">
        <v>14264</v>
      </c>
      <c r="D30" s="438">
        <v>12028</v>
      </c>
      <c r="E30" s="438">
        <v>9351</v>
      </c>
      <c r="F30" s="438">
        <v>1480</v>
      </c>
      <c r="G30" s="438">
        <v>451</v>
      </c>
    </row>
    <row r="31" spans="2:7">
      <c r="B31" s="93" t="s">
        <v>57</v>
      </c>
      <c r="C31" s="173"/>
      <c r="D31" s="174"/>
      <c r="E31" s="174"/>
      <c r="F31" s="174"/>
      <c r="G31" s="174"/>
    </row>
    <row r="32" spans="2:7">
      <c r="B32" s="93" t="s">
        <v>39</v>
      </c>
      <c r="C32" s="439">
        <v>1888</v>
      </c>
      <c r="D32" s="175">
        <v>1859</v>
      </c>
      <c r="E32" s="175">
        <v>1633</v>
      </c>
      <c r="F32" s="175">
        <v>26</v>
      </c>
      <c r="G32" s="175">
        <v>3</v>
      </c>
    </row>
    <row r="33" spans="2:7">
      <c r="B33" s="93" t="s">
        <v>486</v>
      </c>
      <c r="C33" s="439">
        <v>278</v>
      </c>
      <c r="D33" s="175">
        <v>159</v>
      </c>
      <c r="E33" s="175">
        <v>94</v>
      </c>
      <c r="F33" s="175">
        <v>85</v>
      </c>
      <c r="G33" s="175">
        <v>34</v>
      </c>
    </row>
    <row r="34" spans="2:7">
      <c r="B34" s="93" t="s">
        <v>487</v>
      </c>
      <c r="C34" s="439">
        <v>1052</v>
      </c>
      <c r="D34" s="175">
        <v>973</v>
      </c>
      <c r="E34" s="175">
        <v>693</v>
      </c>
      <c r="F34" s="175" t="s">
        <v>60</v>
      </c>
      <c r="G34" s="175" t="s">
        <v>60</v>
      </c>
    </row>
    <row r="35" spans="2:7">
      <c r="B35" s="93" t="s">
        <v>488</v>
      </c>
      <c r="C35" s="439">
        <v>1858</v>
      </c>
      <c r="D35" s="175">
        <v>1784</v>
      </c>
      <c r="E35" s="175">
        <v>1408</v>
      </c>
      <c r="F35" s="175" t="s">
        <v>60</v>
      </c>
      <c r="G35" s="175" t="s">
        <v>60</v>
      </c>
    </row>
    <row r="36" spans="2:7">
      <c r="B36" s="93" t="s">
        <v>496</v>
      </c>
      <c r="C36" s="439">
        <v>470</v>
      </c>
      <c r="D36" s="175">
        <v>441</v>
      </c>
      <c r="E36" s="175">
        <v>330</v>
      </c>
      <c r="F36" s="175">
        <v>22</v>
      </c>
      <c r="G36" s="175">
        <v>7</v>
      </c>
    </row>
    <row r="37" spans="2:7" ht="25.5">
      <c r="B37" s="93" t="s">
        <v>489</v>
      </c>
      <c r="C37" s="439">
        <v>1252</v>
      </c>
      <c r="D37" s="175">
        <v>1152</v>
      </c>
      <c r="E37" s="175">
        <v>875</v>
      </c>
      <c r="F37" s="175">
        <v>77</v>
      </c>
      <c r="G37" s="175">
        <v>23</v>
      </c>
    </row>
    <row r="38" spans="2:7">
      <c r="B38" s="93" t="s">
        <v>497</v>
      </c>
      <c r="C38" s="439">
        <v>52</v>
      </c>
      <c r="D38" s="175">
        <v>51</v>
      </c>
      <c r="E38" s="175">
        <v>31</v>
      </c>
      <c r="F38" s="175" t="s">
        <v>60</v>
      </c>
      <c r="G38" s="175" t="s">
        <v>60</v>
      </c>
    </row>
    <row r="39" spans="2:7">
      <c r="B39" s="93" t="s">
        <v>35</v>
      </c>
      <c r="C39" s="439">
        <v>312</v>
      </c>
      <c r="D39" s="175">
        <v>312</v>
      </c>
      <c r="E39" s="175">
        <v>259</v>
      </c>
      <c r="F39" s="175" t="s">
        <v>60</v>
      </c>
      <c r="G39" s="175" t="s">
        <v>60</v>
      </c>
    </row>
    <row r="40" spans="2:7">
      <c r="B40" s="93" t="s">
        <v>490</v>
      </c>
      <c r="C40" s="439">
        <v>657</v>
      </c>
      <c r="D40" s="175">
        <v>657</v>
      </c>
      <c r="E40" s="175">
        <v>599</v>
      </c>
      <c r="F40" s="175" t="s">
        <v>60</v>
      </c>
      <c r="G40" s="175" t="s">
        <v>60</v>
      </c>
    </row>
    <row r="41" spans="2:7">
      <c r="B41" s="93" t="s">
        <v>62</v>
      </c>
      <c r="C41" s="439">
        <v>64</v>
      </c>
      <c r="D41" s="175">
        <v>48</v>
      </c>
      <c r="E41" s="175">
        <v>32</v>
      </c>
      <c r="F41" s="175">
        <v>11</v>
      </c>
      <c r="G41" s="175">
        <v>5</v>
      </c>
    </row>
    <row r="42" spans="2:7">
      <c r="B42" s="93" t="s">
        <v>491</v>
      </c>
      <c r="C42" s="439">
        <v>591</v>
      </c>
      <c r="D42" s="175">
        <v>588</v>
      </c>
      <c r="E42" s="175">
        <v>494</v>
      </c>
      <c r="F42" s="175">
        <v>1</v>
      </c>
      <c r="G42" s="175">
        <v>2</v>
      </c>
    </row>
    <row r="43" spans="2:7">
      <c r="B43" s="93" t="s">
        <v>63</v>
      </c>
      <c r="C43" s="439">
        <v>128</v>
      </c>
      <c r="D43" s="175">
        <v>84</v>
      </c>
      <c r="E43" s="175">
        <v>52</v>
      </c>
      <c r="F43" s="175">
        <v>27</v>
      </c>
      <c r="G43" s="175">
        <v>17</v>
      </c>
    </row>
    <row r="44" spans="2:7">
      <c r="B44" s="93" t="s">
        <v>492</v>
      </c>
      <c r="C44" s="439">
        <v>1373</v>
      </c>
      <c r="D44" s="175">
        <v>1362</v>
      </c>
      <c r="E44" s="175">
        <v>1104</v>
      </c>
      <c r="F44" s="175">
        <v>11</v>
      </c>
      <c r="G44" s="175">
        <v>0</v>
      </c>
    </row>
    <row r="45" spans="2:7">
      <c r="B45" s="93" t="s">
        <v>351</v>
      </c>
      <c r="C45" s="439">
        <v>376</v>
      </c>
      <c r="D45" s="175">
        <v>280</v>
      </c>
      <c r="E45" s="175">
        <v>173</v>
      </c>
      <c r="F45" s="175">
        <v>78</v>
      </c>
      <c r="G45" s="175">
        <v>18</v>
      </c>
    </row>
    <row r="46" spans="2:7">
      <c r="B46" s="93" t="s">
        <v>553</v>
      </c>
      <c r="C46" s="439">
        <v>735</v>
      </c>
      <c r="D46" s="175">
        <v>554</v>
      </c>
      <c r="E46" s="175">
        <v>371</v>
      </c>
      <c r="F46" s="175">
        <v>145</v>
      </c>
      <c r="G46" s="175">
        <v>36</v>
      </c>
    </row>
    <row r="47" spans="2:7">
      <c r="B47" s="93" t="s">
        <v>352</v>
      </c>
      <c r="C47" s="439">
        <v>15</v>
      </c>
      <c r="D47" s="175">
        <v>14</v>
      </c>
      <c r="E47" s="175">
        <v>11</v>
      </c>
      <c r="F47" s="175">
        <v>1</v>
      </c>
      <c r="G47" s="175">
        <v>0</v>
      </c>
    </row>
    <row r="48" spans="2:7">
      <c r="B48" s="93" t="s">
        <v>353</v>
      </c>
      <c r="C48" s="439">
        <v>139</v>
      </c>
      <c r="D48" s="175">
        <v>115</v>
      </c>
      <c r="E48" s="175">
        <v>89</v>
      </c>
      <c r="F48" s="175">
        <v>17</v>
      </c>
      <c r="G48" s="175">
        <v>7</v>
      </c>
    </row>
    <row r="49" spans="2:7" ht="25.5">
      <c r="B49" s="93" t="s">
        <v>499</v>
      </c>
      <c r="C49" s="439">
        <v>111</v>
      </c>
      <c r="D49" s="175">
        <v>77</v>
      </c>
      <c r="E49" s="175">
        <v>45</v>
      </c>
      <c r="F49" s="175">
        <v>30</v>
      </c>
      <c r="G49" s="175">
        <v>4</v>
      </c>
    </row>
    <row r="50" spans="2:7" ht="25.5">
      <c r="B50" s="101" t="s">
        <v>448</v>
      </c>
      <c r="C50" s="439">
        <v>714</v>
      </c>
      <c r="D50" s="175">
        <v>649</v>
      </c>
      <c r="E50" s="175">
        <v>503</v>
      </c>
      <c r="F50" s="175">
        <v>46</v>
      </c>
      <c r="G50" s="175">
        <v>18</v>
      </c>
    </row>
    <row r="51" spans="2:7">
      <c r="B51" s="93" t="s">
        <v>512</v>
      </c>
      <c r="C51" s="439">
        <v>374</v>
      </c>
      <c r="D51" s="175">
        <v>345</v>
      </c>
      <c r="E51" s="175">
        <v>274</v>
      </c>
      <c r="F51" s="175">
        <v>25</v>
      </c>
      <c r="G51" s="175">
        <v>4</v>
      </c>
    </row>
    <row r="52" spans="2:7">
      <c r="B52" s="171"/>
      <c r="C52" s="440"/>
      <c r="D52" s="440"/>
      <c r="E52" s="440"/>
      <c r="F52" s="440"/>
      <c r="G52" s="440"/>
    </row>
    <row r="53" spans="2:7">
      <c r="B53" s="166" t="s">
        <v>30</v>
      </c>
      <c r="C53" s="176">
        <v>2243</v>
      </c>
      <c r="D53" s="176">
        <v>1697</v>
      </c>
      <c r="E53" s="176">
        <v>1260</v>
      </c>
      <c r="F53" s="176">
        <v>322</v>
      </c>
      <c r="G53" s="176">
        <v>110</v>
      </c>
    </row>
    <row r="54" spans="2:7">
      <c r="B54" s="93" t="s">
        <v>57</v>
      </c>
      <c r="C54" s="177"/>
      <c r="D54" s="177"/>
      <c r="E54" s="177"/>
      <c r="F54" s="177"/>
      <c r="G54" s="177"/>
    </row>
    <row r="55" spans="2:7">
      <c r="B55" s="93" t="s">
        <v>39</v>
      </c>
      <c r="C55" s="178">
        <v>446</v>
      </c>
      <c r="D55" s="178">
        <v>441</v>
      </c>
      <c r="E55" s="178">
        <v>391</v>
      </c>
      <c r="F55" s="178">
        <v>1</v>
      </c>
      <c r="G55" s="178">
        <v>3</v>
      </c>
    </row>
    <row r="56" spans="2:7">
      <c r="B56" s="93" t="s">
        <v>486</v>
      </c>
      <c r="C56" s="178">
        <v>28</v>
      </c>
      <c r="D56" s="178">
        <v>13</v>
      </c>
      <c r="E56" s="178">
        <v>6</v>
      </c>
      <c r="F56" s="178">
        <v>9</v>
      </c>
      <c r="G56" s="178">
        <v>6</v>
      </c>
    </row>
    <row r="57" spans="2:7">
      <c r="B57" s="93" t="s">
        <v>487</v>
      </c>
      <c r="C57" s="178">
        <v>97</v>
      </c>
      <c r="D57" s="178">
        <v>84</v>
      </c>
      <c r="E57" s="178">
        <v>54</v>
      </c>
      <c r="F57" s="178" t="s">
        <v>60</v>
      </c>
      <c r="G57" s="178" t="s">
        <v>60</v>
      </c>
    </row>
    <row r="58" spans="2:7">
      <c r="B58" s="93" t="s">
        <v>488</v>
      </c>
      <c r="C58" s="178">
        <v>228</v>
      </c>
      <c r="D58" s="178">
        <v>211</v>
      </c>
      <c r="E58" s="178">
        <v>159</v>
      </c>
      <c r="F58" s="178" t="s">
        <v>60</v>
      </c>
      <c r="G58" s="178" t="s">
        <v>60</v>
      </c>
    </row>
    <row r="59" spans="2:7">
      <c r="B59" s="93" t="s">
        <v>496</v>
      </c>
      <c r="C59" s="178">
        <v>79</v>
      </c>
      <c r="D59" s="178">
        <v>73</v>
      </c>
      <c r="E59" s="178">
        <v>49</v>
      </c>
      <c r="F59" s="178">
        <v>4</v>
      </c>
      <c r="G59" s="178">
        <v>2</v>
      </c>
    </row>
    <row r="60" spans="2:7" ht="25.5">
      <c r="B60" s="93" t="s">
        <v>489</v>
      </c>
      <c r="C60" s="178">
        <v>142</v>
      </c>
      <c r="D60" s="178">
        <v>122</v>
      </c>
      <c r="E60" s="178">
        <v>92</v>
      </c>
      <c r="F60" s="178">
        <v>13</v>
      </c>
      <c r="G60" s="178">
        <v>5</v>
      </c>
    </row>
    <row r="61" spans="2:7">
      <c r="B61" s="93" t="s">
        <v>497</v>
      </c>
      <c r="C61" s="178">
        <v>3</v>
      </c>
      <c r="D61" s="178">
        <v>2</v>
      </c>
      <c r="E61" s="178">
        <v>0</v>
      </c>
      <c r="F61" s="178" t="s">
        <v>60</v>
      </c>
      <c r="G61" s="178" t="s">
        <v>60</v>
      </c>
    </row>
    <row r="62" spans="2:7">
      <c r="B62" s="93" t="s">
        <v>35</v>
      </c>
      <c r="C62" s="178">
        <v>12</v>
      </c>
      <c r="D62" s="178">
        <v>12</v>
      </c>
      <c r="E62" s="178">
        <v>8</v>
      </c>
      <c r="F62" s="178" t="s">
        <v>60</v>
      </c>
      <c r="G62" s="178" t="s">
        <v>60</v>
      </c>
    </row>
    <row r="63" spans="2:7">
      <c r="B63" s="93" t="s">
        <v>490</v>
      </c>
      <c r="C63" s="178">
        <v>30</v>
      </c>
      <c r="D63" s="178">
        <v>30</v>
      </c>
      <c r="E63" s="178">
        <v>26</v>
      </c>
      <c r="F63" s="178" t="s">
        <v>60</v>
      </c>
      <c r="G63" s="178" t="s">
        <v>60</v>
      </c>
    </row>
    <row r="64" spans="2:7">
      <c r="B64" s="93" t="s">
        <v>62</v>
      </c>
      <c r="C64" s="178">
        <v>3</v>
      </c>
      <c r="D64" s="178">
        <v>3</v>
      </c>
      <c r="E64" s="178">
        <v>3</v>
      </c>
      <c r="F64" s="178">
        <v>0</v>
      </c>
      <c r="G64" s="178">
        <v>0</v>
      </c>
    </row>
    <row r="65" spans="2:7">
      <c r="B65" s="93" t="s">
        <v>491</v>
      </c>
      <c r="C65" s="178">
        <v>33</v>
      </c>
      <c r="D65" s="178">
        <v>33</v>
      </c>
      <c r="E65" s="178">
        <v>28</v>
      </c>
      <c r="F65" s="178">
        <v>0</v>
      </c>
      <c r="G65" s="178">
        <v>0</v>
      </c>
    </row>
    <row r="66" spans="2:7">
      <c r="B66" s="93" t="s">
        <v>63</v>
      </c>
      <c r="C66" s="178">
        <v>9</v>
      </c>
      <c r="D66" s="178">
        <v>6</v>
      </c>
      <c r="E66" s="178">
        <v>5</v>
      </c>
      <c r="F66" s="178">
        <v>3</v>
      </c>
      <c r="G66" s="178">
        <v>0</v>
      </c>
    </row>
    <row r="67" spans="2:7">
      <c r="B67" s="93" t="s">
        <v>492</v>
      </c>
      <c r="C67" s="178">
        <v>94</v>
      </c>
      <c r="D67" s="178">
        <v>93</v>
      </c>
      <c r="E67" s="178">
        <v>77</v>
      </c>
      <c r="F67" s="178">
        <v>1</v>
      </c>
      <c r="G67" s="178">
        <v>0</v>
      </c>
    </row>
    <row r="68" spans="2:7">
      <c r="B68" s="93" t="s">
        <v>351</v>
      </c>
      <c r="C68" s="178">
        <v>26</v>
      </c>
      <c r="D68" s="178">
        <v>23</v>
      </c>
      <c r="E68" s="178">
        <v>18</v>
      </c>
      <c r="F68" s="178">
        <v>3</v>
      </c>
      <c r="G68" s="178">
        <v>0</v>
      </c>
    </row>
    <row r="69" spans="2:7">
      <c r="B69" s="93" t="s">
        <v>553</v>
      </c>
      <c r="C69" s="178">
        <v>43</v>
      </c>
      <c r="D69" s="178">
        <v>29</v>
      </c>
      <c r="E69" s="178">
        <v>21</v>
      </c>
      <c r="F69" s="178">
        <v>11</v>
      </c>
      <c r="G69" s="178">
        <v>3</v>
      </c>
    </row>
    <row r="70" spans="2:7">
      <c r="B70" s="93" t="s">
        <v>352</v>
      </c>
      <c r="C70" s="178">
        <v>8</v>
      </c>
      <c r="D70" s="178">
        <v>5</v>
      </c>
      <c r="E70" s="178">
        <v>4</v>
      </c>
      <c r="F70" s="178">
        <v>3</v>
      </c>
      <c r="G70" s="178">
        <v>0</v>
      </c>
    </row>
    <row r="71" spans="2:7">
      <c r="B71" s="93" t="s">
        <v>353</v>
      </c>
      <c r="C71" s="178">
        <v>4</v>
      </c>
      <c r="D71" s="178">
        <v>2</v>
      </c>
      <c r="E71" s="178">
        <v>1</v>
      </c>
      <c r="F71" s="178">
        <v>1</v>
      </c>
      <c r="G71" s="178">
        <v>1</v>
      </c>
    </row>
    <row r="72" spans="2:7" ht="25.5">
      <c r="B72" s="93" t="s">
        <v>499</v>
      </c>
      <c r="C72" s="178">
        <v>7</v>
      </c>
      <c r="D72" s="178">
        <v>3</v>
      </c>
      <c r="E72" s="178">
        <v>1</v>
      </c>
      <c r="F72" s="178">
        <v>3</v>
      </c>
      <c r="G72" s="178">
        <v>1</v>
      </c>
    </row>
    <row r="73" spans="2:7" ht="25.5">
      <c r="B73" s="101" t="s">
        <v>448</v>
      </c>
      <c r="C73" s="178">
        <v>114</v>
      </c>
      <c r="D73" s="178">
        <v>108</v>
      </c>
      <c r="E73" s="178">
        <v>82</v>
      </c>
      <c r="F73" s="178">
        <v>5</v>
      </c>
      <c r="G73" s="178">
        <v>1</v>
      </c>
    </row>
    <row r="74" spans="2:7">
      <c r="B74" s="94" t="s">
        <v>512</v>
      </c>
      <c r="C74" s="179">
        <v>36</v>
      </c>
      <c r="D74" s="179">
        <v>32</v>
      </c>
      <c r="E74" s="179">
        <v>30</v>
      </c>
      <c r="F74" s="179">
        <v>4</v>
      </c>
      <c r="G74" s="179">
        <v>0</v>
      </c>
    </row>
    <row r="75" spans="2:7">
      <c r="B75" s="165"/>
      <c r="C75" s="180"/>
      <c r="D75" s="180"/>
      <c r="E75" s="180"/>
      <c r="F75" s="180"/>
      <c r="G75" s="180"/>
    </row>
    <row r="76" spans="2:7">
      <c r="B76" s="158"/>
    </row>
    <row r="77" spans="2:7">
      <c r="B77" s="158"/>
    </row>
  </sheetData>
  <mergeCells count="5">
    <mergeCell ref="B2:G2"/>
    <mergeCell ref="B3:F3"/>
    <mergeCell ref="B4:B5"/>
    <mergeCell ref="C4:C5"/>
    <mergeCell ref="D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>
    <pageSetUpPr fitToPage="1"/>
  </sheetPr>
  <dimension ref="A1:L83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4.5703125" style="5" customWidth="1"/>
    <col min="2" max="2" width="22.5703125" style="5" customWidth="1"/>
    <col min="3" max="3" width="13" style="5" customWidth="1"/>
    <col min="4" max="8" width="11" style="5" customWidth="1"/>
    <col min="9" max="9" width="15.140625" style="5" customWidth="1"/>
    <col min="10" max="16384" width="8.7109375" style="5"/>
  </cols>
  <sheetData>
    <row r="1" spans="1:12">
      <c r="A1" s="374"/>
      <c r="B1" s="44" t="s">
        <v>434</v>
      </c>
    </row>
    <row r="2" spans="1:12" ht="40.5" customHeight="1">
      <c r="B2" s="498" t="s">
        <v>501</v>
      </c>
      <c r="C2" s="498"/>
      <c r="D2" s="498"/>
      <c r="E2" s="498"/>
      <c r="F2" s="498"/>
      <c r="G2" s="498"/>
      <c r="H2" s="498"/>
      <c r="I2" s="498"/>
      <c r="J2" s="356"/>
      <c r="K2" s="356"/>
      <c r="L2" s="356"/>
    </row>
    <row r="3" spans="1:12">
      <c r="B3" s="5" t="s">
        <v>32</v>
      </c>
    </row>
    <row r="4" spans="1:12" ht="24.95" customHeight="1">
      <c r="B4" s="519" t="s">
        <v>20</v>
      </c>
      <c r="C4" s="516" t="s">
        <v>56</v>
      </c>
      <c r="D4" s="517" t="s">
        <v>21</v>
      </c>
      <c r="E4" s="517"/>
      <c r="F4" s="517"/>
      <c r="G4" s="517"/>
      <c r="H4" s="499"/>
      <c r="I4" s="502" t="s">
        <v>443</v>
      </c>
    </row>
    <row r="5" spans="1:12" ht="28.5" customHeight="1">
      <c r="B5" s="520"/>
      <c r="C5" s="516"/>
      <c r="D5" s="33" t="s">
        <v>439</v>
      </c>
      <c r="E5" s="33" t="s">
        <v>42</v>
      </c>
      <c r="F5" s="33" t="s">
        <v>43</v>
      </c>
      <c r="G5" s="33" t="s">
        <v>44</v>
      </c>
      <c r="H5" s="157" t="s">
        <v>349</v>
      </c>
      <c r="I5" s="503"/>
    </row>
    <row r="6" spans="1:12" ht="24" customHeight="1">
      <c r="B6" s="7"/>
      <c r="C6" s="507" t="s">
        <v>2</v>
      </c>
      <c r="D6" s="507"/>
      <c r="E6" s="507"/>
      <c r="F6" s="507"/>
      <c r="G6" s="507"/>
      <c r="H6" s="507"/>
      <c r="I6" s="507"/>
    </row>
    <row r="7" spans="1:12">
      <c r="B7" s="116" t="s">
        <v>3</v>
      </c>
      <c r="C7" s="89">
        <v>16507</v>
      </c>
      <c r="D7" s="89">
        <v>264</v>
      </c>
      <c r="E7" s="89">
        <v>2023</v>
      </c>
      <c r="F7" s="89">
        <v>5665</v>
      </c>
      <c r="G7" s="89">
        <v>5784</v>
      </c>
      <c r="H7" s="89">
        <v>2771</v>
      </c>
      <c r="I7" s="89">
        <v>1763</v>
      </c>
    </row>
    <row r="8" spans="1:12">
      <c r="B8" s="119" t="s">
        <v>4</v>
      </c>
      <c r="C8" s="154">
        <v>1306</v>
      </c>
      <c r="D8" s="46">
        <v>20</v>
      </c>
      <c r="E8" s="46">
        <v>157</v>
      </c>
      <c r="F8" s="46">
        <v>429</v>
      </c>
      <c r="G8" s="46">
        <v>474</v>
      </c>
      <c r="H8" s="46">
        <v>226</v>
      </c>
      <c r="I8" s="46">
        <v>126</v>
      </c>
    </row>
    <row r="9" spans="1:12">
      <c r="B9" s="119" t="s">
        <v>5</v>
      </c>
      <c r="C9" s="154">
        <v>967</v>
      </c>
      <c r="D9" s="46">
        <v>12</v>
      </c>
      <c r="E9" s="46">
        <v>96</v>
      </c>
      <c r="F9" s="46">
        <v>320</v>
      </c>
      <c r="G9" s="46">
        <v>375</v>
      </c>
      <c r="H9" s="46">
        <v>164</v>
      </c>
      <c r="I9" s="46">
        <v>97</v>
      </c>
    </row>
    <row r="10" spans="1:12">
      <c r="B10" s="119" t="s">
        <v>6</v>
      </c>
      <c r="C10" s="154">
        <v>1028</v>
      </c>
      <c r="D10" s="46">
        <v>4</v>
      </c>
      <c r="E10" s="46">
        <v>148</v>
      </c>
      <c r="F10" s="46">
        <v>315</v>
      </c>
      <c r="G10" s="46">
        <v>358</v>
      </c>
      <c r="H10" s="46">
        <v>203</v>
      </c>
      <c r="I10" s="46">
        <v>110</v>
      </c>
    </row>
    <row r="11" spans="1:12">
      <c r="B11" s="119" t="s">
        <v>7</v>
      </c>
      <c r="C11" s="154">
        <v>493</v>
      </c>
      <c r="D11" s="46">
        <v>7</v>
      </c>
      <c r="E11" s="46">
        <v>53</v>
      </c>
      <c r="F11" s="46">
        <v>199</v>
      </c>
      <c r="G11" s="46">
        <v>166</v>
      </c>
      <c r="H11" s="46">
        <v>68</v>
      </c>
      <c r="I11" s="46">
        <v>74</v>
      </c>
    </row>
    <row r="12" spans="1:12">
      <c r="B12" s="119" t="s">
        <v>8</v>
      </c>
      <c r="C12" s="154">
        <v>1172</v>
      </c>
      <c r="D12" s="46">
        <v>32</v>
      </c>
      <c r="E12" s="46">
        <v>131</v>
      </c>
      <c r="F12" s="46">
        <v>400</v>
      </c>
      <c r="G12" s="46">
        <v>409</v>
      </c>
      <c r="H12" s="46">
        <v>200</v>
      </c>
      <c r="I12" s="46">
        <v>146</v>
      </c>
    </row>
    <row r="13" spans="1:12">
      <c r="B13" s="119" t="s">
        <v>9</v>
      </c>
      <c r="C13" s="154">
        <v>1207</v>
      </c>
      <c r="D13" s="46">
        <v>22</v>
      </c>
      <c r="E13" s="46">
        <v>156</v>
      </c>
      <c r="F13" s="46">
        <v>392</v>
      </c>
      <c r="G13" s="46">
        <v>448</v>
      </c>
      <c r="H13" s="46">
        <v>189</v>
      </c>
      <c r="I13" s="46">
        <v>98</v>
      </c>
    </row>
    <row r="14" spans="1:12">
      <c r="B14" s="119" t="s">
        <v>10</v>
      </c>
      <c r="C14" s="154">
        <v>2016</v>
      </c>
      <c r="D14" s="46">
        <v>40</v>
      </c>
      <c r="E14" s="46">
        <v>255</v>
      </c>
      <c r="F14" s="46">
        <v>736</v>
      </c>
      <c r="G14" s="46">
        <v>648</v>
      </c>
      <c r="H14" s="46">
        <v>337</v>
      </c>
      <c r="I14" s="46">
        <v>172</v>
      </c>
    </row>
    <row r="15" spans="1:12">
      <c r="B15" s="119" t="s">
        <v>11</v>
      </c>
      <c r="C15" s="154">
        <v>436</v>
      </c>
      <c r="D15" s="46">
        <v>7</v>
      </c>
      <c r="E15" s="46">
        <v>56</v>
      </c>
      <c r="F15" s="46">
        <v>135</v>
      </c>
      <c r="G15" s="46">
        <v>175</v>
      </c>
      <c r="H15" s="46">
        <v>63</v>
      </c>
      <c r="I15" s="46">
        <v>36</v>
      </c>
    </row>
    <row r="16" spans="1:12">
      <c r="B16" s="119" t="s">
        <v>12</v>
      </c>
      <c r="C16" s="154">
        <v>1117</v>
      </c>
      <c r="D16" s="46">
        <v>10</v>
      </c>
      <c r="E16" s="46">
        <v>107</v>
      </c>
      <c r="F16" s="46">
        <v>354</v>
      </c>
      <c r="G16" s="46">
        <v>420</v>
      </c>
      <c r="H16" s="46">
        <v>226</v>
      </c>
      <c r="I16" s="46">
        <v>140</v>
      </c>
    </row>
    <row r="17" spans="2:9">
      <c r="B17" s="119" t="s">
        <v>13</v>
      </c>
      <c r="C17" s="154">
        <v>527</v>
      </c>
      <c r="D17" s="46">
        <v>4</v>
      </c>
      <c r="E17" s="46">
        <v>79</v>
      </c>
      <c r="F17" s="46">
        <v>178</v>
      </c>
      <c r="G17" s="46">
        <v>147</v>
      </c>
      <c r="H17" s="46">
        <v>119</v>
      </c>
      <c r="I17" s="46">
        <v>49</v>
      </c>
    </row>
    <row r="18" spans="2:9">
      <c r="B18" s="119" t="s">
        <v>14</v>
      </c>
      <c r="C18" s="154">
        <v>962</v>
      </c>
      <c r="D18" s="46">
        <v>15</v>
      </c>
      <c r="E18" s="46">
        <v>156</v>
      </c>
      <c r="F18" s="46">
        <v>337</v>
      </c>
      <c r="G18" s="46">
        <v>304</v>
      </c>
      <c r="H18" s="46">
        <v>150</v>
      </c>
      <c r="I18" s="46">
        <v>153</v>
      </c>
    </row>
    <row r="19" spans="2:9">
      <c r="B19" s="119" t="s">
        <v>15</v>
      </c>
      <c r="C19" s="154">
        <v>1749</v>
      </c>
      <c r="D19" s="46">
        <v>29</v>
      </c>
      <c r="E19" s="46">
        <v>189</v>
      </c>
      <c r="F19" s="46">
        <v>606</v>
      </c>
      <c r="G19" s="46">
        <v>711</v>
      </c>
      <c r="H19" s="46">
        <v>214</v>
      </c>
      <c r="I19" s="46">
        <v>153</v>
      </c>
    </row>
    <row r="20" spans="2:9">
      <c r="B20" s="119" t="s">
        <v>16</v>
      </c>
      <c r="C20" s="154">
        <v>659</v>
      </c>
      <c r="D20" s="46">
        <v>5</v>
      </c>
      <c r="E20" s="46">
        <v>54</v>
      </c>
      <c r="F20" s="46">
        <v>232</v>
      </c>
      <c r="G20" s="46">
        <v>232</v>
      </c>
      <c r="H20" s="46">
        <v>136</v>
      </c>
      <c r="I20" s="46">
        <v>123</v>
      </c>
    </row>
    <row r="21" spans="2:9">
      <c r="B21" s="119" t="s">
        <v>17</v>
      </c>
      <c r="C21" s="154">
        <v>838</v>
      </c>
      <c r="D21" s="46">
        <v>19</v>
      </c>
      <c r="E21" s="46">
        <v>126</v>
      </c>
      <c r="F21" s="46">
        <v>287</v>
      </c>
      <c r="G21" s="46">
        <v>245</v>
      </c>
      <c r="H21" s="46">
        <v>161</v>
      </c>
      <c r="I21" s="46">
        <v>81</v>
      </c>
    </row>
    <row r="22" spans="2:9">
      <c r="B22" s="119" t="s">
        <v>18</v>
      </c>
      <c r="C22" s="154">
        <v>1244</v>
      </c>
      <c r="D22" s="46">
        <v>29</v>
      </c>
      <c r="E22" s="46">
        <v>161</v>
      </c>
      <c r="F22" s="46">
        <v>465</v>
      </c>
      <c r="G22" s="46">
        <v>398</v>
      </c>
      <c r="H22" s="46">
        <v>191</v>
      </c>
      <c r="I22" s="46">
        <v>151</v>
      </c>
    </row>
    <row r="23" spans="2:9">
      <c r="B23" s="119" t="s">
        <v>19</v>
      </c>
      <c r="C23" s="154">
        <v>786</v>
      </c>
      <c r="D23" s="46">
        <v>9</v>
      </c>
      <c r="E23" s="46">
        <v>99</v>
      </c>
      <c r="F23" s="46">
        <v>280</v>
      </c>
      <c r="G23" s="46">
        <v>274</v>
      </c>
      <c r="H23" s="46">
        <v>124</v>
      </c>
      <c r="I23" s="46">
        <v>54</v>
      </c>
    </row>
    <row r="24" spans="2:9" ht="24" customHeight="1">
      <c r="B24" s="121"/>
      <c r="C24" s="523" t="s">
        <v>29</v>
      </c>
      <c r="D24" s="523"/>
      <c r="E24" s="523"/>
      <c r="F24" s="523"/>
      <c r="G24" s="523"/>
      <c r="H24" s="523"/>
      <c r="I24" s="523"/>
    </row>
    <row r="25" spans="2:9">
      <c r="B25" s="116" t="s">
        <v>3</v>
      </c>
      <c r="C25" s="122">
        <v>14264</v>
      </c>
      <c r="D25" s="122">
        <v>219</v>
      </c>
      <c r="E25" s="122">
        <v>1790</v>
      </c>
      <c r="F25" s="122">
        <v>5070</v>
      </c>
      <c r="G25" s="122">
        <v>5016</v>
      </c>
      <c r="H25" s="122">
        <v>2169</v>
      </c>
      <c r="I25" s="122">
        <v>1453</v>
      </c>
    </row>
    <row r="26" spans="2:9" s="128" customFormat="1">
      <c r="B26" s="119" t="s">
        <v>4</v>
      </c>
      <c r="C26" s="126">
        <v>1181</v>
      </c>
      <c r="D26" s="46">
        <v>16</v>
      </c>
      <c r="E26" s="46">
        <v>141</v>
      </c>
      <c r="F26" s="46">
        <v>409</v>
      </c>
      <c r="G26" s="46">
        <v>423</v>
      </c>
      <c r="H26" s="46">
        <v>192</v>
      </c>
      <c r="I26" s="46">
        <v>111</v>
      </c>
    </row>
    <row r="27" spans="2:9" s="128" customFormat="1">
      <c r="B27" s="119" t="s">
        <v>5</v>
      </c>
      <c r="C27" s="126">
        <v>801</v>
      </c>
      <c r="D27" s="46">
        <v>11</v>
      </c>
      <c r="E27" s="46">
        <v>83</v>
      </c>
      <c r="F27" s="46">
        <v>279</v>
      </c>
      <c r="G27" s="46">
        <v>313</v>
      </c>
      <c r="H27" s="46">
        <v>115</v>
      </c>
      <c r="I27" s="46">
        <v>74</v>
      </c>
    </row>
    <row r="28" spans="2:9" s="128" customFormat="1">
      <c r="B28" s="119" t="s">
        <v>6</v>
      </c>
      <c r="C28" s="126">
        <v>840</v>
      </c>
      <c r="D28" s="46">
        <v>4</v>
      </c>
      <c r="E28" s="46">
        <v>134</v>
      </c>
      <c r="F28" s="46">
        <v>262</v>
      </c>
      <c r="G28" s="46">
        <v>297</v>
      </c>
      <c r="H28" s="46">
        <v>143</v>
      </c>
      <c r="I28" s="46">
        <v>84</v>
      </c>
    </row>
    <row r="29" spans="2:9" s="128" customFormat="1">
      <c r="B29" s="119" t="s">
        <v>7</v>
      </c>
      <c r="C29" s="126">
        <v>442</v>
      </c>
      <c r="D29" s="46">
        <v>7</v>
      </c>
      <c r="E29" s="46">
        <v>47</v>
      </c>
      <c r="F29" s="46">
        <v>180</v>
      </c>
      <c r="G29" s="46">
        <v>155</v>
      </c>
      <c r="H29" s="46">
        <v>53</v>
      </c>
      <c r="I29" s="46">
        <v>68</v>
      </c>
    </row>
    <row r="30" spans="2:9" s="128" customFormat="1">
      <c r="B30" s="119" t="s">
        <v>8</v>
      </c>
      <c r="C30" s="126">
        <v>1011</v>
      </c>
      <c r="D30" s="46">
        <v>19</v>
      </c>
      <c r="E30" s="46">
        <v>97</v>
      </c>
      <c r="F30" s="46">
        <v>360</v>
      </c>
      <c r="G30" s="46">
        <v>363</v>
      </c>
      <c r="H30" s="46">
        <v>172</v>
      </c>
      <c r="I30" s="46">
        <v>120</v>
      </c>
    </row>
    <row r="31" spans="2:9" s="128" customFormat="1">
      <c r="B31" s="119" t="s">
        <v>9</v>
      </c>
      <c r="C31" s="126">
        <v>1043</v>
      </c>
      <c r="D31" s="46">
        <v>20</v>
      </c>
      <c r="E31" s="46">
        <v>136</v>
      </c>
      <c r="F31" s="46">
        <v>349</v>
      </c>
      <c r="G31" s="46">
        <v>395</v>
      </c>
      <c r="H31" s="46">
        <v>143</v>
      </c>
      <c r="I31" s="46">
        <v>77</v>
      </c>
    </row>
    <row r="32" spans="2:9" s="128" customFormat="1">
      <c r="B32" s="119" t="s">
        <v>10</v>
      </c>
      <c r="C32" s="126">
        <v>1723</v>
      </c>
      <c r="D32" s="46">
        <v>33</v>
      </c>
      <c r="E32" s="46">
        <v>225</v>
      </c>
      <c r="F32" s="46">
        <v>639</v>
      </c>
      <c r="G32" s="46">
        <v>553</v>
      </c>
      <c r="H32" s="46">
        <v>273</v>
      </c>
      <c r="I32" s="46">
        <v>140</v>
      </c>
    </row>
    <row r="33" spans="2:9" s="128" customFormat="1">
      <c r="B33" s="119" t="s">
        <v>11</v>
      </c>
      <c r="C33" s="126">
        <v>373</v>
      </c>
      <c r="D33" s="46">
        <v>6</v>
      </c>
      <c r="E33" s="46">
        <v>52</v>
      </c>
      <c r="F33" s="46">
        <v>116</v>
      </c>
      <c r="G33" s="46">
        <v>148</v>
      </c>
      <c r="H33" s="46">
        <v>51</v>
      </c>
      <c r="I33" s="46">
        <v>28</v>
      </c>
    </row>
    <row r="34" spans="2:9" s="128" customFormat="1">
      <c r="B34" s="119" t="s">
        <v>12</v>
      </c>
      <c r="C34" s="126">
        <v>913</v>
      </c>
      <c r="D34" s="46">
        <v>9</v>
      </c>
      <c r="E34" s="46">
        <v>96</v>
      </c>
      <c r="F34" s="46">
        <v>294</v>
      </c>
      <c r="G34" s="46">
        <v>342</v>
      </c>
      <c r="H34" s="46">
        <v>172</v>
      </c>
      <c r="I34" s="46">
        <v>107</v>
      </c>
    </row>
    <row r="35" spans="2:9" s="128" customFormat="1">
      <c r="B35" s="119" t="s">
        <v>13</v>
      </c>
      <c r="C35" s="126">
        <v>444</v>
      </c>
      <c r="D35" s="46">
        <v>3</v>
      </c>
      <c r="E35" s="46">
        <v>69</v>
      </c>
      <c r="F35" s="46">
        <v>153</v>
      </c>
      <c r="G35" s="46">
        <v>128</v>
      </c>
      <c r="H35" s="46">
        <v>91</v>
      </c>
      <c r="I35" s="46">
        <v>38</v>
      </c>
    </row>
    <row r="36" spans="2:9" s="128" customFormat="1">
      <c r="B36" s="119" t="s">
        <v>14</v>
      </c>
      <c r="C36" s="126">
        <v>852</v>
      </c>
      <c r="D36" s="46">
        <v>15</v>
      </c>
      <c r="E36" s="46">
        <v>142</v>
      </c>
      <c r="F36" s="46">
        <v>309</v>
      </c>
      <c r="G36" s="46">
        <v>269</v>
      </c>
      <c r="H36" s="46">
        <v>117</v>
      </c>
      <c r="I36" s="46">
        <v>139</v>
      </c>
    </row>
    <row r="37" spans="2:9" s="128" customFormat="1">
      <c r="B37" s="119" t="s">
        <v>15</v>
      </c>
      <c r="C37" s="126">
        <v>1559</v>
      </c>
      <c r="D37" s="46">
        <v>24</v>
      </c>
      <c r="E37" s="46">
        <v>166</v>
      </c>
      <c r="F37" s="46">
        <v>565</v>
      </c>
      <c r="G37" s="46">
        <v>636</v>
      </c>
      <c r="H37" s="46">
        <v>168</v>
      </c>
      <c r="I37" s="46">
        <v>134</v>
      </c>
    </row>
    <row r="38" spans="2:9" s="128" customFormat="1">
      <c r="B38" s="119" t="s">
        <v>16</v>
      </c>
      <c r="C38" s="126">
        <v>532</v>
      </c>
      <c r="D38" s="46">
        <v>3</v>
      </c>
      <c r="E38" s="46">
        <v>45</v>
      </c>
      <c r="F38" s="46">
        <v>201</v>
      </c>
      <c r="G38" s="46">
        <v>186</v>
      </c>
      <c r="H38" s="46">
        <v>97</v>
      </c>
      <c r="I38" s="46">
        <v>98</v>
      </c>
    </row>
    <row r="39" spans="2:9" s="128" customFormat="1">
      <c r="B39" s="119" t="s">
        <v>17</v>
      </c>
      <c r="C39" s="126">
        <v>747</v>
      </c>
      <c r="D39" s="46">
        <v>19</v>
      </c>
      <c r="E39" s="46">
        <v>119</v>
      </c>
      <c r="F39" s="46">
        <v>259</v>
      </c>
      <c r="G39" s="46">
        <v>219</v>
      </c>
      <c r="H39" s="46">
        <v>131</v>
      </c>
      <c r="I39" s="46">
        <v>69</v>
      </c>
    </row>
    <row r="40" spans="2:9" s="128" customFormat="1">
      <c r="B40" s="119" t="s">
        <v>18</v>
      </c>
      <c r="C40" s="126">
        <v>1107</v>
      </c>
      <c r="D40" s="46">
        <v>24</v>
      </c>
      <c r="E40" s="46">
        <v>145</v>
      </c>
      <c r="F40" s="46">
        <v>432</v>
      </c>
      <c r="G40" s="46">
        <v>354</v>
      </c>
      <c r="H40" s="46">
        <v>152</v>
      </c>
      <c r="I40" s="46">
        <v>130</v>
      </c>
    </row>
    <row r="41" spans="2:9" s="128" customFormat="1">
      <c r="B41" s="119" t="s">
        <v>19</v>
      </c>
      <c r="C41" s="126">
        <v>696</v>
      </c>
      <c r="D41" s="46">
        <v>6</v>
      </c>
      <c r="E41" s="46">
        <v>93</v>
      </c>
      <c r="F41" s="46">
        <v>263</v>
      </c>
      <c r="G41" s="46">
        <v>235</v>
      </c>
      <c r="H41" s="46">
        <v>99</v>
      </c>
      <c r="I41" s="46">
        <v>36</v>
      </c>
    </row>
    <row r="42" spans="2:9" s="128" customFormat="1" ht="20.100000000000001" customHeight="1">
      <c r="B42" s="129"/>
      <c r="C42" s="539" t="s">
        <v>30</v>
      </c>
      <c r="D42" s="539"/>
      <c r="E42" s="539"/>
      <c r="F42" s="539"/>
      <c r="G42" s="539"/>
      <c r="H42" s="539"/>
      <c r="I42" s="539"/>
    </row>
    <row r="43" spans="2:9">
      <c r="B43" s="116" t="s">
        <v>3</v>
      </c>
      <c r="C43" s="89">
        <v>2243</v>
      </c>
      <c r="D43" s="89">
        <v>45</v>
      </c>
      <c r="E43" s="89">
        <v>233</v>
      </c>
      <c r="F43" s="89">
        <v>595</v>
      </c>
      <c r="G43" s="89">
        <v>768</v>
      </c>
      <c r="H43" s="89">
        <v>602</v>
      </c>
      <c r="I43" s="89">
        <v>310</v>
      </c>
    </row>
    <row r="44" spans="2:9" s="128" customFormat="1">
      <c r="B44" s="119" t="s">
        <v>4</v>
      </c>
      <c r="C44" s="49">
        <v>125</v>
      </c>
      <c r="D44" s="49">
        <v>4</v>
      </c>
      <c r="E44" s="49">
        <v>16</v>
      </c>
      <c r="F44" s="49">
        <v>20</v>
      </c>
      <c r="G44" s="49">
        <v>51</v>
      </c>
      <c r="H44" s="49">
        <v>34</v>
      </c>
      <c r="I44" s="49">
        <v>15</v>
      </c>
    </row>
    <row r="45" spans="2:9" s="128" customFormat="1">
      <c r="B45" s="119" t="s">
        <v>5</v>
      </c>
      <c r="C45" s="49">
        <v>166</v>
      </c>
      <c r="D45" s="49">
        <v>1</v>
      </c>
      <c r="E45" s="49">
        <v>13</v>
      </c>
      <c r="F45" s="49">
        <v>41</v>
      </c>
      <c r="G45" s="49">
        <v>62</v>
      </c>
      <c r="H45" s="49">
        <v>49</v>
      </c>
      <c r="I45" s="49">
        <v>23</v>
      </c>
    </row>
    <row r="46" spans="2:9" s="128" customFormat="1">
      <c r="B46" s="119" t="s">
        <v>6</v>
      </c>
      <c r="C46" s="49">
        <v>188</v>
      </c>
      <c r="D46" s="49">
        <v>0</v>
      </c>
      <c r="E46" s="49">
        <v>14</v>
      </c>
      <c r="F46" s="49">
        <v>53</v>
      </c>
      <c r="G46" s="49">
        <v>61</v>
      </c>
      <c r="H46" s="49">
        <v>60</v>
      </c>
      <c r="I46" s="49">
        <v>26</v>
      </c>
    </row>
    <row r="47" spans="2:9" s="128" customFormat="1">
      <c r="B47" s="119" t="s">
        <v>7</v>
      </c>
      <c r="C47" s="49">
        <v>51</v>
      </c>
      <c r="D47" s="49">
        <v>0</v>
      </c>
      <c r="E47" s="49">
        <v>6</v>
      </c>
      <c r="F47" s="49">
        <v>19</v>
      </c>
      <c r="G47" s="49">
        <v>11</v>
      </c>
      <c r="H47" s="49">
        <v>15</v>
      </c>
      <c r="I47" s="49">
        <v>6</v>
      </c>
    </row>
    <row r="48" spans="2:9" s="128" customFormat="1">
      <c r="B48" s="119" t="s">
        <v>8</v>
      </c>
      <c r="C48" s="49">
        <v>161</v>
      </c>
      <c r="D48" s="49">
        <v>13</v>
      </c>
      <c r="E48" s="49">
        <v>34</v>
      </c>
      <c r="F48" s="49">
        <v>40</v>
      </c>
      <c r="G48" s="49">
        <v>46</v>
      </c>
      <c r="H48" s="49">
        <v>28</v>
      </c>
      <c r="I48" s="49">
        <v>26</v>
      </c>
    </row>
    <row r="49" spans="2:9" s="128" customFormat="1">
      <c r="B49" s="119" t="s">
        <v>9</v>
      </c>
      <c r="C49" s="49">
        <v>164</v>
      </c>
      <c r="D49" s="49">
        <v>2</v>
      </c>
      <c r="E49" s="49">
        <v>20</v>
      </c>
      <c r="F49" s="49">
        <v>43</v>
      </c>
      <c r="G49" s="49">
        <v>53</v>
      </c>
      <c r="H49" s="49">
        <v>46</v>
      </c>
      <c r="I49" s="49">
        <v>21</v>
      </c>
    </row>
    <row r="50" spans="2:9" s="128" customFormat="1">
      <c r="B50" s="119" t="s">
        <v>10</v>
      </c>
      <c r="C50" s="49">
        <v>293</v>
      </c>
      <c r="D50" s="49">
        <v>7</v>
      </c>
      <c r="E50" s="49">
        <v>30</v>
      </c>
      <c r="F50" s="49">
        <v>97</v>
      </c>
      <c r="G50" s="49">
        <v>95</v>
      </c>
      <c r="H50" s="49">
        <v>64</v>
      </c>
      <c r="I50" s="49">
        <v>32</v>
      </c>
    </row>
    <row r="51" spans="2:9" s="128" customFormat="1">
      <c r="B51" s="119" t="s">
        <v>11</v>
      </c>
      <c r="C51" s="49">
        <v>63</v>
      </c>
      <c r="D51" s="49">
        <v>1</v>
      </c>
      <c r="E51" s="49">
        <v>4</v>
      </c>
      <c r="F51" s="49">
        <v>19</v>
      </c>
      <c r="G51" s="49">
        <v>27</v>
      </c>
      <c r="H51" s="49">
        <v>12</v>
      </c>
      <c r="I51" s="49">
        <v>8</v>
      </c>
    </row>
    <row r="52" spans="2:9" s="128" customFormat="1">
      <c r="B52" s="119" t="s">
        <v>12</v>
      </c>
      <c r="C52" s="49">
        <v>204</v>
      </c>
      <c r="D52" s="49">
        <v>1</v>
      </c>
      <c r="E52" s="49">
        <v>11</v>
      </c>
      <c r="F52" s="49">
        <v>60</v>
      </c>
      <c r="G52" s="49">
        <v>78</v>
      </c>
      <c r="H52" s="49">
        <v>54</v>
      </c>
      <c r="I52" s="49">
        <v>33</v>
      </c>
    </row>
    <row r="53" spans="2:9" s="128" customFormat="1">
      <c r="B53" s="119" t="s">
        <v>13</v>
      </c>
      <c r="C53" s="49">
        <v>83</v>
      </c>
      <c r="D53" s="49">
        <v>1</v>
      </c>
      <c r="E53" s="49">
        <v>10</v>
      </c>
      <c r="F53" s="49">
        <v>25</v>
      </c>
      <c r="G53" s="49">
        <v>19</v>
      </c>
      <c r="H53" s="49">
        <v>28</v>
      </c>
      <c r="I53" s="49">
        <v>11</v>
      </c>
    </row>
    <row r="54" spans="2:9" s="128" customFormat="1">
      <c r="B54" s="119" t="s">
        <v>14</v>
      </c>
      <c r="C54" s="49">
        <v>110</v>
      </c>
      <c r="D54" s="49">
        <v>0</v>
      </c>
      <c r="E54" s="49">
        <v>14</v>
      </c>
      <c r="F54" s="49">
        <v>28</v>
      </c>
      <c r="G54" s="49">
        <v>35</v>
      </c>
      <c r="H54" s="49">
        <v>33</v>
      </c>
      <c r="I54" s="49">
        <v>14</v>
      </c>
    </row>
    <row r="55" spans="2:9" s="128" customFormat="1">
      <c r="B55" s="119" t="s">
        <v>15</v>
      </c>
      <c r="C55" s="49">
        <v>190</v>
      </c>
      <c r="D55" s="49">
        <v>5</v>
      </c>
      <c r="E55" s="49">
        <v>23</v>
      </c>
      <c r="F55" s="49">
        <v>41</v>
      </c>
      <c r="G55" s="49">
        <v>75</v>
      </c>
      <c r="H55" s="49">
        <v>46</v>
      </c>
      <c r="I55" s="49">
        <v>19</v>
      </c>
    </row>
    <row r="56" spans="2:9" s="128" customFormat="1">
      <c r="B56" s="119" t="s">
        <v>16</v>
      </c>
      <c r="C56" s="49">
        <v>127</v>
      </c>
      <c r="D56" s="49">
        <v>2</v>
      </c>
      <c r="E56" s="49">
        <v>9</v>
      </c>
      <c r="F56" s="49">
        <v>31</v>
      </c>
      <c r="G56" s="49">
        <v>46</v>
      </c>
      <c r="H56" s="49">
        <v>39</v>
      </c>
      <c r="I56" s="49">
        <v>25</v>
      </c>
    </row>
    <row r="57" spans="2:9" s="128" customFormat="1">
      <c r="B57" s="119" t="s">
        <v>17</v>
      </c>
      <c r="C57" s="49">
        <v>91</v>
      </c>
      <c r="D57" s="49">
        <v>0</v>
      </c>
      <c r="E57" s="49">
        <v>7</v>
      </c>
      <c r="F57" s="49">
        <v>28</v>
      </c>
      <c r="G57" s="49">
        <v>26</v>
      </c>
      <c r="H57" s="49">
        <v>30</v>
      </c>
      <c r="I57" s="49">
        <v>12</v>
      </c>
    </row>
    <row r="58" spans="2:9" s="128" customFormat="1">
      <c r="B58" s="119" t="s">
        <v>18</v>
      </c>
      <c r="C58" s="49">
        <v>137</v>
      </c>
      <c r="D58" s="49">
        <v>5</v>
      </c>
      <c r="E58" s="49">
        <v>16</v>
      </c>
      <c r="F58" s="49">
        <v>33</v>
      </c>
      <c r="G58" s="49">
        <v>44</v>
      </c>
      <c r="H58" s="49">
        <v>39</v>
      </c>
      <c r="I58" s="49">
        <v>21</v>
      </c>
    </row>
    <row r="59" spans="2:9" s="128" customFormat="1">
      <c r="B59" s="130" t="s">
        <v>19</v>
      </c>
      <c r="C59" s="51">
        <v>90</v>
      </c>
      <c r="D59" s="51">
        <v>3</v>
      </c>
      <c r="E59" s="51">
        <v>6</v>
      </c>
      <c r="F59" s="51">
        <v>17</v>
      </c>
      <c r="G59" s="51">
        <v>39</v>
      </c>
      <c r="H59" s="51">
        <v>25</v>
      </c>
      <c r="I59" s="51">
        <v>18</v>
      </c>
    </row>
    <row r="60" spans="2:9">
      <c r="C60" s="23"/>
      <c r="D60" s="23"/>
      <c r="E60" s="23"/>
      <c r="F60" s="23"/>
      <c r="G60" s="23"/>
      <c r="H60" s="23"/>
      <c r="I60" s="23"/>
    </row>
    <row r="61" spans="2:9">
      <c r="C61" s="23"/>
      <c r="D61" s="23"/>
      <c r="E61" s="23"/>
      <c r="F61" s="23"/>
      <c r="G61" s="23"/>
      <c r="H61" s="23"/>
      <c r="I61" s="23"/>
    </row>
    <row r="62" spans="2:9">
      <c r="C62" s="23"/>
      <c r="D62" s="23"/>
      <c r="E62" s="23"/>
      <c r="F62" s="23"/>
      <c r="G62" s="23"/>
      <c r="H62" s="23"/>
      <c r="I62" s="23"/>
    </row>
    <row r="63" spans="2:9">
      <c r="C63" s="23"/>
      <c r="D63" s="23"/>
      <c r="E63" s="23"/>
      <c r="F63" s="23"/>
      <c r="G63" s="23"/>
      <c r="H63" s="23"/>
      <c r="I63" s="23"/>
    </row>
    <row r="64" spans="2:9">
      <c r="C64" s="23"/>
      <c r="D64" s="23"/>
      <c r="E64" s="23"/>
      <c r="F64" s="23"/>
      <c r="G64" s="23"/>
      <c r="H64" s="23"/>
      <c r="I64" s="23"/>
    </row>
    <row r="65" spans="3:9">
      <c r="C65" s="23"/>
      <c r="D65" s="23"/>
      <c r="E65" s="23"/>
      <c r="F65" s="23"/>
      <c r="G65" s="23"/>
      <c r="H65" s="23"/>
      <c r="I65" s="23"/>
    </row>
    <row r="66" spans="3:9">
      <c r="C66" s="23"/>
      <c r="D66" s="23"/>
      <c r="E66" s="23"/>
      <c r="F66" s="23"/>
      <c r="G66" s="23"/>
      <c r="H66" s="23"/>
      <c r="I66" s="23"/>
    </row>
    <row r="67" spans="3:9">
      <c r="C67" s="23"/>
      <c r="D67" s="23"/>
      <c r="E67" s="23"/>
      <c r="F67" s="23"/>
      <c r="G67" s="23"/>
      <c r="H67" s="23"/>
      <c r="I67" s="23"/>
    </row>
    <row r="68" spans="3:9">
      <c r="C68" s="23"/>
      <c r="D68" s="23"/>
      <c r="E68" s="23"/>
      <c r="F68" s="23"/>
      <c r="G68" s="23"/>
      <c r="H68" s="23"/>
      <c r="I68" s="23"/>
    </row>
    <row r="69" spans="3:9">
      <c r="C69" s="23"/>
      <c r="D69" s="23"/>
      <c r="E69" s="23"/>
      <c r="F69" s="23"/>
      <c r="G69" s="23"/>
      <c r="H69" s="23"/>
      <c r="I69" s="23"/>
    </row>
    <row r="70" spans="3:9">
      <c r="C70" s="23"/>
      <c r="D70" s="23"/>
      <c r="E70" s="23"/>
      <c r="F70" s="23"/>
      <c r="G70" s="23"/>
      <c r="H70" s="23"/>
      <c r="I70" s="23"/>
    </row>
    <row r="71" spans="3:9">
      <c r="C71" s="23"/>
      <c r="D71" s="23"/>
      <c r="E71" s="23"/>
      <c r="F71" s="23"/>
      <c r="G71" s="23"/>
      <c r="H71" s="23"/>
      <c r="I71" s="23"/>
    </row>
    <row r="72" spans="3:9">
      <c r="C72" s="23"/>
      <c r="D72" s="23"/>
      <c r="E72" s="23"/>
      <c r="F72" s="23"/>
      <c r="G72" s="23"/>
      <c r="H72" s="23"/>
      <c r="I72" s="23"/>
    </row>
    <row r="73" spans="3:9">
      <c r="C73" s="23"/>
      <c r="D73" s="23"/>
      <c r="E73" s="23"/>
      <c r="F73" s="23"/>
      <c r="G73" s="23"/>
      <c r="H73" s="23"/>
      <c r="I73" s="23"/>
    </row>
    <row r="74" spans="3:9">
      <c r="C74" s="23"/>
      <c r="D74" s="23"/>
      <c r="E74" s="23"/>
      <c r="F74" s="23"/>
      <c r="G74" s="23"/>
      <c r="H74" s="23"/>
      <c r="I74" s="23"/>
    </row>
    <row r="75" spans="3:9">
      <c r="C75" s="23"/>
      <c r="D75" s="23"/>
      <c r="E75" s="23"/>
      <c r="F75" s="23"/>
      <c r="G75" s="23"/>
      <c r="H75" s="23"/>
      <c r="I75" s="23"/>
    </row>
    <row r="76" spans="3:9">
      <c r="C76" s="23"/>
      <c r="D76" s="23"/>
      <c r="E76" s="23"/>
      <c r="F76" s="23"/>
      <c r="G76" s="23"/>
      <c r="H76" s="23"/>
      <c r="I76" s="23"/>
    </row>
    <row r="77" spans="3:9">
      <c r="C77" s="23"/>
      <c r="D77" s="23"/>
      <c r="E77" s="23"/>
      <c r="F77" s="23"/>
      <c r="G77" s="23"/>
      <c r="H77" s="23"/>
      <c r="I77" s="23"/>
    </row>
    <row r="78" spans="3:9">
      <c r="C78" s="23"/>
      <c r="D78" s="23"/>
      <c r="E78" s="23"/>
      <c r="F78" s="23"/>
      <c r="G78" s="23"/>
      <c r="H78" s="23"/>
      <c r="I78" s="23"/>
    </row>
    <row r="79" spans="3:9">
      <c r="C79" s="23"/>
      <c r="D79" s="23"/>
      <c r="E79" s="23"/>
      <c r="F79" s="23"/>
      <c r="G79" s="23"/>
      <c r="H79" s="23"/>
      <c r="I79" s="23"/>
    </row>
    <row r="80" spans="3:9">
      <c r="C80" s="23"/>
      <c r="D80" s="23"/>
      <c r="E80" s="23"/>
      <c r="F80" s="23"/>
      <c r="G80" s="23"/>
      <c r="H80" s="23"/>
      <c r="I80" s="23"/>
    </row>
    <row r="81" spans="3:9">
      <c r="C81" s="23"/>
      <c r="D81" s="23"/>
      <c r="E81" s="23"/>
      <c r="F81" s="23"/>
      <c r="G81" s="23"/>
      <c r="H81" s="23"/>
      <c r="I81" s="23"/>
    </row>
    <row r="82" spans="3:9">
      <c r="C82" s="23"/>
      <c r="D82" s="23"/>
      <c r="E82" s="23"/>
      <c r="F82" s="23"/>
      <c r="G82" s="23"/>
      <c r="H82" s="23"/>
      <c r="I82" s="23"/>
    </row>
    <row r="83" spans="3:9">
      <c r="C83" s="23"/>
      <c r="D83" s="23"/>
      <c r="E83" s="23"/>
      <c r="F83" s="23"/>
      <c r="G83" s="23"/>
      <c r="H83" s="23"/>
      <c r="I83" s="23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>
    <pageSetUpPr fitToPage="1"/>
  </sheetPr>
  <dimension ref="A1:J8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140625" style="5" customWidth="1"/>
    <col min="2" max="2" width="23.85546875" style="5" customWidth="1"/>
    <col min="3" max="8" width="13" style="5" customWidth="1"/>
    <col min="9" max="9" width="15.28515625" style="5" customWidth="1"/>
    <col min="10" max="16384" width="8.7109375" style="5"/>
  </cols>
  <sheetData>
    <row r="1" spans="1:10">
      <c r="A1" s="374"/>
      <c r="B1" s="44" t="s">
        <v>434</v>
      </c>
    </row>
    <row r="2" spans="1:10" ht="42.6" customHeight="1">
      <c r="B2" s="498" t="s">
        <v>502</v>
      </c>
      <c r="C2" s="498"/>
      <c r="D2" s="498"/>
      <c r="E2" s="498"/>
      <c r="F2" s="498"/>
      <c r="G2" s="498"/>
      <c r="H2" s="498"/>
      <c r="I2" s="498"/>
      <c r="J2" s="356"/>
    </row>
    <row r="4" spans="1:10" ht="24.6" customHeight="1">
      <c r="B4" s="461" t="s">
        <v>20</v>
      </c>
      <c r="C4" s="516" t="s">
        <v>56</v>
      </c>
      <c r="D4" s="499" t="s">
        <v>22</v>
      </c>
      <c r="E4" s="500"/>
      <c r="F4" s="500"/>
      <c r="G4" s="500"/>
      <c r="H4" s="500"/>
      <c r="I4" s="501"/>
    </row>
    <row r="5" spans="1:10" ht="57.75" customHeight="1">
      <c r="B5" s="483"/>
      <c r="C5" s="516"/>
      <c r="D5" s="33" t="s">
        <v>23</v>
      </c>
      <c r="E5" s="33" t="s">
        <v>61</v>
      </c>
      <c r="F5" s="426" t="s">
        <v>469</v>
      </c>
      <c r="G5" s="426" t="s">
        <v>40</v>
      </c>
      <c r="H5" s="426" t="s">
        <v>470</v>
      </c>
      <c r="I5" s="426" t="s">
        <v>471</v>
      </c>
    </row>
    <row r="6" spans="1:10" ht="24.75" customHeight="1">
      <c r="B6" s="7"/>
      <c r="C6" s="507" t="s">
        <v>2</v>
      </c>
      <c r="D6" s="507"/>
      <c r="E6" s="507"/>
      <c r="F6" s="507"/>
      <c r="G6" s="507"/>
      <c r="H6" s="507"/>
      <c r="I6" s="507"/>
    </row>
    <row r="7" spans="1:10">
      <c r="B7" s="116" t="s">
        <v>3</v>
      </c>
      <c r="C7" s="89">
        <v>16507</v>
      </c>
      <c r="D7" s="89">
        <v>13725</v>
      </c>
      <c r="E7" s="89">
        <v>10611</v>
      </c>
      <c r="F7" s="89">
        <v>1802</v>
      </c>
      <c r="G7" s="89">
        <v>561</v>
      </c>
      <c r="H7" s="89">
        <v>282</v>
      </c>
      <c r="I7" s="89">
        <v>137</v>
      </c>
    </row>
    <row r="8" spans="1:10">
      <c r="B8" s="119" t="s">
        <v>4</v>
      </c>
      <c r="C8" s="154">
        <v>1306</v>
      </c>
      <c r="D8" s="104">
        <v>1035</v>
      </c>
      <c r="E8" s="104">
        <v>737</v>
      </c>
      <c r="F8" s="104">
        <v>193</v>
      </c>
      <c r="G8" s="104">
        <v>43</v>
      </c>
      <c r="H8" s="104">
        <v>19</v>
      </c>
      <c r="I8" s="104">
        <v>16</v>
      </c>
    </row>
    <row r="9" spans="1:10">
      <c r="B9" s="119" t="s">
        <v>5</v>
      </c>
      <c r="C9" s="154">
        <v>967</v>
      </c>
      <c r="D9" s="104">
        <v>788</v>
      </c>
      <c r="E9" s="104">
        <v>630</v>
      </c>
      <c r="F9" s="104">
        <v>125</v>
      </c>
      <c r="G9" s="104">
        <v>25</v>
      </c>
      <c r="H9" s="104">
        <v>22</v>
      </c>
      <c r="I9" s="104">
        <v>7</v>
      </c>
    </row>
    <row r="10" spans="1:10">
      <c r="B10" s="119" t="s">
        <v>6</v>
      </c>
      <c r="C10" s="154">
        <v>1028</v>
      </c>
      <c r="D10" s="104">
        <v>913</v>
      </c>
      <c r="E10" s="104">
        <v>777</v>
      </c>
      <c r="F10" s="104">
        <v>73</v>
      </c>
      <c r="G10" s="104">
        <v>29</v>
      </c>
      <c r="H10" s="104">
        <v>10</v>
      </c>
      <c r="I10" s="104">
        <v>3</v>
      </c>
    </row>
    <row r="11" spans="1:10">
      <c r="B11" s="119" t="s">
        <v>7</v>
      </c>
      <c r="C11" s="154">
        <v>493</v>
      </c>
      <c r="D11" s="104">
        <v>398</v>
      </c>
      <c r="E11" s="104">
        <v>242</v>
      </c>
      <c r="F11" s="104">
        <v>59</v>
      </c>
      <c r="G11" s="104">
        <v>21</v>
      </c>
      <c r="H11" s="104">
        <v>14</v>
      </c>
      <c r="I11" s="104">
        <v>1</v>
      </c>
    </row>
    <row r="12" spans="1:10">
      <c r="B12" s="119" t="s">
        <v>8</v>
      </c>
      <c r="C12" s="154">
        <v>1172</v>
      </c>
      <c r="D12" s="104">
        <v>903</v>
      </c>
      <c r="E12" s="104">
        <v>674</v>
      </c>
      <c r="F12" s="104">
        <v>173</v>
      </c>
      <c r="G12" s="104">
        <v>65</v>
      </c>
      <c r="H12" s="104">
        <v>22</v>
      </c>
      <c r="I12" s="104">
        <v>9</v>
      </c>
    </row>
    <row r="13" spans="1:10">
      <c r="B13" s="119" t="s">
        <v>9</v>
      </c>
      <c r="C13" s="154">
        <v>1207</v>
      </c>
      <c r="D13" s="104">
        <v>982</v>
      </c>
      <c r="E13" s="104">
        <v>804</v>
      </c>
      <c r="F13" s="104">
        <v>165</v>
      </c>
      <c r="G13" s="104">
        <v>45</v>
      </c>
      <c r="H13" s="104">
        <v>7</v>
      </c>
      <c r="I13" s="104">
        <v>8</v>
      </c>
    </row>
    <row r="14" spans="1:10">
      <c r="B14" s="119" t="s">
        <v>10</v>
      </c>
      <c r="C14" s="154">
        <v>2016</v>
      </c>
      <c r="D14" s="104">
        <v>1692</v>
      </c>
      <c r="E14" s="104">
        <v>1283</v>
      </c>
      <c r="F14" s="104">
        <v>185</v>
      </c>
      <c r="G14" s="104">
        <v>90</v>
      </c>
      <c r="H14" s="104">
        <v>36</v>
      </c>
      <c r="I14" s="104">
        <v>13</v>
      </c>
    </row>
    <row r="15" spans="1:10">
      <c r="B15" s="119" t="s">
        <v>11</v>
      </c>
      <c r="C15" s="154">
        <v>436</v>
      </c>
      <c r="D15" s="104">
        <v>366</v>
      </c>
      <c r="E15" s="104">
        <v>273</v>
      </c>
      <c r="F15" s="104">
        <v>44</v>
      </c>
      <c r="G15" s="104">
        <v>16</v>
      </c>
      <c r="H15" s="104">
        <v>8</v>
      </c>
      <c r="I15" s="104">
        <v>2</v>
      </c>
    </row>
    <row r="16" spans="1:10">
      <c r="B16" s="119" t="s">
        <v>12</v>
      </c>
      <c r="C16" s="154">
        <v>1117</v>
      </c>
      <c r="D16" s="104">
        <v>993</v>
      </c>
      <c r="E16" s="104">
        <v>882</v>
      </c>
      <c r="F16" s="104">
        <v>81</v>
      </c>
      <c r="G16" s="104">
        <v>27</v>
      </c>
      <c r="H16" s="104">
        <v>12</v>
      </c>
      <c r="I16" s="104">
        <v>4</v>
      </c>
    </row>
    <row r="17" spans="2:9">
      <c r="B17" s="119" t="s">
        <v>13</v>
      </c>
      <c r="C17" s="154">
        <v>527</v>
      </c>
      <c r="D17" s="104">
        <v>461</v>
      </c>
      <c r="E17" s="104">
        <v>376</v>
      </c>
      <c r="F17" s="104">
        <v>48</v>
      </c>
      <c r="G17" s="104">
        <v>7</v>
      </c>
      <c r="H17" s="104">
        <v>7</v>
      </c>
      <c r="I17" s="104">
        <v>4</v>
      </c>
    </row>
    <row r="18" spans="2:9">
      <c r="B18" s="119" t="s">
        <v>14</v>
      </c>
      <c r="C18" s="154">
        <v>962</v>
      </c>
      <c r="D18" s="104">
        <v>814</v>
      </c>
      <c r="E18" s="104">
        <v>545</v>
      </c>
      <c r="F18" s="104">
        <v>95</v>
      </c>
      <c r="G18" s="104">
        <v>26</v>
      </c>
      <c r="H18" s="104">
        <v>12</v>
      </c>
      <c r="I18" s="104">
        <v>15</v>
      </c>
    </row>
    <row r="19" spans="2:9">
      <c r="B19" s="119" t="s">
        <v>15</v>
      </c>
      <c r="C19" s="154">
        <v>1749</v>
      </c>
      <c r="D19" s="104">
        <v>1428</v>
      </c>
      <c r="E19" s="104">
        <v>1111</v>
      </c>
      <c r="F19" s="104">
        <v>205</v>
      </c>
      <c r="G19" s="104">
        <v>49</v>
      </c>
      <c r="H19" s="104">
        <v>43</v>
      </c>
      <c r="I19" s="104">
        <v>24</v>
      </c>
    </row>
    <row r="20" spans="2:9">
      <c r="B20" s="119" t="s">
        <v>16</v>
      </c>
      <c r="C20" s="154">
        <v>659</v>
      </c>
      <c r="D20" s="104">
        <v>566</v>
      </c>
      <c r="E20" s="104">
        <v>497</v>
      </c>
      <c r="F20" s="104">
        <v>56</v>
      </c>
      <c r="G20" s="104">
        <v>17</v>
      </c>
      <c r="H20" s="104">
        <v>14</v>
      </c>
      <c r="I20" s="104">
        <v>6</v>
      </c>
    </row>
    <row r="21" spans="2:9">
      <c r="B21" s="119" t="s">
        <v>17</v>
      </c>
      <c r="C21" s="154">
        <v>838</v>
      </c>
      <c r="D21" s="104">
        <v>699</v>
      </c>
      <c r="E21" s="104">
        <v>488</v>
      </c>
      <c r="F21" s="104">
        <v>90</v>
      </c>
      <c r="G21" s="104">
        <v>28</v>
      </c>
      <c r="H21" s="104">
        <v>10</v>
      </c>
      <c r="I21" s="104">
        <v>11</v>
      </c>
    </row>
    <row r="22" spans="2:9">
      <c r="B22" s="119" t="s">
        <v>18</v>
      </c>
      <c r="C22" s="154">
        <v>1244</v>
      </c>
      <c r="D22" s="104">
        <v>1029</v>
      </c>
      <c r="E22" s="104">
        <v>808</v>
      </c>
      <c r="F22" s="104">
        <v>132</v>
      </c>
      <c r="G22" s="104">
        <v>42</v>
      </c>
      <c r="H22" s="104">
        <v>34</v>
      </c>
      <c r="I22" s="104">
        <v>7</v>
      </c>
    </row>
    <row r="23" spans="2:9">
      <c r="B23" s="119" t="s">
        <v>19</v>
      </c>
      <c r="C23" s="154">
        <v>786</v>
      </c>
      <c r="D23" s="104">
        <v>658</v>
      </c>
      <c r="E23" s="104">
        <v>484</v>
      </c>
      <c r="F23" s="104">
        <v>78</v>
      </c>
      <c r="G23" s="104">
        <v>31</v>
      </c>
      <c r="H23" s="104">
        <v>12</v>
      </c>
      <c r="I23" s="104">
        <v>7</v>
      </c>
    </row>
    <row r="24" spans="2:9" ht="24.75" customHeight="1">
      <c r="B24" s="121"/>
      <c r="C24" s="523" t="s">
        <v>29</v>
      </c>
      <c r="D24" s="523"/>
      <c r="E24" s="523"/>
      <c r="F24" s="523"/>
      <c r="G24" s="523"/>
      <c r="H24" s="523"/>
      <c r="I24" s="523"/>
    </row>
    <row r="25" spans="2:9">
      <c r="B25" s="116" t="s">
        <v>3</v>
      </c>
      <c r="C25" s="89">
        <v>14264</v>
      </c>
      <c r="D25" s="89">
        <v>12028</v>
      </c>
      <c r="E25" s="89">
        <v>9351</v>
      </c>
      <c r="F25" s="89">
        <v>1480</v>
      </c>
      <c r="G25" s="89">
        <v>451</v>
      </c>
      <c r="H25" s="89">
        <v>199</v>
      </c>
      <c r="I25" s="89">
        <v>106</v>
      </c>
    </row>
    <row r="26" spans="2:9" s="128" customFormat="1">
      <c r="B26" s="119" t="s">
        <v>4</v>
      </c>
      <c r="C26" s="155">
        <v>1181</v>
      </c>
      <c r="D26" s="104">
        <v>944</v>
      </c>
      <c r="E26" s="104">
        <v>681</v>
      </c>
      <c r="F26" s="104">
        <v>170</v>
      </c>
      <c r="G26" s="104">
        <v>41</v>
      </c>
      <c r="H26" s="104">
        <v>13</v>
      </c>
      <c r="I26" s="104">
        <v>13</v>
      </c>
    </row>
    <row r="27" spans="2:9" s="128" customFormat="1">
      <c r="B27" s="119" t="s">
        <v>5</v>
      </c>
      <c r="C27" s="155">
        <v>801</v>
      </c>
      <c r="D27" s="104">
        <v>667</v>
      </c>
      <c r="E27" s="104">
        <v>546</v>
      </c>
      <c r="F27" s="104">
        <v>98</v>
      </c>
      <c r="G27" s="104">
        <v>15</v>
      </c>
      <c r="H27" s="104">
        <v>16</v>
      </c>
      <c r="I27" s="104">
        <v>5</v>
      </c>
    </row>
    <row r="28" spans="2:9" s="128" customFormat="1">
      <c r="B28" s="119" t="s">
        <v>6</v>
      </c>
      <c r="C28" s="155">
        <v>840</v>
      </c>
      <c r="D28" s="104">
        <v>757</v>
      </c>
      <c r="E28" s="104">
        <v>650</v>
      </c>
      <c r="F28" s="104">
        <v>57</v>
      </c>
      <c r="G28" s="104">
        <v>18</v>
      </c>
      <c r="H28" s="104">
        <v>6</v>
      </c>
      <c r="I28" s="104">
        <v>2</v>
      </c>
    </row>
    <row r="29" spans="2:9" s="128" customFormat="1">
      <c r="B29" s="119" t="s">
        <v>7</v>
      </c>
      <c r="C29" s="155">
        <v>442</v>
      </c>
      <c r="D29" s="104">
        <v>359</v>
      </c>
      <c r="E29" s="104">
        <v>220</v>
      </c>
      <c r="F29" s="104">
        <v>51</v>
      </c>
      <c r="G29" s="104">
        <v>20</v>
      </c>
      <c r="H29" s="104">
        <v>11</v>
      </c>
      <c r="I29" s="104">
        <v>1</v>
      </c>
    </row>
    <row r="30" spans="2:9" s="128" customFormat="1">
      <c r="B30" s="119" t="s">
        <v>8</v>
      </c>
      <c r="C30" s="155">
        <v>1011</v>
      </c>
      <c r="D30" s="104">
        <v>805</v>
      </c>
      <c r="E30" s="104">
        <v>606</v>
      </c>
      <c r="F30" s="104">
        <v>137</v>
      </c>
      <c r="G30" s="104">
        <v>45</v>
      </c>
      <c r="H30" s="104">
        <v>17</v>
      </c>
      <c r="I30" s="104">
        <v>7</v>
      </c>
    </row>
    <row r="31" spans="2:9" s="128" customFormat="1">
      <c r="B31" s="119" t="s">
        <v>9</v>
      </c>
      <c r="C31" s="155">
        <v>1043</v>
      </c>
      <c r="D31" s="104">
        <v>859</v>
      </c>
      <c r="E31" s="104">
        <v>709</v>
      </c>
      <c r="F31" s="104">
        <v>134</v>
      </c>
      <c r="G31" s="104">
        <v>38</v>
      </c>
      <c r="H31" s="104">
        <v>5</v>
      </c>
      <c r="I31" s="104">
        <v>7</v>
      </c>
    </row>
    <row r="32" spans="2:9" s="128" customFormat="1">
      <c r="B32" s="119" t="s">
        <v>10</v>
      </c>
      <c r="C32" s="155">
        <v>1723</v>
      </c>
      <c r="D32" s="104">
        <v>1463</v>
      </c>
      <c r="E32" s="104">
        <v>1117</v>
      </c>
      <c r="F32" s="104">
        <v>150</v>
      </c>
      <c r="G32" s="104">
        <v>76</v>
      </c>
      <c r="H32" s="104">
        <v>25</v>
      </c>
      <c r="I32" s="104">
        <v>9</v>
      </c>
    </row>
    <row r="33" spans="2:9" s="128" customFormat="1">
      <c r="B33" s="119" t="s">
        <v>11</v>
      </c>
      <c r="C33" s="155">
        <v>373</v>
      </c>
      <c r="D33" s="104">
        <v>317</v>
      </c>
      <c r="E33" s="104">
        <v>235</v>
      </c>
      <c r="F33" s="104">
        <v>36</v>
      </c>
      <c r="G33" s="104">
        <v>13</v>
      </c>
      <c r="H33" s="104">
        <v>5</v>
      </c>
      <c r="I33" s="104">
        <v>2</v>
      </c>
    </row>
    <row r="34" spans="2:9" s="128" customFormat="1">
      <c r="B34" s="119" t="s">
        <v>12</v>
      </c>
      <c r="C34" s="155">
        <v>913</v>
      </c>
      <c r="D34" s="104">
        <v>811</v>
      </c>
      <c r="E34" s="104">
        <v>728</v>
      </c>
      <c r="F34" s="104">
        <v>66</v>
      </c>
      <c r="G34" s="104">
        <v>23</v>
      </c>
      <c r="H34" s="104">
        <v>11</v>
      </c>
      <c r="I34" s="104">
        <v>2</v>
      </c>
    </row>
    <row r="35" spans="2:9" s="128" customFormat="1">
      <c r="B35" s="119" t="s">
        <v>13</v>
      </c>
      <c r="C35" s="155">
        <v>444</v>
      </c>
      <c r="D35" s="104">
        <v>392</v>
      </c>
      <c r="E35" s="104">
        <v>323</v>
      </c>
      <c r="F35" s="104">
        <v>37</v>
      </c>
      <c r="G35" s="104">
        <v>6</v>
      </c>
      <c r="H35" s="104">
        <v>5</v>
      </c>
      <c r="I35" s="104">
        <v>4</v>
      </c>
    </row>
    <row r="36" spans="2:9" s="128" customFormat="1">
      <c r="B36" s="119" t="s">
        <v>14</v>
      </c>
      <c r="C36" s="155">
        <v>852</v>
      </c>
      <c r="D36" s="104">
        <v>734</v>
      </c>
      <c r="E36" s="104">
        <v>497</v>
      </c>
      <c r="F36" s="104">
        <v>80</v>
      </c>
      <c r="G36" s="104">
        <v>21</v>
      </c>
      <c r="H36" s="104">
        <v>5</v>
      </c>
      <c r="I36" s="104">
        <v>12</v>
      </c>
    </row>
    <row r="37" spans="2:9" s="128" customFormat="1">
      <c r="B37" s="119" t="s">
        <v>15</v>
      </c>
      <c r="C37" s="155">
        <v>1559</v>
      </c>
      <c r="D37" s="104">
        <v>1291</v>
      </c>
      <c r="E37" s="104">
        <v>1004</v>
      </c>
      <c r="F37" s="104">
        <v>174</v>
      </c>
      <c r="G37" s="104">
        <v>41</v>
      </c>
      <c r="H37" s="104">
        <v>32</v>
      </c>
      <c r="I37" s="104">
        <v>21</v>
      </c>
    </row>
    <row r="38" spans="2:9" s="128" customFormat="1">
      <c r="B38" s="119" t="s">
        <v>16</v>
      </c>
      <c r="C38" s="155">
        <v>532</v>
      </c>
      <c r="D38" s="104">
        <v>466</v>
      </c>
      <c r="E38" s="104">
        <v>414</v>
      </c>
      <c r="F38" s="104">
        <v>38</v>
      </c>
      <c r="G38" s="104">
        <v>13</v>
      </c>
      <c r="H38" s="104">
        <v>10</v>
      </c>
      <c r="I38" s="104">
        <v>5</v>
      </c>
    </row>
    <row r="39" spans="2:9" s="128" customFormat="1">
      <c r="B39" s="119" t="s">
        <v>17</v>
      </c>
      <c r="C39" s="155">
        <v>747</v>
      </c>
      <c r="D39" s="104">
        <v>639</v>
      </c>
      <c r="E39" s="104">
        <v>446</v>
      </c>
      <c r="F39" s="104">
        <v>77</v>
      </c>
      <c r="G39" s="104">
        <v>22</v>
      </c>
      <c r="H39" s="104">
        <v>4</v>
      </c>
      <c r="I39" s="104">
        <v>5</v>
      </c>
    </row>
    <row r="40" spans="2:9" s="128" customFormat="1">
      <c r="B40" s="119" t="s">
        <v>18</v>
      </c>
      <c r="C40" s="155">
        <v>1107</v>
      </c>
      <c r="D40" s="104">
        <v>932</v>
      </c>
      <c r="E40" s="104">
        <v>733</v>
      </c>
      <c r="F40" s="104">
        <v>110</v>
      </c>
      <c r="G40" s="104">
        <v>35</v>
      </c>
      <c r="H40" s="104">
        <v>24</v>
      </c>
      <c r="I40" s="104">
        <v>6</v>
      </c>
    </row>
    <row r="41" spans="2:9" s="128" customFormat="1">
      <c r="B41" s="119" t="s">
        <v>19</v>
      </c>
      <c r="C41" s="155">
        <v>696</v>
      </c>
      <c r="D41" s="104">
        <v>592</v>
      </c>
      <c r="E41" s="104">
        <v>442</v>
      </c>
      <c r="F41" s="104">
        <v>65</v>
      </c>
      <c r="G41" s="104">
        <v>24</v>
      </c>
      <c r="H41" s="104">
        <v>10</v>
      </c>
      <c r="I41" s="104">
        <v>5</v>
      </c>
    </row>
    <row r="42" spans="2:9" s="128" customFormat="1" ht="22.5" customHeight="1">
      <c r="B42" s="129"/>
      <c r="C42" s="523" t="s">
        <v>30</v>
      </c>
      <c r="D42" s="523"/>
      <c r="E42" s="523"/>
      <c r="F42" s="523"/>
      <c r="G42" s="523"/>
      <c r="H42" s="523"/>
      <c r="I42" s="523"/>
    </row>
    <row r="43" spans="2:9">
      <c r="B43" s="116" t="s">
        <v>3</v>
      </c>
      <c r="C43" s="89">
        <v>2243</v>
      </c>
      <c r="D43" s="89">
        <v>1697</v>
      </c>
      <c r="E43" s="89">
        <v>1260</v>
      </c>
      <c r="F43" s="89">
        <v>322</v>
      </c>
      <c r="G43" s="89">
        <v>110</v>
      </c>
      <c r="H43" s="89">
        <v>83</v>
      </c>
      <c r="I43" s="89">
        <v>31</v>
      </c>
    </row>
    <row r="44" spans="2:9" s="128" customFormat="1">
      <c r="B44" s="119" t="s">
        <v>4</v>
      </c>
      <c r="C44" s="155">
        <v>125</v>
      </c>
      <c r="D44" s="49">
        <v>91</v>
      </c>
      <c r="E44" s="49">
        <v>56</v>
      </c>
      <c r="F44" s="49">
        <v>23</v>
      </c>
      <c r="G44" s="49">
        <v>2</v>
      </c>
      <c r="H44" s="49">
        <v>6</v>
      </c>
      <c r="I44" s="49">
        <v>3</v>
      </c>
    </row>
    <row r="45" spans="2:9" s="128" customFormat="1">
      <c r="B45" s="119" t="s">
        <v>5</v>
      </c>
      <c r="C45" s="155">
        <v>166</v>
      </c>
      <c r="D45" s="49">
        <v>121</v>
      </c>
      <c r="E45" s="49">
        <v>84</v>
      </c>
      <c r="F45" s="49">
        <v>27</v>
      </c>
      <c r="G45" s="49">
        <v>10</v>
      </c>
      <c r="H45" s="49">
        <v>6</v>
      </c>
      <c r="I45" s="49">
        <v>2</v>
      </c>
    </row>
    <row r="46" spans="2:9" s="128" customFormat="1">
      <c r="B46" s="119" t="s">
        <v>6</v>
      </c>
      <c r="C46" s="155">
        <v>188</v>
      </c>
      <c r="D46" s="49">
        <v>156</v>
      </c>
      <c r="E46" s="49">
        <v>127</v>
      </c>
      <c r="F46" s="49">
        <v>16</v>
      </c>
      <c r="G46" s="49">
        <v>11</v>
      </c>
      <c r="H46" s="49">
        <v>4</v>
      </c>
      <c r="I46" s="49">
        <v>1</v>
      </c>
    </row>
    <row r="47" spans="2:9" s="128" customFormat="1">
      <c r="B47" s="119" t="s">
        <v>7</v>
      </c>
      <c r="C47" s="155">
        <v>51</v>
      </c>
      <c r="D47" s="49">
        <v>39</v>
      </c>
      <c r="E47" s="49">
        <v>22</v>
      </c>
      <c r="F47" s="49">
        <v>8</v>
      </c>
      <c r="G47" s="49">
        <v>1</v>
      </c>
      <c r="H47" s="49">
        <v>3</v>
      </c>
      <c r="I47" s="49">
        <v>0</v>
      </c>
    </row>
    <row r="48" spans="2:9" s="128" customFormat="1">
      <c r="B48" s="119" t="s">
        <v>8</v>
      </c>
      <c r="C48" s="155">
        <v>161</v>
      </c>
      <c r="D48" s="49">
        <v>98</v>
      </c>
      <c r="E48" s="49">
        <v>68</v>
      </c>
      <c r="F48" s="49">
        <v>36</v>
      </c>
      <c r="G48" s="49">
        <v>20</v>
      </c>
      <c r="H48" s="49">
        <v>5</v>
      </c>
      <c r="I48" s="49">
        <v>2</v>
      </c>
    </row>
    <row r="49" spans="2:9" s="128" customFormat="1">
      <c r="B49" s="119" t="s">
        <v>9</v>
      </c>
      <c r="C49" s="155">
        <v>164</v>
      </c>
      <c r="D49" s="49">
        <v>123</v>
      </c>
      <c r="E49" s="49">
        <v>95</v>
      </c>
      <c r="F49" s="49">
        <v>31</v>
      </c>
      <c r="G49" s="49">
        <v>7</v>
      </c>
      <c r="H49" s="49">
        <v>2</v>
      </c>
      <c r="I49" s="49">
        <v>1</v>
      </c>
    </row>
    <row r="50" spans="2:9" s="128" customFormat="1">
      <c r="B50" s="119" t="s">
        <v>10</v>
      </c>
      <c r="C50" s="155">
        <v>293</v>
      </c>
      <c r="D50" s="49">
        <v>229</v>
      </c>
      <c r="E50" s="49">
        <v>166</v>
      </c>
      <c r="F50" s="49">
        <v>35</v>
      </c>
      <c r="G50" s="49">
        <v>14</v>
      </c>
      <c r="H50" s="49">
        <v>11</v>
      </c>
      <c r="I50" s="49">
        <v>4</v>
      </c>
    </row>
    <row r="51" spans="2:9" s="128" customFormat="1">
      <c r="B51" s="119" t="s">
        <v>11</v>
      </c>
      <c r="C51" s="155">
        <v>63</v>
      </c>
      <c r="D51" s="49">
        <v>49</v>
      </c>
      <c r="E51" s="49">
        <v>38</v>
      </c>
      <c r="F51" s="49">
        <v>8</v>
      </c>
      <c r="G51" s="49">
        <v>3</v>
      </c>
      <c r="H51" s="49">
        <v>3</v>
      </c>
      <c r="I51" s="49">
        <v>0</v>
      </c>
    </row>
    <row r="52" spans="2:9" s="128" customFormat="1">
      <c r="B52" s="119" t="s">
        <v>12</v>
      </c>
      <c r="C52" s="155">
        <v>204</v>
      </c>
      <c r="D52" s="49">
        <v>182</v>
      </c>
      <c r="E52" s="49">
        <v>154</v>
      </c>
      <c r="F52" s="49">
        <v>15</v>
      </c>
      <c r="G52" s="49">
        <v>4</v>
      </c>
      <c r="H52" s="49">
        <v>1</v>
      </c>
      <c r="I52" s="49">
        <v>2</v>
      </c>
    </row>
    <row r="53" spans="2:9" s="128" customFormat="1">
      <c r="B53" s="119" t="s">
        <v>13</v>
      </c>
      <c r="C53" s="155">
        <v>83</v>
      </c>
      <c r="D53" s="49">
        <v>69</v>
      </c>
      <c r="E53" s="49">
        <v>53</v>
      </c>
      <c r="F53" s="49">
        <v>11</v>
      </c>
      <c r="G53" s="49">
        <v>1</v>
      </c>
      <c r="H53" s="49">
        <v>2</v>
      </c>
      <c r="I53" s="49">
        <v>0</v>
      </c>
    </row>
    <row r="54" spans="2:9" s="128" customFormat="1">
      <c r="B54" s="119" t="s">
        <v>14</v>
      </c>
      <c r="C54" s="155">
        <v>110</v>
      </c>
      <c r="D54" s="49">
        <v>80</v>
      </c>
      <c r="E54" s="49">
        <v>48</v>
      </c>
      <c r="F54" s="49">
        <v>15</v>
      </c>
      <c r="G54" s="49">
        <v>5</v>
      </c>
      <c r="H54" s="49">
        <v>7</v>
      </c>
      <c r="I54" s="49">
        <v>3</v>
      </c>
    </row>
    <row r="55" spans="2:9" s="128" customFormat="1">
      <c r="B55" s="119" t="s">
        <v>15</v>
      </c>
      <c r="C55" s="155">
        <v>190</v>
      </c>
      <c r="D55" s="49">
        <v>137</v>
      </c>
      <c r="E55" s="49">
        <v>107</v>
      </c>
      <c r="F55" s="49">
        <v>31</v>
      </c>
      <c r="G55" s="49">
        <v>8</v>
      </c>
      <c r="H55" s="49">
        <v>11</v>
      </c>
      <c r="I55" s="49">
        <v>3</v>
      </c>
    </row>
    <row r="56" spans="2:9" s="128" customFormat="1">
      <c r="B56" s="119" t="s">
        <v>16</v>
      </c>
      <c r="C56" s="155">
        <v>127</v>
      </c>
      <c r="D56" s="49">
        <v>100</v>
      </c>
      <c r="E56" s="49">
        <v>83</v>
      </c>
      <c r="F56" s="49">
        <v>18</v>
      </c>
      <c r="G56" s="49">
        <v>4</v>
      </c>
      <c r="H56" s="49">
        <v>4</v>
      </c>
      <c r="I56" s="49">
        <v>1</v>
      </c>
    </row>
    <row r="57" spans="2:9" s="128" customFormat="1">
      <c r="B57" s="119" t="s">
        <v>17</v>
      </c>
      <c r="C57" s="155">
        <v>91</v>
      </c>
      <c r="D57" s="49">
        <v>60</v>
      </c>
      <c r="E57" s="49">
        <v>42</v>
      </c>
      <c r="F57" s="49">
        <v>13</v>
      </c>
      <c r="G57" s="49">
        <v>6</v>
      </c>
      <c r="H57" s="49">
        <v>6</v>
      </c>
      <c r="I57" s="49">
        <v>6</v>
      </c>
    </row>
    <row r="58" spans="2:9" s="128" customFormat="1">
      <c r="B58" s="119" t="s">
        <v>18</v>
      </c>
      <c r="C58" s="155">
        <v>137</v>
      </c>
      <c r="D58" s="49">
        <v>97</v>
      </c>
      <c r="E58" s="49">
        <v>75</v>
      </c>
      <c r="F58" s="49">
        <v>22</v>
      </c>
      <c r="G58" s="49">
        <v>7</v>
      </c>
      <c r="H58" s="49">
        <v>10</v>
      </c>
      <c r="I58" s="49">
        <v>1</v>
      </c>
    </row>
    <row r="59" spans="2:9" s="128" customFormat="1">
      <c r="B59" s="130" t="s">
        <v>19</v>
      </c>
      <c r="C59" s="156">
        <v>90</v>
      </c>
      <c r="D59" s="51">
        <v>66</v>
      </c>
      <c r="E59" s="51">
        <v>42</v>
      </c>
      <c r="F59" s="51">
        <v>13</v>
      </c>
      <c r="G59" s="51">
        <v>7</v>
      </c>
      <c r="H59" s="51">
        <v>2</v>
      </c>
      <c r="I59" s="51">
        <v>2</v>
      </c>
    </row>
    <row r="60" spans="2:9">
      <c r="C60" s="23"/>
      <c r="D60" s="23"/>
      <c r="E60" s="23"/>
      <c r="F60" s="23"/>
      <c r="G60" s="23"/>
      <c r="H60" s="23"/>
      <c r="I60" s="23"/>
    </row>
    <row r="61" spans="2:9">
      <c r="C61" s="23"/>
      <c r="D61" s="23"/>
      <c r="E61" s="23"/>
      <c r="F61" s="23"/>
      <c r="G61" s="23"/>
      <c r="H61" s="23"/>
      <c r="I61" s="23"/>
    </row>
    <row r="62" spans="2:9">
      <c r="C62" s="23"/>
      <c r="D62" s="23"/>
      <c r="E62" s="23"/>
      <c r="F62" s="23"/>
      <c r="G62" s="23"/>
      <c r="H62" s="23"/>
      <c r="I62" s="23"/>
    </row>
    <row r="63" spans="2:9">
      <c r="C63" s="23"/>
      <c r="D63" s="23"/>
      <c r="E63" s="23"/>
      <c r="F63" s="23"/>
      <c r="G63" s="23"/>
      <c r="H63" s="23"/>
      <c r="I63" s="23"/>
    </row>
    <row r="64" spans="2:9">
      <c r="C64" s="23"/>
      <c r="D64" s="23"/>
      <c r="E64" s="23"/>
      <c r="F64" s="23"/>
      <c r="G64" s="23"/>
      <c r="H64" s="23"/>
      <c r="I64" s="23"/>
    </row>
    <row r="65" spans="3:9">
      <c r="C65" s="23"/>
      <c r="D65" s="23"/>
      <c r="E65" s="23"/>
      <c r="F65" s="23"/>
      <c r="G65" s="23"/>
      <c r="H65" s="23"/>
      <c r="I65" s="23"/>
    </row>
    <row r="66" spans="3:9">
      <c r="C66" s="23"/>
      <c r="D66" s="23"/>
      <c r="E66" s="23"/>
      <c r="F66" s="23"/>
      <c r="G66" s="23"/>
      <c r="H66" s="23"/>
      <c r="I66" s="23"/>
    </row>
    <row r="67" spans="3:9">
      <c r="C67" s="23"/>
      <c r="D67" s="23"/>
      <c r="E67" s="23"/>
      <c r="F67" s="23"/>
      <c r="G67" s="23"/>
      <c r="H67" s="23"/>
      <c r="I67" s="23"/>
    </row>
    <row r="68" spans="3:9">
      <c r="C68" s="23"/>
      <c r="D68" s="23"/>
      <c r="E68" s="23"/>
      <c r="F68" s="23"/>
      <c r="G68" s="23"/>
      <c r="H68" s="23"/>
      <c r="I68" s="23"/>
    </row>
    <row r="69" spans="3:9">
      <c r="C69" s="23"/>
      <c r="D69" s="23"/>
      <c r="E69" s="23"/>
      <c r="F69" s="23"/>
      <c r="G69" s="23"/>
      <c r="H69" s="23"/>
      <c r="I69" s="23"/>
    </row>
    <row r="70" spans="3:9">
      <c r="C70" s="23"/>
      <c r="D70" s="23"/>
      <c r="E70" s="23"/>
      <c r="F70" s="23"/>
      <c r="G70" s="23"/>
      <c r="H70" s="23"/>
      <c r="I70" s="23"/>
    </row>
    <row r="71" spans="3:9">
      <c r="C71" s="23"/>
      <c r="D71" s="23"/>
      <c r="E71" s="23"/>
      <c r="F71" s="23"/>
      <c r="G71" s="23"/>
      <c r="H71" s="23"/>
      <c r="I71" s="23"/>
    </row>
    <row r="72" spans="3:9">
      <c r="C72" s="23"/>
      <c r="D72" s="23"/>
      <c r="E72" s="23"/>
      <c r="F72" s="23"/>
      <c r="G72" s="23"/>
      <c r="H72" s="23"/>
      <c r="I72" s="23"/>
    </row>
    <row r="73" spans="3:9">
      <c r="C73" s="23"/>
      <c r="D73" s="23"/>
      <c r="E73" s="23"/>
      <c r="F73" s="23"/>
      <c r="G73" s="23"/>
      <c r="H73" s="23"/>
      <c r="I73" s="23"/>
    </row>
    <row r="74" spans="3:9">
      <c r="C74" s="23"/>
      <c r="D74" s="23"/>
      <c r="E74" s="23"/>
      <c r="F74" s="23"/>
      <c r="G74" s="23"/>
      <c r="H74" s="23"/>
      <c r="I74" s="23"/>
    </row>
    <row r="75" spans="3:9">
      <c r="C75" s="23"/>
      <c r="D75" s="23"/>
      <c r="E75" s="23"/>
      <c r="F75" s="23"/>
      <c r="G75" s="23"/>
      <c r="H75" s="23"/>
      <c r="I75" s="23"/>
    </row>
    <row r="76" spans="3:9">
      <c r="C76" s="23"/>
      <c r="D76" s="23"/>
      <c r="E76" s="23"/>
      <c r="F76" s="23"/>
      <c r="G76" s="23"/>
      <c r="H76" s="23"/>
      <c r="I76" s="23"/>
    </row>
    <row r="77" spans="3:9">
      <c r="C77" s="23"/>
      <c r="D77" s="23"/>
      <c r="E77" s="23"/>
      <c r="F77" s="23"/>
      <c r="G77" s="23"/>
      <c r="H77" s="23"/>
      <c r="I77" s="23"/>
    </row>
    <row r="78" spans="3:9">
      <c r="C78" s="23"/>
      <c r="D78" s="23"/>
      <c r="E78" s="23"/>
      <c r="F78" s="23"/>
      <c r="G78" s="23"/>
      <c r="H78" s="23"/>
      <c r="I78" s="23"/>
    </row>
    <row r="79" spans="3:9">
      <c r="C79" s="23"/>
      <c r="D79" s="23"/>
      <c r="E79" s="23"/>
      <c r="F79" s="23"/>
      <c r="G79" s="23"/>
      <c r="H79" s="23"/>
      <c r="I79" s="23"/>
    </row>
    <row r="80" spans="3:9">
      <c r="C80" s="23"/>
      <c r="D80" s="23"/>
      <c r="E80" s="23"/>
      <c r="F80" s="23"/>
      <c r="G80" s="23"/>
      <c r="H80" s="23"/>
      <c r="I80" s="23"/>
    </row>
    <row r="81" spans="3:9">
      <c r="C81" s="23"/>
      <c r="D81" s="23"/>
      <c r="E81" s="23"/>
      <c r="F81" s="23"/>
      <c r="G81" s="23"/>
      <c r="H81" s="23"/>
      <c r="I81" s="23"/>
    </row>
    <row r="82" spans="3:9">
      <c r="C82" s="23"/>
      <c r="D82" s="23"/>
      <c r="E82" s="23"/>
      <c r="F82" s="23"/>
      <c r="G82" s="23"/>
      <c r="H82" s="23"/>
      <c r="I82" s="23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87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4.7109375" defaultRowHeight="12.75"/>
  <cols>
    <col min="1" max="1" width="3.85546875" style="133" customWidth="1"/>
    <col min="2" max="2" width="22.140625" style="133" customWidth="1"/>
    <col min="3" max="3" width="8.140625" style="133" customWidth="1"/>
    <col min="4" max="4" width="7.140625" style="133" bestFit="1" customWidth="1"/>
    <col min="5" max="5" width="6" style="133" bestFit="1" customWidth="1"/>
    <col min="6" max="7" width="7.140625" style="133" bestFit="1" customWidth="1"/>
    <col min="8" max="9" width="8.5703125" style="133" bestFit="1" customWidth="1"/>
    <col min="10" max="10" width="4" style="132" bestFit="1" customWidth="1"/>
    <col min="11" max="12" width="5.28515625" style="132" bestFit="1" customWidth="1"/>
    <col min="13" max="15" width="6" style="133" bestFit="1" customWidth="1"/>
    <col min="16" max="16" width="7.140625" style="133" bestFit="1" customWidth="1"/>
    <col min="17" max="17" width="5.28515625" style="133" bestFit="1" customWidth="1"/>
    <col min="18" max="19" width="6" style="133" bestFit="1" customWidth="1"/>
    <col min="20" max="20" width="5.28515625" style="133" bestFit="1" customWidth="1"/>
    <col min="21" max="21" width="8.5703125" style="133" bestFit="1" customWidth="1"/>
    <col min="22" max="23" width="8.5703125" style="133" customWidth="1"/>
    <col min="24" max="16384" width="14.7109375" style="133"/>
  </cols>
  <sheetData>
    <row r="1" spans="1:23">
      <c r="A1" s="451"/>
      <c r="B1" s="145" t="s">
        <v>434</v>
      </c>
      <c r="K1" s="133"/>
      <c r="L1" s="133"/>
    </row>
    <row r="2" spans="1:23" ht="41.45" customHeight="1">
      <c r="B2" s="541" t="s">
        <v>503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431"/>
      <c r="W2" s="431"/>
    </row>
    <row r="3" spans="1:23">
      <c r="U3" s="443"/>
      <c r="V3" s="443"/>
      <c r="W3" s="443"/>
    </row>
    <row r="4" spans="1:23" ht="21.6" customHeight="1">
      <c r="B4" s="542" t="s">
        <v>20</v>
      </c>
      <c r="C4" s="544" t="s">
        <v>418</v>
      </c>
      <c r="D4" s="545" t="s">
        <v>58</v>
      </c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45"/>
    </row>
    <row r="5" spans="1:23" ht="173.25" customHeight="1">
      <c r="B5" s="543"/>
      <c r="C5" s="544"/>
      <c r="D5" s="441" t="s">
        <v>39</v>
      </c>
      <c r="E5" s="441" t="s">
        <v>486</v>
      </c>
      <c r="F5" s="441" t="s">
        <v>487</v>
      </c>
      <c r="G5" s="441" t="s">
        <v>488</v>
      </c>
      <c r="H5" s="441" t="s">
        <v>496</v>
      </c>
      <c r="I5" s="441" t="s">
        <v>489</v>
      </c>
      <c r="J5" s="441" t="s">
        <v>497</v>
      </c>
      <c r="K5" s="441" t="s">
        <v>35</v>
      </c>
      <c r="L5" s="441" t="s">
        <v>490</v>
      </c>
      <c r="M5" s="441" t="s">
        <v>62</v>
      </c>
      <c r="N5" s="441" t="s">
        <v>491</v>
      </c>
      <c r="O5" s="441" t="s">
        <v>63</v>
      </c>
      <c r="P5" s="441" t="s">
        <v>492</v>
      </c>
      <c r="Q5" s="441" t="s">
        <v>351</v>
      </c>
      <c r="R5" s="441" t="s">
        <v>553</v>
      </c>
      <c r="S5" s="441" t="s">
        <v>352</v>
      </c>
      <c r="T5" s="441" t="s">
        <v>353</v>
      </c>
      <c r="U5" s="442" t="s">
        <v>499</v>
      </c>
      <c r="V5" s="442" t="s">
        <v>448</v>
      </c>
      <c r="W5" s="442" t="s">
        <v>512</v>
      </c>
    </row>
    <row r="6" spans="1:23" ht="22.5" customHeight="1">
      <c r="B6" s="146"/>
      <c r="C6" s="546" t="s">
        <v>2</v>
      </c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</row>
    <row r="7" spans="1:23">
      <c r="B7" s="116" t="s">
        <v>3</v>
      </c>
      <c r="C7" s="147">
        <v>16507</v>
      </c>
      <c r="D7" s="147">
        <v>2334</v>
      </c>
      <c r="E7" s="147">
        <v>306</v>
      </c>
      <c r="F7" s="147">
        <v>1149</v>
      </c>
      <c r="G7" s="147">
        <v>2086</v>
      </c>
      <c r="H7" s="147">
        <v>549</v>
      </c>
      <c r="I7" s="147">
        <v>1394</v>
      </c>
      <c r="J7" s="147">
        <v>55</v>
      </c>
      <c r="K7" s="147">
        <v>324</v>
      </c>
      <c r="L7" s="147">
        <v>687</v>
      </c>
      <c r="M7" s="147">
        <v>67</v>
      </c>
      <c r="N7" s="147">
        <v>624</v>
      </c>
      <c r="O7" s="147">
        <v>137</v>
      </c>
      <c r="P7" s="147">
        <v>1467</v>
      </c>
      <c r="Q7" s="147">
        <v>402</v>
      </c>
      <c r="R7" s="147">
        <v>778</v>
      </c>
      <c r="S7" s="147">
        <v>23</v>
      </c>
      <c r="T7" s="147">
        <v>143</v>
      </c>
      <c r="U7" s="147">
        <v>118</v>
      </c>
      <c r="V7" s="147">
        <v>828</v>
      </c>
      <c r="W7" s="147">
        <v>410</v>
      </c>
    </row>
    <row r="8" spans="1:23">
      <c r="B8" s="119" t="s">
        <v>4</v>
      </c>
      <c r="C8" s="148">
        <v>1306</v>
      </c>
      <c r="D8" s="148">
        <v>190</v>
      </c>
      <c r="E8" s="148">
        <v>36</v>
      </c>
      <c r="F8" s="148">
        <v>54</v>
      </c>
      <c r="G8" s="148">
        <v>184</v>
      </c>
      <c r="H8" s="148">
        <v>48</v>
      </c>
      <c r="I8" s="148">
        <v>148</v>
      </c>
      <c r="J8" s="140">
        <v>4</v>
      </c>
      <c r="K8" s="139">
        <v>21</v>
      </c>
      <c r="L8" s="138">
        <v>50</v>
      </c>
      <c r="M8" s="140">
        <v>9</v>
      </c>
      <c r="N8" s="140">
        <v>53</v>
      </c>
      <c r="O8" s="140">
        <v>24</v>
      </c>
      <c r="P8" s="140">
        <v>122</v>
      </c>
      <c r="Q8" s="140">
        <v>38</v>
      </c>
      <c r="R8" s="140">
        <v>65</v>
      </c>
      <c r="S8" s="140">
        <v>2</v>
      </c>
      <c r="T8" s="140">
        <v>13</v>
      </c>
      <c r="U8" s="140">
        <v>5</v>
      </c>
      <c r="V8" s="140">
        <v>58</v>
      </c>
      <c r="W8" s="140">
        <v>24</v>
      </c>
    </row>
    <row r="9" spans="1:23" ht="12.75" customHeight="1">
      <c r="B9" s="119" t="s">
        <v>5</v>
      </c>
      <c r="C9" s="148">
        <v>967</v>
      </c>
      <c r="D9" s="148">
        <v>125</v>
      </c>
      <c r="E9" s="148">
        <v>11</v>
      </c>
      <c r="F9" s="148">
        <v>50</v>
      </c>
      <c r="G9" s="148">
        <v>175</v>
      </c>
      <c r="H9" s="148">
        <v>23</v>
      </c>
      <c r="I9" s="148">
        <v>102</v>
      </c>
      <c r="J9" s="140">
        <v>4</v>
      </c>
      <c r="K9" s="139">
        <v>19</v>
      </c>
      <c r="L9" s="138">
        <v>47</v>
      </c>
      <c r="M9" s="140">
        <v>3</v>
      </c>
      <c r="N9" s="140">
        <v>29</v>
      </c>
      <c r="O9" s="140">
        <v>3</v>
      </c>
      <c r="P9" s="140">
        <v>69</v>
      </c>
      <c r="Q9" s="140">
        <v>22</v>
      </c>
      <c r="R9" s="140">
        <v>51</v>
      </c>
      <c r="S9" s="140">
        <v>3</v>
      </c>
      <c r="T9" s="140">
        <v>6</v>
      </c>
      <c r="U9" s="140">
        <v>9</v>
      </c>
      <c r="V9" s="140">
        <v>43</v>
      </c>
      <c r="W9" s="140">
        <v>30</v>
      </c>
    </row>
    <row r="10" spans="1:23">
      <c r="B10" s="119" t="s">
        <v>6</v>
      </c>
      <c r="C10" s="148">
        <v>1028</v>
      </c>
      <c r="D10" s="148">
        <v>144</v>
      </c>
      <c r="E10" s="148">
        <v>14</v>
      </c>
      <c r="F10" s="148">
        <v>118</v>
      </c>
      <c r="G10" s="148">
        <v>94</v>
      </c>
      <c r="H10" s="148">
        <v>39</v>
      </c>
      <c r="I10" s="148">
        <v>102</v>
      </c>
      <c r="J10" s="140">
        <v>4</v>
      </c>
      <c r="K10" s="139">
        <v>45</v>
      </c>
      <c r="L10" s="138">
        <v>37</v>
      </c>
      <c r="M10" s="140">
        <v>5</v>
      </c>
      <c r="N10" s="140">
        <v>45</v>
      </c>
      <c r="O10" s="140">
        <v>7</v>
      </c>
      <c r="P10" s="140">
        <v>100</v>
      </c>
      <c r="Q10" s="140">
        <v>12</v>
      </c>
      <c r="R10" s="140">
        <v>36</v>
      </c>
      <c r="S10" s="140">
        <v>3</v>
      </c>
      <c r="T10" s="140">
        <v>0</v>
      </c>
      <c r="U10" s="140">
        <v>3</v>
      </c>
      <c r="V10" s="140">
        <v>68</v>
      </c>
      <c r="W10" s="140">
        <v>46</v>
      </c>
    </row>
    <row r="11" spans="1:23">
      <c r="B11" s="119" t="s">
        <v>7</v>
      </c>
      <c r="C11" s="148">
        <v>493</v>
      </c>
      <c r="D11" s="148">
        <v>72</v>
      </c>
      <c r="E11" s="148">
        <v>11</v>
      </c>
      <c r="F11" s="148">
        <v>38</v>
      </c>
      <c r="G11" s="148">
        <v>87</v>
      </c>
      <c r="H11" s="148">
        <v>25</v>
      </c>
      <c r="I11" s="148">
        <v>32</v>
      </c>
      <c r="J11" s="140">
        <v>0</v>
      </c>
      <c r="K11" s="139">
        <v>6</v>
      </c>
      <c r="L11" s="138">
        <v>27</v>
      </c>
      <c r="M11" s="140">
        <v>1</v>
      </c>
      <c r="N11" s="140">
        <v>21</v>
      </c>
      <c r="O11" s="140">
        <v>2</v>
      </c>
      <c r="P11" s="140">
        <v>32</v>
      </c>
      <c r="Q11" s="140">
        <v>9</v>
      </c>
      <c r="R11" s="140">
        <v>20</v>
      </c>
      <c r="S11" s="140">
        <v>0</v>
      </c>
      <c r="T11" s="140">
        <v>5</v>
      </c>
      <c r="U11" s="140">
        <v>2</v>
      </c>
      <c r="V11" s="140">
        <v>30</v>
      </c>
      <c r="W11" s="140">
        <v>5</v>
      </c>
    </row>
    <row r="12" spans="1:23">
      <c r="B12" s="119" t="s">
        <v>8</v>
      </c>
      <c r="C12" s="148">
        <v>1172</v>
      </c>
      <c r="D12" s="148">
        <v>166</v>
      </c>
      <c r="E12" s="148">
        <v>24</v>
      </c>
      <c r="F12" s="148">
        <v>79</v>
      </c>
      <c r="G12" s="148">
        <v>114</v>
      </c>
      <c r="H12" s="148">
        <v>25</v>
      </c>
      <c r="I12" s="148">
        <v>68</v>
      </c>
      <c r="J12" s="140">
        <v>5</v>
      </c>
      <c r="K12" s="139">
        <v>26</v>
      </c>
      <c r="L12" s="138">
        <v>57</v>
      </c>
      <c r="M12" s="140">
        <v>4</v>
      </c>
      <c r="N12" s="140">
        <v>29</v>
      </c>
      <c r="O12" s="140">
        <v>17</v>
      </c>
      <c r="P12" s="140">
        <v>109</v>
      </c>
      <c r="Q12" s="140">
        <v>22</v>
      </c>
      <c r="R12" s="140">
        <v>45</v>
      </c>
      <c r="S12" s="140">
        <v>0</v>
      </c>
      <c r="T12" s="140">
        <v>9</v>
      </c>
      <c r="U12" s="140">
        <v>15</v>
      </c>
      <c r="V12" s="140">
        <v>47</v>
      </c>
      <c r="W12" s="140">
        <v>19</v>
      </c>
    </row>
    <row r="13" spans="1:23" ht="12" customHeight="1">
      <c r="B13" s="119" t="s">
        <v>9</v>
      </c>
      <c r="C13" s="148">
        <v>1207</v>
      </c>
      <c r="D13" s="148">
        <v>170</v>
      </c>
      <c r="E13" s="148">
        <v>29</v>
      </c>
      <c r="F13" s="148">
        <v>112</v>
      </c>
      <c r="G13" s="148">
        <v>129</v>
      </c>
      <c r="H13" s="148">
        <v>37</v>
      </c>
      <c r="I13" s="148">
        <v>92</v>
      </c>
      <c r="J13" s="140">
        <v>4</v>
      </c>
      <c r="K13" s="139">
        <v>27</v>
      </c>
      <c r="L13" s="138">
        <v>57</v>
      </c>
      <c r="M13" s="140">
        <v>8</v>
      </c>
      <c r="N13" s="140">
        <v>44</v>
      </c>
      <c r="O13" s="140">
        <v>11</v>
      </c>
      <c r="P13" s="140">
        <v>127</v>
      </c>
      <c r="Q13" s="140">
        <v>40</v>
      </c>
      <c r="R13" s="140">
        <v>55</v>
      </c>
      <c r="S13" s="140">
        <v>2</v>
      </c>
      <c r="T13" s="140">
        <v>9</v>
      </c>
      <c r="U13" s="140">
        <v>5</v>
      </c>
      <c r="V13" s="140">
        <v>67</v>
      </c>
      <c r="W13" s="140">
        <v>5</v>
      </c>
    </row>
    <row r="14" spans="1:23">
      <c r="B14" s="119" t="s">
        <v>10</v>
      </c>
      <c r="C14" s="148">
        <v>2016</v>
      </c>
      <c r="D14" s="148">
        <v>274</v>
      </c>
      <c r="E14" s="148">
        <v>42</v>
      </c>
      <c r="F14" s="148">
        <v>156</v>
      </c>
      <c r="G14" s="148">
        <v>198</v>
      </c>
      <c r="H14" s="148">
        <v>63</v>
      </c>
      <c r="I14" s="148">
        <v>155</v>
      </c>
      <c r="J14" s="140">
        <v>12</v>
      </c>
      <c r="K14" s="139">
        <v>36</v>
      </c>
      <c r="L14" s="138">
        <v>62</v>
      </c>
      <c r="M14" s="140">
        <v>15</v>
      </c>
      <c r="N14" s="140">
        <v>79</v>
      </c>
      <c r="O14" s="140">
        <v>8</v>
      </c>
      <c r="P14" s="140">
        <v>162</v>
      </c>
      <c r="Q14" s="140">
        <v>49</v>
      </c>
      <c r="R14" s="140">
        <v>107</v>
      </c>
      <c r="S14" s="140">
        <v>2</v>
      </c>
      <c r="T14" s="140">
        <v>13</v>
      </c>
      <c r="U14" s="140">
        <v>8</v>
      </c>
      <c r="V14" s="140">
        <v>128</v>
      </c>
      <c r="W14" s="140">
        <v>85</v>
      </c>
    </row>
    <row r="15" spans="1:23">
      <c r="B15" s="119" t="s">
        <v>11</v>
      </c>
      <c r="C15" s="148">
        <v>436</v>
      </c>
      <c r="D15" s="148">
        <v>67</v>
      </c>
      <c r="E15" s="148">
        <v>9</v>
      </c>
      <c r="F15" s="148">
        <v>8</v>
      </c>
      <c r="G15" s="148">
        <v>94</v>
      </c>
      <c r="H15" s="148">
        <v>31</v>
      </c>
      <c r="I15" s="148">
        <v>55</v>
      </c>
      <c r="J15" s="140">
        <v>1</v>
      </c>
      <c r="K15" s="139">
        <v>4</v>
      </c>
      <c r="L15" s="138">
        <v>24</v>
      </c>
      <c r="M15" s="140">
        <v>1</v>
      </c>
      <c r="N15" s="140">
        <v>17</v>
      </c>
      <c r="O15" s="140">
        <v>2</v>
      </c>
      <c r="P15" s="140">
        <v>39</v>
      </c>
      <c r="Q15" s="140">
        <v>22</v>
      </c>
      <c r="R15" s="140">
        <v>20</v>
      </c>
      <c r="S15" s="140">
        <v>1</v>
      </c>
      <c r="T15" s="140">
        <v>6</v>
      </c>
      <c r="U15" s="140">
        <v>2</v>
      </c>
      <c r="V15" s="140">
        <v>17</v>
      </c>
      <c r="W15" s="140">
        <v>27</v>
      </c>
    </row>
    <row r="16" spans="1:23">
      <c r="B16" s="119" t="s">
        <v>12</v>
      </c>
      <c r="C16" s="148">
        <v>1117</v>
      </c>
      <c r="D16" s="148">
        <v>153</v>
      </c>
      <c r="E16" s="148">
        <v>8</v>
      </c>
      <c r="F16" s="148">
        <v>51</v>
      </c>
      <c r="G16" s="148">
        <v>148</v>
      </c>
      <c r="H16" s="148">
        <v>17</v>
      </c>
      <c r="I16" s="148">
        <v>66</v>
      </c>
      <c r="J16" s="140">
        <v>0</v>
      </c>
      <c r="K16" s="139">
        <v>12</v>
      </c>
      <c r="L16" s="138">
        <v>44</v>
      </c>
      <c r="M16" s="140">
        <v>4</v>
      </c>
      <c r="N16" s="140">
        <v>40</v>
      </c>
      <c r="O16" s="140">
        <v>5</v>
      </c>
      <c r="P16" s="140">
        <v>114</v>
      </c>
      <c r="Q16" s="140">
        <v>28</v>
      </c>
      <c r="R16" s="140">
        <v>46</v>
      </c>
      <c r="S16" s="140">
        <v>2</v>
      </c>
      <c r="T16" s="140">
        <v>19</v>
      </c>
      <c r="U16" s="140">
        <v>7</v>
      </c>
      <c r="V16" s="140">
        <v>32</v>
      </c>
      <c r="W16" s="140">
        <v>7</v>
      </c>
    </row>
    <row r="17" spans="2:23">
      <c r="B17" s="119" t="s">
        <v>13</v>
      </c>
      <c r="C17" s="148">
        <v>527</v>
      </c>
      <c r="D17" s="148">
        <v>103</v>
      </c>
      <c r="E17" s="148">
        <v>13</v>
      </c>
      <c r="F17" s="148">
        <v>27</v>
      </c>
      <c r="G17" s="148">
        <v>82</v>
      </c>
      <c r="H17" s="148">
        <v>9</v>
      </c>
      <c r="I17" s="148">
        <v>49</v>
      </c>
      <c r="J17" s="140">
        <v>2</v>
      </c>
      <c r="K17" s="139">
        <v>6</v>
      </c>
      <c r="L17" s="138">
        <v>30</v>
      </c>
      <c r="M17" s="140">
        <v>1</v>
      </c>
      <c r="N17" s="140">
        <v>17</v>
      </c>
      <c r="O17" s="140">
        <v>4</v>
      </c>
      <c r="P17" s="140">
        <v>44</v>
      </c>
      <c r="Q17" s="140">
        <v>14</v>
      </c>
      <c r="R17" s="140">
        <v>30</v>
      </c>
      <c r="S17" s="140">
        <v>1</v>
      </c>
      <c r="T17" s="140">
        <v>0</v>
      </c>
      <c r="U17" s="140">
        <v>11</v>
      </c>
      <c r="V17" s="140">
        <v>23</v>
      </c>
      <c r="W17" s="140">
        <v>7</v>
      </c>
    </row>
    <row r="18" spans="2:23">
      <c r="B18" s="119" t="s">
        <v>14</v>
      </c>
      <c r="C18" s="148">
        <v>962</v>
      </c>
      <c r="D18" s="148">
        <v>124</v>
      </c>
      <c r="E18" s="148">
        <v>17</v>
      </c>
      <c r="F18" s="148">
        <v>47</v>
      </c>
      <c r="G18" s="148">
        <v>144</v>
      </c>
      <c r="H18" s="148">
        <v>23</v>
      </c>
      <c r="I18" s="148">
        <v>105</v>
      </c>
      <c r="J18" s="140">
        <v>4</v>
      </c>
      <c r="K18" s="139">
        <v>9</v>
      </c>
      <c r="L18" s="138">
        <v>44</v>
      </c>
      <c r="M18" s="140">
        <v>4</v>
      </c>
      <c r="N18" s="140">
        <v>45</v>
      </c>
      <c r="O18" s="140">
        <v>14</v>
      </c>
      <c r="P18" s="140">
        <v>98</v>
      </c>
      <c r="Q18" s="140">
        <v>27</v>
      </c>
      <c r="R18" s="140">
        <v>43</v>
      </c>
      <c r="S18" s="140">
        <v>1</v>
      </c>
      <c r="T18" s="140">
        <v>5</v>
      </c>
      <c r="U18" s="140">
        <v>14</v>
      </c>
      <c r="V18" s="140">
        <v>41</v>
      </c>
      <c r="W18" s="140">
        <v>8</v>
      </c>
    </row>
    <row r="19" spans="2:23">
      <c r="B19" s="119" t="s">
        <v>15</v>
      </c>
      <c r="C19" s="148">
        <v>1749</v>
      </c>
      <c r="D19" s="148">
        <v>257</v>
      </c>
      <c r="E19" s="148">
        <v>16</v>
      </c>
      <c r="F19" s="148">
        <v>163</v>
      </c>
      <c r="G19" s="148">
        <v>154</v>
      </c>
      <c r="H19" s="148">
        <v>99</v>
      </c>
      <c r="I19" s="148">
        <v>139</v>
      </c>
      <c r="J19" s="140">
        <v>4</v>
      </c>
      <c r="K19" s="139">
        <v>42</v>
      </c>
      <c r="L19" s="138">
        <v>63</v>
      </c>
      <c r="M19" s="140">
        <v>5</v>
      </c>
      <c r="N19" s="140">
        <v>64</v>
      </c>
      <c r="O19" s="140">
        <v>12</v>
      </c>
      <c r="P19" s="140">
        <v>182</v>
      </c>
      <c r="Q19" s="140">
        <v>44</v>
      </c>
      <c r="R19" s="140">
        <v>55</v>
      </c>
      <c r="S19" s="140">
        <v>4</v>
      </c>
      <c r="T19" s="140">
        <v>19</v>
      </c>
      <c r="U19" s="140">
        <v>5</v>
      </c>
      <c r="V19" s="140">
        <v>98</v>
      </c>
      <c r="W19" s="140">
        <v>37</v>
      </c>
    </row>
    <row r="20" spans="2:23">
      <c r="B20" s="119" t="s">
        <v>16</v>
      </c>
      <c r="C20" s="148">
        <v>659</v>
      </c>
      <c r="D20" s="148">
        <v>74</v>
      </c>
      <c r="E20" s="148">
        <v>4</v>
      </c>
      <c r="F20" s="148">
        <v>31</v>
      </c>
      <c r="G20" s="148">
        <v>106</v>
      </c>
      <c r="H20" s="148">
        <v>12</v>
      </c>
      <c r="I20" s="148">
        <v>54</v>
      </c>
      <c r="J20" s="140">
        <v>0</v>
      </c>
      <c r="K20" s="139">
        <v>12</v>
      </c>
      <c r="L20" s="138">
        <v>32</v>
      </c>
      <c r="M20" s="140">
        <v>1</v>
      </c>
      <c r="N20" s="140">
        <v>24</v>
      </c>
      <c r="O20" s="140">
        <v>6</v>
      </c>
      <c r="P20" s="140">
        <v>57</v>
      </c>
      <c r="Q20" s="140">
        <v>6</v>
      </c>
      <c r="R20" s="140">
        <v>16</v>
      </c>
      <c r="S20" s="140">
        <v>0</v>
      </c>
      <c r="T20" s="140">
        <v>3</v>
      </c>
      <c r="U20" s="140">
        <v>2</v>
      </c>
      <c r="V20" s="140">
        <v>22</v>
      </c>
      <c r="W20" s="140">
        <v>20</v>
      </c>
    </row>
    <row r="21" spans="2:23" ht="15" customHeight="1">
      <c r="B21" s="119" t="s">
        <v>17</v>
      </c>
      <c r="C21" s="148">
        <v>838</v>
      </c>
      <c r="D21" s="148">
        <v>109</v>
      </c>
      <c r="E21" s="148">
        <v>16</v>
      </c>
      <c r="F21" s="148">
        <v>40</v>
      </c>
      <c r="G21" s="148">
        <v>124</v>
      </c>
      <c r="H21" s="148">
        <v>48</v>
      </c>
      <c r="I21" s="148">
        <v>61</v>
      </c>
      <c r="J21" s="140">
        <v>8</v>
      </c>
      <c r="K21" s="139">
        <v>14</v>
      </c>
      <c r="L21" s="138">
        <v>39</v>
      </c>
      <c r="M21" s="140">
        <v>4</v>
      </c>
      <c r="N21" s="140">
        <v>29</v>
      </c>
      <c r="O21" s="140">
        <v>11</v>
      </c>
      <c r="P21" s="140">
        <v>84</v>
      </c>
      <c r="Q21" s="140">
        <v>23</v>
      </c>
      <c r="R21" s="140">
        <v>74</v>
      </c>
      <c r="S21" s="140">
        <v>1</v>
      </c>
      <c r="T21" s="140">
        <v>13</v>
      </c>
      <c r="U21" s="140">
        <v>20</v>
      </c>
      <c r="V21" s="140">
        <v>41</v>
      </c>
      <c r="W21" s="140">
        <v>45</v>
      </c>
    </row>
    <row r="22" spans="2:23">
      <c r="B22" s="119" t="s">
        <v>18</v>
      </c>
      <c r="C22" s="148">
        <v>1244</v>
      </c>
      <c r="D22" s="148">
        <v>176</v>
      </c>
      <c r="E22" s="148">
        <v>34</v>
      </c>
      <c r="F22" s="148">
        <v>106</v>
      </c>
      <c r="G22" s="148">
        <v>151</v>
      </c>
      <c r="H22" s="148">
        <v>36</v>
      </c>
      <c r="I22" s="148">
        <v>87</v>
      </c>
      <c r="J22" s="140">
        <v>3</v>
      </c>
      <c r="K22" s="139">
        <v>28</v>
      </c>
      <c r="L22" s="138">
        <v>49</v>
      </c>
      <c r="M22" s="140">
        <v>0</v>
      </c>
      <c r="N22" s="140">
        <v>55</v>
      </c>
      <c r="O22" s="140">
        <v>6</v>
      </c>
      <c r="P22" s="140">
        <v>95</v>
      </c>
      <c r="Q22" s="140">
        <v>31</v>
      </c>
      <c r="R22" s="140">
        <v>89</v>
      </c>
      <c r="S22" s="140">
        <v>0</v>
      </c>
      <c r="T22" s="140">
        <v>16</v>
      </c>
      <c r="U22" s="140">
        <v>8</v>
      </c>
      <c r="V22" s="140">
        <v>64</v>
      </c>
      <c r="W22" s="140">
        <v>33</v>
      </c>
    </row>
    <row r="23" spans="2:23" ht="13.5" customHeight="1">
      <c r="B23" s="119" t="s">
        <v>19</v>
      </c>
      <c r="C23" s="148">
        <v>786</v>
      </c>
      <c r="D23" s="148">
        <v>130</v>
      </c>
      <c r="E23" s="148">
        <v>22</v>
      </c>
      <c r="F23" s="148">
        <v>69</v>
      </c>
      <c r="G23" s="148">
        <v>102</v>
      </c>
      <c r="H23" s="148">
        <v>14</v>
      </c>
      <c r="I23" s="148">
        <v>79</v>
      </c>
      <c r="J23" s="140">
        <v>0</v>
      </c>
      <c r="K23" s="139">
        <v>17</v>
      </c>
      <c r="L23" s="138">
        <v>25</v>
      </c>
      <c r="M23" s="140">
        <v>2</v>
      </c>
      <c r="N23" s="140">
        <v>33</v>
      </c>
      <c r="O23" s="140">
        <v>5</v>
      </c>
      <c r="P23" s="140">
        <v>33</v>
      </c>
      <c r="Q23" s="140">
        <v>15</v>
      </c>
      <c r="R23" s="140">
        <v>26</v>
      </c>
      <c r="S23" s="140">
        <v>1</v>
      </c>
      <c r="T23" s="140">
        <v>7</v>
      </c>
      <c r="U23" s="140">
        <v>2</v>
      </c>
      <c r="V23" s="140">
        <v>49</v>
      </c>
      <c r="W23" s="140">
        <v>12</v>
      </c>
    </row>
    <row r="24" spans="2:23" ht="24" customHeight="1">
      <c r="B24" s="149"/>
      <c r="C24" s="540" t="s">
        <v>29</v>
      </c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0"/>
      <c r="O24" s="540"/>
      <c r="P24" s="540"/>
      <c r="Q24" s="540"/>
      <c r="R24" s="540"/>
      <c r="S24" s="540"/>
      <c r="T24" s="540"/>
      <c r="U24" s="540"/>
      <c r="V24" s="540"/>
      <c r="W24" s="540"/>
    </row>
    <row r="25" spans="2:23">
      <c r="B25" s="116" t="s">
        <v>3</v>
      </c>
      <c r="C25" s="150">
        <v>14264</v>
      </c>
      <c r="D25" s="150">
        <v>1888</v>
      </c>
      <c r="E25" s="150">
        <v>278</v>
      </c>
      <c r="F25" s="150">
        <v>1052</v>
      </c>
      <c r="G25" s="150">
        <v>1858</v>
      </c>
      <c r="H25" s="150">
        <v>470</v>
      </c>
      <c r="I25" s="150">
        <v>1252</v>
      </c>
      <c r="J25" s="150">
        <v>52</v>
      </c>
      <c r="K25" s="150">
        <v>312</v>
      </c>
      <c r="L25" s="150">
        <v>657</v>
      </c>
      <c r="M25" s="150">
        <v>64</v>
      </c>
      <c r="N25" s="150">
        <v>591</v>
      </c>
      <c r="O25" s="150">
        <v>128</v>
      </c>
      <c r="P25" s="150">
        <v>1373</v>
      </c>
      <c r="Q25" s="150">
        <v>376</v>
      </c>
      <c r="R25" s="150">
        <v>735</v>
      </c>
      <c r="S25" s="150">
        <v>15</v>
      </c>
      <c r="T25" s="150">
        <v>139</v>
      </c>
      <c r="U25" s="150">
        <v>111</v>
      </c>
      <c r="V25" s="150">
        <v>714</v>
      </c>
      <c r="W25" s="150">
        <v>374</v>
      </c>
    </row>
    <row r="26" spans="2:23" s="141" customFormat="1">
      <c r="B26" s="119" t="s">
        <v>4</v>
      </c>
      <c r="C26" s="151">
        <v>1181</v>
      </c>
      <c r="D26" s="151">
        <v>157</v>
      </c>
      <c r="E26" s="151">
        <v>35</v>
      </c>
      <c r="F26" s="151">
        <v>52</v>
      </c>
      <c r="G26" s="151">
        <v>178</v>
      </c>
      <c r="H26" s="151">
        <v>44</v>
      </c>
      <c r="I26" s="151">
        <v>142</v>
      </c>
      <c r="J26" s="139">
        <v>4</v>
      </c>
      <c r="K26" s="140">
        <v>20</v>
      </c>
      <c r="L26" s="138">
        <v>47</v>
      </c>
      <c r="M26" s="152">
        <v>9</v>
      </c>
      <c r="N26" s="152">
        <v>52</v>
      </c>
      <c r="O26" s="152">
        <v>23</v>
      </c>
      <c r="P26" s="152">
        <v>119</v>
      </c>
      <c r="Q26" s="152">
        <v>36</v>
      </c>
      <c r="R26" s="152">
        <v>64</v>
      </c>
      <c r="S26" s="152">
        <v>0</v>
      </c>
      <c r="T26" s="152">
        <v>13</v>
      </c>
      <c r="U26" s="138">
        <v>4</v>
      </c>
      <c r="V26" s="138">
        <v>55</v>
      </c>
      <c r="W26" s="138">
        <v>24</v>
      </c>
    </row>
    <row r="27" spans="2:23" s="141" customFormat="1" ht="14.25" customHeight="1">
      <c r="B27" s="119" t="s">
        <v>5</v>
      </c>
      <c r="C27" s="151">
        <v>801</v>
      </c>
      <c r="D27" s="151">
        <v>93</v>
      </c>
      <c r="E27" s="151">
        <v>9</v>
      </c>
      <c r="F27" s="151">
        <v>41</v>
      </c>
      <c r="G27" s="151">
        <v>147</v>
      </c>
      <c r="H27" s="151">
        <v>18</v>
      </c>
      <c r="I27" s="151">
        <v>90</v>
      </c>
      <c r="J27" s="139">
        <v>4</v>
      </c>
      <c r="K27" s="140">
        <v>19</v>
      </c>
      <c r="L27" s="138">
        <v>46</v>
      </c>
      <c r="M27" s="152">
        <v>3</v>
      </c>
      <c r="N27" s="152">
        <v>27</v>
      </c>
      <c r="O27" s="152">
        <v>3</v>
      </c>
      <c r="P27" s="152">
        <v>60</v>
      </c>
      <c r="Q27" s="152">
        <v>22</v>
      </c>
      <c r="R27" s="152">
        <v>43</v>
      </c>
      <c r="S27" s="152">
        <v>0</v>
      </c>
      <c r="T27" s="152">
        <v>6</v>
      </c>
      <c r="U27" s="138">
        <v>8</v>
      </c>
      <c r="V27" s="138">
        <v>29</v>
      </c>
      <c r="W27" s="138">
        <v>26</v>
      </c>
    </row>
    <row r="28" spans="2:23" s="141" customFormat="1">
      <c r="B28" s="119" t="s">
        <v>6</v>
      </c>
      <c r="C28" s="151">
        <v>840</v>
      </c>
      <c r="D28" s="151">
        <v>109</v>
      </c>
      <c r="E28" s="151">
        <v>13</v>
      </c>
      <c r="F28" s="151">
        <v>99</v>
      </c>
      <c r="G28" s="151">
        <v>80</v>
      </c>
      <c r="H28" s="151">
        <v>31</v>
      </c>
      <c r="I28" s="151">
        <v>80</v>
      </c>
      <c r="J28" s="139">
        <v>4</v>
      </c>
      <c r="K28" s="140">
        <v>43</v>
      </c>
      <c r="L28" s="138">
        <v>34</v>
      </c>
      <c r="M28" s="152">
        <v>4</v>
      </c>
      <c r="N28" s="152">
        <v>40</v>
      </c>
      <c r="O28" s="152">
        <v>7</v>
      </c>
      <c r="P28" s="152">
        <v>89</v>
      </c>
      <c r="Q28" s="152">
        <v>10</v>
      </c>
      <c r="R28" s="152">
        <v>33</v>
      </c>
      <c r="S28" s="152">
        <v>3</v>
      </c>
      <c r="T28" s="152">
        <v>0</v>
      </c>
      <c r="U28" s="138">
        <v>3</v>
      </c>
      <c r="V28" s="138">
        <v>54</v>
      </c>
      <c r="W28" s="138">
        <v>38</v>
      </c>
    </row>
    <row r="29" spans="2:23" s="141" customFormat="1">
      <c r="B29" s="119" t="s">
        <v>7</v>
      </c>
      <c r="C29" s="151">
        <v>442</v>
      </c>
      <c r="D29" s="151">
        <v>63</v>
      </c>
      <c r="E29" s="151">
        <v>11</v>
      </c>
      <c r="F29" s="151">
        <v>36</v>
      </c>
      <c r="G29" s="151">
        <v>78</v>
      </c>
      <c r="H29" s="151">
        <v>21</v>
      </c>
      <c r="I29" s="151">
        <v>27</v>
      </c>
      <c r="J29" s="139">
        <v>0</v>
      </c>
      <c r="K29" s="140">
        <v>6</v>
      </c>
      <c r="L29" s="138">
        <v>26</v>
      </c>
      <c r="M29" s="152">
        <v>1</v>
      </c>
      <c r="N29" s="152">
        <v>21</v>
      </c>
      <c r="O29" s="152">
        <v>2</v>
      </c>
      <c r="P29" s="152">
        <v>29</v>
      </c>
      <c r="Q29" s="152">
        <v>9</v>
      </c>
      <c r="R29" s="152">
        <v>20</v>
      </c>
      <c r="S29" s="152">
        <v>0</v>
      </c>
      <c r="T29" s="152">
        <v>5</v>
      </c>
      <c r="U29" s="138">
        <v>2</v>
      </c>
      <c r="V29" s="138">
        <v>27</v>
      </c>
      <c r="W29" s="138">
        <v>5</v>
      </c>
    </row>
    <row r="30" spans="2:23" s="141" customFormat="1">
      <c r="B30" s="119" t="s">
        <v>8</v>
      </c>
      <c r="C30" s="151">
        <v>1011</v>
      </c>
      <c r="D30" s="151">
        <v>140</v>
      </c>
      <c r="E30" s="151">
        <v>19</v>
      </c>
      <c r="F30" s="151">
        <v>71</v>
      </c>
      <c r="G30" s="151">
        <v>105</v>
      </c>
      <c r="H30" s="151">
        <v>20</v>
      </c>
      <c r="I30" s="151">
        <v>63</v>
      </c>
      <c r="J30" s="139">
        <v>4</v>
      </c>
      <c r="K30" s="140">
        <v>25</v>
      </c>
      <c r="L30" s="138">
        <v>56</v>
      </c>
      <c r="M30" s="152">
        <v>3</v>
      </c>
      <c r="N30" s="152">
        <v>29</v>
      </c>
      <c r="O30" s="152">
        <v>14</v>
      </c>
      <c r="P30" s="152">
        <v>104</v>
      </c>
      <c r="Q30" s="152">
        <v>17</v>
      </c>
      <c r="R30" s="152">
        <v>44</v>
      </c>
      <c r="S30" s="152">
        <v>0</v>
      </c>
      <c r="T30" s="152">
        <v>9</v>
      </c>
      <c r="U30" s="138">
        <v>14</v>
      </c>
      <c r="V30" s="138">
        <v>41</v>
      </c>
      <c r="W30" s="138">
        <v>16</v>
      </c>
    </row>
    <row r="31" spans="2:23" s="141" customFormat="1">
      <c r="B31" s="119" t="s">
        <v>9</v>
      </c>
      <c r="C31" s="151">
        <v>1043</v>
      </c>
      <c r="D31" s="151">
        <v>134</v>
      </c>
      <c r="E31" s="151">
        <v>28</v>
      </c>
      <c r="F31" s="151">
        <v>105</v>
      </c>
      <c r="G31" s="151">
        <v>111</v>
      </c>
      <c r="H31" s="151">
        <v>31</v>
      </c>
      <c r="I31" s="151">
        <v>83</v>
      </c>
      <c r="J31" s="139">
        <v>4</v>
      </c>
      <c r="K31" s="140">
        <v>25</v>
      </c>
      <c r="L31" s="138">
        <v>51</v>
      </c>
      <c r="M31" s="152">
        <v>8</v>
      </c>
      <c r="N31" s="152">
        <v>43</v>
      </c>
      <c r="O31" s="152">
        <v>10</v>
      </c>
      <c r="P31" s="152">
        <v>117</v>
      </c>
      <c r="Q31" s="152">
        <v>39</v>
      </c>
      <c r="R31" s="152">
        <v>53</v>
      </c>
      <c r="S31" s="152">
        <v>1</v>
      </c>
      <c r="T31" s="152">
        <v>8</v>
      </c>
      <c r="U31" s="138">
        <v>5</v>
      </c>
      <c r="V31" s="138">
        <v>61</v>
      </c>
      <c r="W31" s="138">
        <v>5</v>
      </c>
    </row>
    <row r="32" spans="2:23" s="141" customFormat="1">
      <c r="B32" s="119" t="s">
        <v>10</v>
      </c>
      <c r="C32" s="151">
        <v>1723</v>
      </c>
      <c r="D32" s="151">
        <v>216</v>
      </c>
      <c r="E32" s="151">
        <v>36</v>
      </c>
      <c r="F32" s="151">
        <v>143</v>
      </c>
      <c r="G32" s="151">
        <v>171</v>
      </c>
      <c r="H32" s="151">
        <v>54</v>
      </c>
      <c r="I32" s="151">
        <v>136</v>
      </c>
      <c r="J32" s="139">
        <v>12</v>
      </c>
      <c r="K32" s="140">
        <v>34</v>
      </c>
      <c r="L32" s="138">
        <v>60</v>
      </c>
      <c r="M32" s="152">
        <v>14</v>
      </c>
      <c r="N32" s="152">
        <v>76</v>
      </c>
      <c r="O32" s="152">
        <v>7</v>
      </c>
      <c r="P32" s="152">
        <v>152</v>
      </c>
      <c r="Q32" s="152">
        <v>44</v>
      </c>
      <c r="R32" s="152">
        <v>97</v>
      </c>
      <c r="S32" s="152">
        <v>2</v>
      </c>
      <c r="T32" s="152">
        <v>12</v>
      </c>
      <c r="U32" s="138">
        <v>8</v>
      </c>
      <c r="V32" s="138">
        <v>105</v>
      </c>
      <c r="W32" s="138">
        <v>75</v>
      </c>
    </row>
    <row r="33" spans="2:23" s="141" customFormat="1">
      <c r="B33" s="119" t="s">
        <v>11</v>
      </c>
      <c r="C33" s="151">
        <v>373</v>
      </c>
      <c r="D33" s="151">
        <v>52</v>
      </c>
      <c r="E33" s="151">
        <v>8</v>
      </c>
      <c r="F33" s="151">
        <v>6</v>
      </c>
      <c r="G33" s="151">
        <v>85</v>
      </c>
      <c r="H33" s="151">
        <v>27</v>
      </c>
      <c r="I33" s="151">
        <v>50</v>
      </c>
      <c r="J33" s="139">
        <v>1</v>
      </c>
      <c r="K33" s="140">
        <v>4</v>
      </c>
      <c r="L33" s="138">
        <v>22</v>
      </c>
      <c r="M33" s="152">
        <v>1</v>
      </c>
      <c r="N33" s="152">
        <v>16</v>
      </c>
      <c r="O33" s="152">
        <v>2</v>
      </c>
      <c r="P33" s="152">
        <v>33</v>
      </c>
      <c r="Q33" s="152">
        <v>22</v>
      </c>
      <c r="R33" s="152">
        <v>20</v>
      </c>
      <c r="S33" s="152">
        <v>0</v>
      </c>
      <c r="T33" s="152">
        <v>5</v>
      </c>
      <c r="U33" s="138">
        <v>2</v>
      </c>
      <c r="V33" s="138">
        <v>15</v>
      </c>
      <c r="W33" s="138">
        <v>24</v>
      </c>
    </row>
    <row r="34" spans="2:23" s="141" customFormat="1">
      <c r="B34" s="119" t="s">
        <v>12</v>
      </c>
      <c r="C34" s="151">
        <v>913</v>
      </c>
      <c r="D34" s="151">
        <v>117</v>
      </c>
      <c r="E34" s="151">
        <v>7</v>
      </c>
      <c r="F34" s="151">
        <v>42</v>
      </c>
      <c r="G34" s="151">
        <v>126</v>
      </c>
      <c r="H34" s="151">
        <v>9</v>
      </c>
      <c r="I34" s="151">
        <v>53</v>
      </c>
      <c r="J34" s="139">
        <v>0</v>
      </c>
      <c r="K34" s="140">
        <v>11</v>
      </c>
      <c r="L34" s="138">
        <v>42</v>
      </c>
      <c r="M34" s="152">
        <v>4</v>
      </c>
      <c r="N34" s="152">
        <v>36</v>
      </c>
      <c r="O34" s="152">
        <v>4</v>
      </c>
      <c r="P34" s="152">
        <v>99</v>
      </c>
      <c r="Q34" s="152">
        <v>23</v>
      </c>
      <c r="R34" s="152">
        <v>43</v>
      </c>
      <c r="S34" s="152">
        <v>2</v>
      </c>
      <c r="T34" s="152">
        <v>19</v>
      </c>
      <c r="U34" s="138">
        <v>5</v>
      </c>
      <c r="V34" s="138">
        <v>26</v>
      </c>
      <c r="W34" s="138">
        <v>6</v>
      </c>
    </row>
    <row r="35" spans="2:23" s="141" customFormat="1">
      <c r="B35" s="119" t="s">
        <v>13</v>
      </c>
      <c r="C35" s="151">
        <v>444</v>
      </c>
      <c r="D35" s="151">
        <v>82</v>
      </c>
      <c r="E35" s="151">
        <v>9</v>
      </c>
      <c r="F35" s="151">
        <v>26</v>
      </c>
      <c r="G35" s="151">
        <v>69</v>
      </c>
      <c r="H35" s="151">
        <v>7</v>
      </c>
      <c r="I35" s="151">
        <v>39</v>
      </c>
      <c r="J35" s="139">
        <v>2</v>
      </c>
      <c r="K35" s="140">
        <v>6</v>
      </c>
      <c r="L35" s="138">
        <v>29</v>
      </c>
      <c r="M35" s="152">
        <v>1</v>
      </c>
      <c r="N35" s="152">
        <v>16</v>
      </c>
      <c r="O35" s="152">
        <v>4</v>
      </c>
      <c r="P35" s="152">
        <v>41</v>
      </c>
      <c r="Q35" s="152">
        <v>14</v>
      </c>
      <c r="R35" s="152">
        <v>27</v>
      </c>
      <c r="S35" s="152">
        <v>1</v>
      </c>
      <c r="T35" s="152">
        <v>0</v>
      </c>
      <c r="U35" s="138">
        <v>10</v>
      </c>
      <c r="V35" s="138">
        <v>20</v>
      </c>
      <c r="W35" s="138">
        <v>7</v>
      </c>
    </row>
    <row r="36" spans="2:23" s="141" customFormat="1">
      <c r="B36" s="119" t="s">
        <v>14</v>
      </c>
      <c r="C36" s="151">
        <v>852</v>
      </c>
      <c r="D36" s="151">
        <v>102</v>
      </c>
      <c r="E36" s="151">
        <v>17</v>
      </c>
      <c r="F36" s="151">
        <v>45</v>
      </c>
      <c r="G36" s="151">
        <v>134</v>
      </c>
      <c r="H36" s="151">
        <v>20</v>
      </c>
      <c r="I36" s="151">
        <v>96</v>
      </c>
      <c r="J36" s="139">
        <v>3</v>
      </c>
      <c r="K36" s="140">
        <v>9</v>
      </c>
      <c r="L36" s="138">
        <v>41</v>
      </c>
      <c r="M36" s="152">
        <v>4</v>
      </c>
      <c r="N36" s="152">
        <v>44</v>
      </c>
      <c r="O36" s="152">
        <v>14</v>
      </c>
      <c r="P36" s="152">
        <v>97</v>
      </c>
      <c r="Q36" s="152">
        <v>27</v>
      </c>
      <c r="R36" s="152">
        <v>42</v>
      </c>
      <c r="S36" s="152">
        <v>1</v>
      </c>
      <c r="T36" s="152">
        <v>5</v>
      </c>
      <c r="U36" s="138">
        <v>13</v>
      </c>
      <c r="V36" s="138">
        <v>37</v>
      </c>
      <c r="W36" s="138">
        <v>8</v>
      </c>
    </row>
    <row r="37" spans="2:23" s="141" customFormat="1">
      <c r="B37" s="119" t="s">
        <v>15</v>
      </c>
      <c r="C37" s="151">
        <v>1559</v>
      </c>
      <c r="D37" s="151">
        <v>214</v>
      </c>
      <c r="E37" s="151">
        <v>16</v>
      </c>
      <c r="F37" s="151">
        <v>154</v>
      </c>
      <c r="G37" s="151">
        <v>142</v>
      </c>
      <c r="H37" s="151">
        <v>89</v>
      </c>
      <c r="I37" s="151">
        <v>133</v>
      </c>
      <c r="J37" s="139">
        <v>3</v>
      </c>
      <c r="K37" s="140">
        <v>40</v>
      </c>
      <c r="L37" s="138">
        <v>60</v>
      </c>
      <c r="M37" s="152">
        <v>5</v>
      </c>
      <c r="N37" s="152">
        <v>59</v>
      </c>
      <c r="O37" s="152">
        <v>12</v>
      </c>
      <c r="P37" s="152">
        <v>178</v>
      </c>
      <c r="Q37" s="152">
        <v>43</v>
      </c>
      <c r="R37" s="152">
        <v>53</v>
      </c>
      <c r="S37" s="152">
        <v>3</v>
      </c>
      <c r="T37" s="152">
        <v>19</v>
      </c>
      <c r="U37" s="138">
        <v>5</v>
      </c>
      <c r="V37" s="138">
        <v>90</v>
      </c>
      <c r="W37" s="138">
        <v>36</v>
      </c>
    </row>
    <row r="38" spans="2:23" s="141" customFormat="1">
      <c r="B38" s="119" t="s">
        <v>16</v>
      </c>
      <c r="C38" s="151">
        <v>532</v>
      </c>
      <c r="D38" s="151">
        <v>52</v>
      </c>
      <c r="E38" s="151">
        <v>3</v>
      </c>
      <c r="F38" s="151">
        <v>26</v>
      </c>
      <c r="G38" s="151">
        <v>82</v>
      </c>
      <c r="H38" s="151">
        <v>10</v>
      </c>
      <c r="I38" s="151">
        <v>43</v>
      </c>
      <c r="J38" s="139">
        <v>0</v>
      </c>
      <c r="K38" s="140">
        <v>12</v>
      </c>
      <c r="L38" s="138">
        <v>31</v>
      </c>
      <c r="M38" s="152">
        <v>1</v>
      </c>
      <c r="N38" s="152">
        <v>18</v>
      </c>
      <c r="O38" s="152">
        <v>6</v>
      </c>
      <c r="P38" s="152">
        <v>54</v>
      </c>
      <c r="Q38" s="152">
        <v>6</v>
      </c>
      <c r="R38" s="152">
        <v>14</v>
      </c>
      <c r="S38" s="152">
        <v>0</v>
      </c>
      <c r="T38" s="152">
        <v>3</v>
      </c>
      <c r="U38" s="138">
        <v>2</v>
      </c>
      <c r="V38" s="138">
        <v>14</v>
      </c>
      <c r="W38" s="138">
        <v>15</v>
      </c>
    </row>
    <row r="39" spans="2:23" s="141" customFormat="1" ht="15.75" customHeight="1">
      <c r="B39" s="119" t="s">
        <v>17</v>
      </c>
      <c r="C39" s="151">
        <v>747</v>
      </c>
      <c r="D39" s="151">
        <v>98</v>
      </c>
      <c r="E39" s="151">
        <v>15</v>
      </c>
      <c r="F39" s="151">
        <v>38</v>
      </c>
      <c r="G39" s="151">
        <v>116</v>
      </c>
      <c r="H39" s="151">
        <v>47</v>
      </c>
      <c r="I39" s="151">
        <v>60</v>
      </c>
      <c r="J39" s="139">
        <v>8</v>
      </c>
      <c r="K39" s="140">
        <v>14</v>
      </c>
      <c r="L39" s="138">
        <v>39</v>
      </c>
      <c r="M39" s="152">
        <v>4</v>
      </c>
      <c r="N39" s="152">
        <v>28</v>
      </c>
      <c r="O39" s="152">
        <v>10</v>
      </c>
      <c r="P39" s="152">
        <v>78</v>
      </c>
      <c r="Q39" s="152">
        <v>20</v>
      </c>
      <c r="R39" s="152">
        <v>72</v>
      </c>
      <c r="S39" s="152">
        <v>1</v>
      </c>
      <c r="T39" s="152">
        <v>13</v>
      </c>
      <c r="U39" s="138">
        <v>20</v>
      </c>
      <c r="V39" s="138">
        <v>38</v>
      </c>
      <c r="W39" s="138">
        <v>45</v>
      </c>
    </row>
    <row r="40" spans="2:23" s="141" customFormat="1">
      <c r="B40" s="119" t="s">
        <v>18</v>
      </c>
      <c r="C40" s="151">
        <v>1107</v>
      </c>
      <c r="D40" s="151">
        <v>153</v>
      </c>
      <c r="E40" s="151">
        <v>31</v>
      </c>
      <c r="F40" s="151">
        <v>100</v>
      </c>
      <c r="G40" s="151">
        <v>142</v>
      </c>
      <c r="H40" s="151">
        <v>30</v>
      </c>
      <c r="I40" s="151">
        <v>83</v>
      </c>
      <c r="J40" s="139">
        <v>3</v>
      </c>
      <c r="K40" s="140">
        <v>28</v>
      </c>
      <c r="L40" s="138">
        <v>48</v>
      </c>
      <c r="M40" s="152">
        <v>0</v>
      </c>
      <c r="N40" s="152">
        <v>53</v>
      </c>
      <c r="O40" s="152">
        <v>5</v>
      </c>
      <c r="P40" s="152">
        <v>92</v>
      </c>
      <c r="Q40" s="152">
        <v>29</v>
      </c>
      <c r="R40" s="152">
        <v>85</v>
      </c>
      <c r="S40" s="152">
        <v>0</v>
      </c>
      <c r="T40" s="152">
        <v>15</v>
      </c>
      <c r="U40" s="138">
        <v>8</v>
      </c>
      <c r="V40" s="138">
        <v>57</v>
      </c>
      <c r="W40" s="138">
        <v>33</v>
      </c>
    </row>
    <row r="41" spans="2:23" s="141" customFormat="1" ht="15.75" customHeight="1">
      <c r="B41" s="119" t="s">
        <v>19</v>
      </c>
      <c r="C41" s="151">
        <v>696</v>
      </c>
      <c r="D41" s="151">
        <v>106</v>
      </c>
      <c r="E41" s="151">
        <v>21</v>
      </c>
      <c r="F41" s="151">
        <v>68</v>
      </c>
      <c r="G41" s="151">
        <v>92</v>
      </c>
      <c r="H41" s="151">
        <v>12</v>
      </c>
      <c r="I41" s="151">
        <v>74</v>
      </c>
      <c r="J41" s="139">
        <v>0</v>
      </c>
      <c r="K41" s="140">
        <v>16</v>
      </c>
      <c r="L41" s="138">
        <v>25</v>
      </c>
      <c r="M41" s="152">
        <v>2</v>
      </c>
      <c r="N41" s="152">
        <v>33</v>
      </c>
      <c r="O41" s="152">
        <v>5</v>
      </c>
      <c r="P41" s="152">
        <v>31</v>
      </c>
      <c r="Q41" s="152">
        <v>15</v>
      </c>
      <c r="R41" s="152">
        <v>25</v>
      </c>
      <c r="S41" s="152">
        <v>1</v>
      </c>
      <c r="T41" s="152">
        <v>7</v>
      </c>
      <c r="U41" s="138">
        <v>2</v>
      </c>
      <c r="V41" s="138">
        <v>45</v>
      </c>
      <c r="W41" s="138">
        <v>11</v>
      </c>
    </row>
    <row r="42" spans="2:23" s="141" customFormat="1" ht="24" customHeight="1">
      <c r="B42" s="129"/>
      <c r="C42" s="540" t="s">
        <v>30</v>
      </c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</row>
    <row r="43" spans="2:23">
      <c r="B43" s="116" t="s">
        <v>3</v>
      </c>
      <c r="C43" s="135">
        <v>2243</v>
      </c>
      <c r="D43" s="135">
        <v>446</v>
      </c>
      <c r="E43" s="135">
        <v>28</v>
      </c>
      <c r="F43" s="135">
        <v>97</v>
      </c>
      <c r="G43" s="135">
        <v>228</v>
      </c>
      <c r="H43" s="135">
        <v>79</v>
      </c>
      <c r="I43" s="135">
        <v>142</v>
      </c>
      <c r="J43" s="135">
        <v>3</v>
      </c>
      <c r="K43" s="135">
        <v>12</v>
      </c>
      <c r="L43" s="135">
        <v>30</v>
      </c>
      <c r="M43" s="135">
        <v>3</v>
      </c>
      <c r="N43" s="135">
        <v>33</v>
      </c>
      <c r="O43" s="135">
        <v>9</v>
      </c>
      <c r="P43" s="135">
        <v>94</v>
      </c>
      <c r="Q43" s="135">
        <v>26</v>
      </c>
      <c r="R43" s="135">
        <v>43</v>
      </c>
      <c r="S43" s="135">
        <v>8</v>
      </c>
      <c r="T43" s="135">
        <v>4</v>
      </c>
      <c r="U43" s="135">
        <v>7</v>
      </c>
      <c r="V43" s="135">
        <v>114</v>
      </c>
      <c r="W43" s="135">
        <v>36</v>
      </c>
    </row>
    <row r="44" spans="2:23" s="141" customFormat="1">
      <c r="B44" s="119" t="s">
        <v>4</v>
      </c>
      <c r="C44" s="138">
        <v>125</v>
      </c>
      <c r="D44" s="138">
        <v>33</v>
      </c>
      <c r="E44" s="138">
        <v>1</v>
      </c>
      <c r="F44" s="138">
        <v>2</v>
      </c>
      <c r="G44" s="138">
        <v>6</v>
      </c>
      <c r="H44" s="138">
        <v>4</v>
      </c>
      <c r="I44" s="138">
        <v>6</v>
      </c>
      <c r="J44" s="138">
        <v>0</v>
      </c>
      <c r="K44" s="138">
        <v>1</v>
      </c>
      <c r="L44" s="138">
        <v>3</v>
      </c>
      <c r="M44" s="138">
        <v>0</v>
      </c>
      <c r="N44" s="138">
        <v>1</v>
      </c>
      <c r="O44" s="138">
        <v>1</v>
      </c>
      <c r="P44" s="138">
        <v>3</v>
      </c>
      <c r="Q44" s="138">
        <v>2</v>
      </c>
      <c r="R44" s="138">
        <v>1</v>
      </c>
      <c r="S44" s="138">
        <v>2</v>
      </c>
      <c r="T44" s="138">
        <v>0</v>
      </c>
      <c r="U44" s="138">
        <v>1</v>
      </c>
      <c r="V44" s="138">
        <v>3</v>
      </c>
      <c r="W44" s="138">
        <v>0</v>
      </c>
    </row>
    <row r="45" spans="2:23" s="141" customFormat="1" ht="13.5" customHeight="1">
      <c r="B45" s="119" t="s">
        <v>5</v>
      </c>
      <c r="C45" s="138">
        <v>166</v>
      </c>
      <c r="D45" s="138">
        <v>32</v>
      </c>
      <c r="E45" s="138">
        <v>2</v>
      </c>
      <c r="F45" s="138">
        <v>9</v>
      </c>
      <c r="G45" s="138">
        <v>28</v>
      </c>
      <c r="H45" s="138">
        <v>5</v>
      </c>
      <c r="I45" s="138">
        <v>12</v>
      </c>
      <c r="J45" s="138">
        <v>0</v>
      </c>
      <c r="K45" s="138">
        <v>0</v>
      </c>
      <c r="L45" s="138">
        <v>1</v>
      </c>
      <c r="M45" s="138">
        <v>0</v>
      </c>
      <c r="N45" s="138">
        <v>2</v>
      </c>
      <c r="O45" s="138">
        <v>0</v>
      </c>
      <c r="P45" s="138">
        <v>9</v>
      </c>
      <c r="Q45" s="138">
        <v>0</v>
      </c>
      <c r="R45" s="138">
        <v>8</v>
      </c>
      <c r="S45" s="138">
        <v>3</v>
      </c>
      <c r="T45" s="138">
        <v>0</v>
      </c>
      <c r="U45" s="138">
        <v>1</v>
      </c>
      <c r="V45" s="138">
        <v>14</v>
      </c>
      <c r="W45" s="138">
        <v>4</v>
      </c>
    </row>
    <row r="46" spans="2:23" s="141" customFormat="1">
      <c r="B46" s="119" t="s">
        <v>6</v>
      </c>
      <c r="C46" s="138">
        <v>188</v>
      </c>
      <c r="D46" s="138">
        <v>35</v>
      </c>
      <c r="E46" s="138">
        <v>1</v>
      </c>
      <c r="F46" s="138">
        <v>19</v>
      </c>
      <c r="G46" s="138">
        <v>14</v>
      </c>
      <c r="H46" s="138">
        <v>8</v>
      </c>
      <c r="I46" s="138">
        <v>22</v>
      </c>
      <c r="J46" s="138">
        <v>0</v>
      </c>
      <c r="K46" s="138">
        <v>2</v>
      </c>
      <c r="L46" s="138">
        <v>3</v>
      </c>
      <c r="M46" s="138">
        <v>1</v>
      </c>
      <c r="N46" s="138">
        <v>5</v>
      </c>
      <c r="O46" s="138">
        <v>0</v>
      </c>
      <c r="P46" s="138">
        <v>11</v>
      </c>
      <c r="Q46" s="138">
        <v>2</v>
      </c>
      <c r="R46" s="138">
        <v>3</v>
      </c>
      <c r="S46" s="138">
        <v>0</v>
      </c>
      <c r="T46" s="138">
        <v>0</v>
      </c>
      <c r="U46" s="138">
        <v>0</v>
      </c>
      <c r="V46" s="138">
        <v>14</v>
      </c>
      <c r="W46" s="138">
        <v>8</v>
      </c>
    </row>
    <row r="47" spans="2:23" s="141" customFormat="1">
      <c r="B47" s="119" t="s">
        <v>7</v>
      </c>
      <c r="C47" s="138">
        <v>51</v>
      </c>
      <c r="D47" s="138">
        <v>9</v>
      </c>
      <c r="E47" s="138">
        <v>0</v>
      </c>
      <c r="F47" s="138">
        <v>2</v>
      </c>
      <c r="G47" s="138">
        <v>9</v>
      </c>
      <c r="H47" s="138">
        <v>4</v>
      </c>
      <c r="I47" s="138">
        <v>5</v>
      </c>
      <c r="J47" s="138">
        <v>0</v>
      </c>
      <c r="K47" s="138">
        <v>0</v>
      </c>
      <c r="L47" s="138">
        <v>1</v>
      </c>
      <c r="M47" s="138">
        <v>0</v>
      </c>
      <c r="N47" s="138">
        <v>0</v>
      </c>
      <c r="O47" s="138">
        <v>0</v>
      </c>
      <c r="P47" s="138">
        <v>3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138">
        <v>3</v>
      </c>
      <c r="W47" s="138">
        <v>0</v>
      </c>
    </row>
    <row r="48" spans="2:23" s="141" customFormat="1">
      <c r="B48" s="119" t="s">
        <v>8</v>
      </c>
      <c r="C48" s="138">
        <v>161</v>
      </c>
      <c r="D48" s="138">
        <v>26</v>
      </c>
      <c r="E48" s="138">
        <v>5</v>
      </c>
      <c r="F48" s="138">
        <v>8</v>
      </c>
      <c r="G48" s="138">
        <v>9</v>
      </c>
      <c r="H48" s="138">
        <v>5</v>
      </c>
      <c r="I48" s="138">
        <v>5</v>
      </c>
      <c r="J48" s="138">
        <v>1</v>
      </c>
      <c r="K48" s="138">
        <v>1</v>
      </c>
      <c r="L48" s="138">
        <v>1</v>
      </c>
      <c r="M48" s="138">
        <v>1</v>
      </c>
      <c r="N48" s="138">
        <v>0</v>
      </c>
      <c r="O48" s="138">
        <v>3</v>
      </c>
      <c r="P48" s="138">
        <v>5</v>
      </c>
      <c r="Q48" s="138">
        <v>5</v>
      </c>
      <c r="R48" s="138">
        <v>1</v>
      </c>
      <c r="S48" s="138">
        <v>0</v>
      </c>
      <c r="T48" s="138">
        <v>0</v>
      </c>
      <c r="U48" s="138">
        <v>1</v>
      </c>
      <c r="V48" s="138">
        <v>6</v>
      </c>
      <c r="W48" s="138">
        <v>3</v>
      </c>
    </row>
    <row r="49" spans="2:23" s="141" customFormat="1">
      <c r="B49" s="119" t="s">
        <v>9</v>
      </c>
      <c r="C49" s="138">
        <v>164</v>
      </c>
      <c r="D49" s="138">
        <v>36</v>
      </c>
      <c r="E49" s="138">
        <v>1</v>
      </c>
      <c r="F49" s="138">
        <v>7</v>
      </c>
      <c r="G49" s="138">
        <v>18</v>
      </c>
      <c r="H49" s="138">
        <v>6</v>
      </c>
      <c r="I49" s="138">
        <v>9</v>
      </c>
      <c r="J49" s="138">
        <v>0</v>
      </c>
      <c r="K49" s="138">
        <v>2</v>
      </c>
      <c r="L49" s="138">
        <v>6</v>
      </c>
      <c r="M49" s="138">
        <v>0</v>
      </c>
      <c r="N49" s="138">
        <v>1</v>
      </c>
      <c r="O49" s="138">
        <v>1</v>
      </c>
      <c r="P49" s="138">
        <v>10</v>
      </c>
      <c r="Q49" s="138">
        <v>1</v>
      </c>
      <c r="R49" s="138">
        <v>2</v>
      </c>
      <c r="S49" s="138">
        <v>1</v>
      </c>
      <c r="T49" s="138">
        <v>1</v>
      </c>
      <c r="U49" s="138">
        <v>0</v>
      </c>
      <c r="V49" s="138">
        <v>6</v>
      </c>
      <c r="W49" s="138">
        <v>0</v>
      </c>
    </row>
    <row r="50" spans="2:23" s="141" customFormat="1">
      <c r="B50" s="119" t="s">
        <v>10</v>
      </c>
      <c r="C50" s="138">
        <v>293</v>
      </c>
      <c r="D50" s="138">
        <v>58</v>
      </c>
      <c r="E50" s="138">
        <v>6</v>
      </c>
      <c r="F50" s="138">
        <v>13</v>
      </c>
      <c r="G50" s="138">
        <v>27</v>
      </c>
      <c r="H50" s="138">
        <v>9</v>
      </c>
      <c r="I50" s="138">
        <v>19</v>
      </c>
      <c r="J50" s="138">
        <v>0</v>
      </c>
      <c r="K50" s="138">
        <v>2</v>
      </c>
      <c r="L50" s="138">
        <v>2</v>
      </c>
      <c r="M50" s="138">
        <v>1</v>
      </c>
      <c r="N50" s="138">
        <v>3</v>
      </c>
      <c r="O50" s="138">
        <v>1</v>
      </c>
      <c r="P50" s="138">
        <v>10</v>
      </c>
      <c r="Q50" s="138">
        <v>5</v>
      </c>
      <c r="R50" s="138">
        <v>10</v>
      </c>
      <c r="S50" s="138">
        <v>0</v>
      </c>
      <c r="T50" s="138">
        <v>1</v>
      </c>
      <c r="U50" s="138">
        <v>0</v>
      </c>
      <c r="V50" s="138">
        <v>23</v>
      </c>
      <c r="W50" s="138">
        <v>10</v>
      </c>
    </row>
    <row r="51" spans="2:23" s="141" customFormat="1">
      <c r="B51" s="119" t="s">
        <v>11</v>
      </c>
      <c r="C51" s="138">
        <v>63</v>
      </c>
      <c r="D51" s="138">
        <v>15</v>
      </c>
      <c r="E51" s="138">
        <v>1</v>
      </c>
      <c r="F51" s="138">
        <v>2</v>
      </c>
      <c r="G51" s="138">
        <v>9</v>
      </c>
      <c r="H51" s="138">
        <v>4</v>
      </c>
      <c r="I51" s="138">
        <v>5</v>
      </c>
      <c r="J51" s="138">
        <v>0</v>
      </c>
      <c r="K51" s="138">
        <v>0</v>
      </c>
      <c r="L51" s="138">
        <v>2</v>
      </c>
      <c r="M51" s="138">
        <v>0</v>
      </c>
      <c r="N51" s="138">
        <v>1</v>
      </c>
      <c r="O51" s="138">
        <v>0</v>
      </c>
      <c r="P51" s="138">
        <v>6</v>
      </c>
      <c r="Q51" s="138">
        <v>0</v>
      </c>
      <c r="R51" s="138">
        <v>0</v>
      </c>
      <c r="S51" s="138">
        <v>1</v>
      </c>
      <c r="T51" s="138">
        <v>1</v>
      </c>
      <c r="U51" s="138">
        <v>0</v>
      </c>
      <c r="V51" s="138">
        <v>2</v>
      </c>
      <c r="W51" s="138">
        <v>3</v>
      </c>
    </row>
    <row r="52" spans="2:23" s="141" customFormat="1">
      <c r="B52" s="119" t="s">
        <v>12</v>
      </c>
      <c r="C52" s="138">
        <v>204</v>
      </c>
      <c r="D52" s="138">
        <v>36</v>
      </c>
      <c r="E52" s="138">
        <v>1</v>
      </c>
      <c r="F52" s="138">
        <v>9</v>
      </c>
      <c r="G52" s="138">
        <v>22</v>
      </c>
      <c r="H52" s="138">
        <v>8</v>
      </c>
      <c r="I52" s="138">
        <v>13</v>
      </c>
      <c r="J52" s="138">
        <v>0</v>
      </c>
      <c r="K52" s="138">
        <v>1</v>
      </c>
      <c r="L52" s="138">
        <v>2</v>
      </c>
      <c r="M52" s="138">
        <v>0</v>
      </c>
      <c r="N52" s="138">
        <v>4</v>
      </c>
      <c r="O52" s="138">
        <v>1</v>
      </c>
      <c r="P52" s="138">
        <v>15</v>
      </c>
      <c r="Q52" s="138">
        <v>5</v>
      </c>
      <c r="R52" s="138">
        <v>3</v>
      </c>
      <c r="S52" s="138">
        <v>0</v>
      </c>
      <c r="T52" s="138">
        <v>0</v>
      </c>
      <c r="U52" s="138">
        <v>2</v>
      </c>
      <c r="V52" s="138">
        <v>6</v>
      </c>
      <c r="W52" s="138">
        <v>1</v>
      </c>
    </row>
    <row r="53" spans="2:23" s="141" customFormat="1">
      <c r="B53" s="119" t="s">
        <v>13</v>
      </c>
      <c r="C53" s="138">
        <v>83</v>
      </c>
      <c r="D53" s="138">
        <v>21</v>
      </c>
      <c r="E53" s="138">
        <v>4</v>
      </c>
      <c r="F53" s="138">
        <v>1</v>
      </c>
      <c r="G53" s="138">
        <v>13</v>
      </c>
      <c r="H53" s="138">
        <v>2</v>
      </c>
      <c r="I53" s="138">
        <v>10</v>
      </c>
      <c r="J53" s="138">
        <v>0</v>
      </c>
      <c r="K53" s="138">
        <v>0</v>
      </c>
      <c r="L53" s="138">
        <v>1</v>
      </c>
      <c r="M53" s="138">
        <v>0</v>
      </c>
      <c r="N53" s="138">
        <v>1</v>
      </c>
      <c r="O53" s="138">
        <v>0</v>
      </c>
      <c r="P53" s="138">
        <v>3</v>
      </c>
      <c r="Q53" s="138">
        <v>0</v>
      </c>
      <c r="R53" s="138">
        <v>3</v>
      </c>
      <c r="S53" s="138">
        <v>0</v>
      </c>
      <c r="T53" s="138">
        <v>0</v>
      </c>
      <c r="U53" s="138">
        <v>1</v>
      </c>
      <c r="V53" s="138">
        <v>3</v>
      </c>
      <c r="W53" s="138">
        <v>0</v>
      </c>
    </row>
    <row r="54" spans="2:23" s="141" customFormat="1">
      <c r="B54" s="119" t="s">
        <v>14</v>
      </c>
      <c r="C54" s="138">
        <v>110</v>
      </c>
      <c r="D54" s="138">
        <v>22</v>
      </c>
      <c r="E54" s="138">
        <v>0</v>
      </c>
      <c r="F54" s="138">
        <v>2</v>
      </c>
      <c r="G54" s="138">
        <v>10</v>
      </c>
      <c r="H54" s="138">
        <v>3</v>
      </c>
      <c r="I54" s="138">
        <v>9</v>
      </c>
      <c r="J54" s="138">
        <v>1</v>
      </c>
      <c r="K54" s="138">
        <v>0</v>
      </c>
      <c r="L54" s="138">
        <v>3</v>
      </c>
      <c r="M54" s="138">
        <v>0</v>
      </c>
      <c r="N54" s="138">
        <v>1</v>
      </c>
      <c r="O54" s="138">
        <v>0</v>
      </c>
      <c r="P54" s="138">
        <v>1</v>
      </c>
      <c r="Q54" s="138">
        <v>0</v>
      </c>
      <c r="R54" s="138">
        <v>1</v>
      </c>
      <c r="S54" s="138">
        <v>0</v>
      </c>
      <c r="T54" s="138">
        <v>0</v>
      </c>
      <c r="U54" s="138">
        <v>1</v>
      </c>
      <c r="V54" s="138">
        <v>4</v>
      </c>
      <c r="W54" s="138">
        <v>0</v>
      </c>
    </row>
    <row r="55" spans="2:23" s="141" customFormat="1">
      <c r="B55" s="119" t="s">
        <v>15</v>
      </c>
      <c r="C55" s="138">
        <v>190</v>
      </c>
      <c r="D55" s="138">
        <v>43</v>
      </c>
      <c r="E55" s="138">
        <v>0</v>
      </c>
      <c r="F55" s="138">
        <v>9</v>
      </c>
      <c r="G55" s="138">
        <v>12</v>
      </c>
      <c r="H55" s="138">
        <v>10</v>
      </c>
      <c r="I55" s="138">
        <v>6</v>
      </c>
      <c r="J55" s="138">
        <v>1</v>
      </c>
      <c r="K55" s="138">
        <v>2</v>
      </c>
      <c r="L55" s="138">
        <v>3</v>
      </c>
      <c r="M55" s="138">
        <v>0</v>
      </c>
      <c r="N55" s="138">
        <v>5</v>
      </c>
      <c r="O55" s="138">
        <v>0</v>
      </c>
      <c r="P55" s="138">
        <v>4</v>
      </c>
      <c r="Q55" s="138">
        <v>1</v>
      </c>
      <c r="R55" s="138">
        <v>2</v>
      </c>
      <c r="S55" s="138">
        <v>1</v>
      </c>
      <c r="T55" s="138">
        <v>0</v>
      </c>
      <c r="U55" s="138">
        <v>0</v>
      </c>
      <c r="V55" s="138">
        <v>8</v>
      </c>
      <c r="W55" s="138">
        <v>1</v>
      </c>
    </row>
    <row r="56" spans="2:23" s="141" customFormat="1">
      <c r="B56" s="119" t="s">
        <v>16</v>
      </c>
      <c r="C56" s="138">
        <v>127</v>
      </c>
      <c r="D56" s="138">
        <v>22</v>
      </c>
      <c r="E56" s="138">
        <v>1</v>
      </c>
      <c r="F56" s="138">
        <v>5</v>
      </c>
      <c r="G56" s="138">
        <v>24</v>
      </c>
      <c r="H56" s="138">
        <v>2</v>
      </c>
      <c r="I56" s="138">
        <v>11</v>
      </c>
      <c r="J56" s="138">
        <v>0</v>
      </c>
      <c r="K56" s="138">
        <v>0</v>
      </c>
      <c r="L56" s="138">
        <v>1</v>
      </c>
      <c r="M56" s="138">
        <v>0</v>
      </c>
      <c r="N56" s="138">
        <v>6</v>
      </c>
      <c r="O56" s="138">
        <v>0</v>
      </c>
      <c r="P56" s="138">
        <v>3</v>
      </c>
      <c r="Q56" s="138">
        <v>0</v>
      </c>
      <c r="R56" s="138">
        <v>2</v>
      </c>
      <c r="S56" s="138">
        <v>0</v>
      </c>
      <c r="T56" s="138">
        <v>0</v>
      </c>
      <c r="U56" s="138">
        <v>0</v>
      </c>
      <c r="V56" s="138">
        <v>8</v>
      </c>
      <c r="W56" s="138">
        <v>5</v>
      </c>
    </row>
    <row r="57" spans="2:23" s="141" customFormat="1" ht="15" customHeight="1">
      <c r="B57" s="119" t="s">
        <v>17</v>
      </c>
      <c r="C57" s="138">
        <v>91</v>
      </c>
      <c r="D57" s="138">
        <v>11</v>
      </c>
      <c r="E57" s="138">
        <v>1</v>
      </c>
      <c r="F57" s="138">
        <v>2</v>
      </c>
      <c r="G57" s="138">
        <v>8</v>
      </c>
      <c r="H57" s="138">
        <v>1</v>
      </c>
      <c r="I57" s="138">
        <v>1</v>
      </c>
      <c r="J57" s="138">
        <v>0</v>
      </c>
      <c r="K57" s="138">
        <v>0</v>
      </c>
      <c r="L57" s="138">
        <v>0</v>
      </c>
      <c r="M57" s="138">
        <v>0</v>
      </c>
      <c r="N57" s="138">
        <v>1</v>
      </c>
      <c r="O57" s="138">
        <v>1</v>
      </c>
      <c r="P57" s="138">
        <v>6</v>
      </c>
      <c r="Q57" s="138">
        <v>3</v>
      </c>
      <c r="R57" s="138">
        <v>2</v>
      </c>
      <c r="S57" s="138">
        <v>0</v>
      </c>
      <c r="T57" s="138">
        <v>0</v>
      </c>
      <c r="U57" s="138">
        <v>0</v>
      </c>
      <c r="V57" s="138">
        <v>3</v>
      </c>
      <c r="W57" s="138">
        <v>0</v>
      </c>
    </row>
    <row r="58" spans="2:23" s="141" customFormat="1">
      <c r="B58" s="119" t="s">
        <v>18</v>
      </c>
      <c r="C58" s="138">
        <v>137</v>
      </c>
      <c r="D58" s="138">
        <v>23</v>
      </c>
      <c r="E58" s="138">
        <v>3</v>
      </c>
      <c r="F58" s="138">
        <v>6</v>
      </c>
      <c r="G58" s="138">
        <v>9</v>
      </c>
      <c r="H58" s="138">
        <v>6</v>
      </c>
      <c r="I58" s="138">
        <v>4</v>
      </c>
      <c r="J58" s="138">
        <v>0</v>
      </c>
      <c r="K58" s="138">
        <v>0</v>
      </c>
      <c r="L58" s="138">
        <v>1</v>
      </c>
      <c r="M58" s="138">
        <v>0</v>
      </c>
      <c r="N58" s="138">
        <v>2</v>
      </c>
      <c r="O58" s="138">
        <v>1</v>
      </c>
      <c r="P58" s="138">
        <v>3</v>
      </c>
      <c r="Q58" s="138">
        <v>2</v>
      </c>
      <c r="R58" s="138">
        <v>4</v>
      </c>
      <c r="S58" s="138">
        <v>0</v>
      </c>
      <c r="T58" s="138">
        <v>1</v>
      </c>
      <c r="U58" s="138">
        <v>0</v>
      </c>
      <c r="V58" s="138">
        <v>7</v>
      </c>
      <c r="W58" s="138">
        <v>0</v>
      </c>
    </row>
    <row r="59" spans="2:23" s="141" customFormat="1" ht="13.5" customHeight="1">
      <c r="B59" s="130" t="s">
        <v>19</v>
      </c>
      <c r="C59" s="143">
        <v>90</v>
      </c>
      <c r="D59" s="143">
        <v>24</v>
      </c>
      <c r="E59" s="143">
        <v>1</v>
      </c>
      <c r="F59" s="143">
        <v>1</v>
      </c>
      <c r="G59" s="143">
        <v>10</v>
      </c>
      <c r="H59" s="143">
        <v>2</v>
      </c>
      <c r="I59" s="143">
        <v>5</v>
      </c>
      <c r="J59" s="143">
        <v>0</v>
      </c>
      <c r="K59" s="143">
        <v>1</v>
      </c>
      <c r="L59" s="143">
        <v>0</v>
      </c>
      <c r="M59" s="143">
        <v>0</v>
      </c>
      <c r="N59" s="143">
        <v>0</v>
      </c>
      <c r="O59" s="143">
        <v>0</v>
      </c>
      <c r="P59" s="143">
        <v>2</v>
      </c>
      <c r="Q59" s="143">
        <v>0</v>
      </c>
      <c r="R59" s="143">
        <v>1</v>
      </c>
      <c r="S59" s="143">
        <v>0</v>
      </c>
      <c r="T59" s="143">
        <v>0</v>
      </c>
      <c r="U59" s="143">
        <v>0</v>
      </c>
      <c r="V59" s="143">
        <v>4</v>
      </c>
      <c r="W59" s="143">
        <v>1</v>
      </c>
    </row>
    <row r="60" spans="2:23"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</row>
    <row r="61" spans="2:23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</row>
    <row r="62" spans="2:23"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</row>
    <row r="63" spans="2:23"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</row>
    <row r="64" spans="2:23"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</row>
    <row r="65" spans="3:23"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</row>
    <row r="66" spans="3:23"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</row>
    <row r="67" spans="3:23"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</row>
    <row r="68" spans="3:23"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</row>
    <row r="69" spans="3:23"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</row>
    <row r="70" spans="3:23"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</row>
    <row r="71" spans="3:23"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</row>
    <row r="72" spans="3:23"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</row>
    <row r="73" spans="3:23"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</row>
    <row r="74" spans="3:23"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</row>
    <row r="75" spans="3:23"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</row>
    <row r="76" spans="3:23"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</row>
    <row r="77" spans="3:23"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</row>
    <row r="78" spans="3:23"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</row>
    <row r="79" spans="3:23"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</row>
    <row r="83" spans="3:23"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</row>
    <row r="84" spans="3:23"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</row>
    <row r="85" spans="3:23"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</row>
    <row r="86" spans="3:23"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</row>
    <row r="87" spans="3:23"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</row>
  </sheetData>
  <mergeCells count="7">
    <mergeCell ref="C24:W24"/>
    <mergeCell ref="C42:W42"/>
    <mergeCell ref="B2:U2"/>
    <mergeCell ref="B4:B5"/>
    <mergeCell ref="C4:C5"/>
    <mergeCell ref="D4:W4"/>
    <mergeCell ref="C6:W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rstPageNumber="48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>
    <pageSetUpPr fitToPage="1"/>
  </sheetPr>
  <dimension ref="A1:N84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4.140625" style="5" customWidth="1"/>
    <col min="2" max="2" width="21" style="5" customWidth="1"/>
    <col min="3" max="3" width="12.140625" style="5" customWidth="1"/>
    <col min="4" max="8" width="9.5703125" style="5" customWidth="1"/>
    <col min="9" max="9" width="12.5703125" style="5" customWidth="1"/>
    <col min="10" max="10" width="10.7109375" style="5" customWidth="1"/>
    <col min="11" max="11" width="12.5703125" style="5" customWidth="1"/>
    <col min="12" max="12" width="10.85546875" style="5" customWidth="1"/>
    <col min="13" max="13" width="9.140625" style="4" customWidth="1"/>
    <col min="14" max="16384" width="8.7109375" style="5"/>
  </cols>
  <sheetData>
    <row r="1" spans="1:14">
      <c r="A1" s="374"/>
      <c r="B1" s="44" t="s">
        <v>434</v>
      </c>
    </row>
    <row r="2" spans="1:14" ht="41.25" customHeight="1">
      <c r="B2" s="498" t="s">
        <v>561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355"/>
      <c r="N2" s="356"/>
    </row>
    <row r="4" spans="1:14" ht="22.5" customHeight="1">
      <c r="B4" s="517" t="s">
        <v>20</v>
      </c>
      <c r="C4" s="516" t="s">
        <v>56</v>
      </c>
      <c r="D4" s="516" t="s">
        <v>449</v>
      </c>
      <c r="E4" s="516"/>
      <c r="F4" s="516"/>
      <c r="G4" s="516"/>
      <c r="H4" s="516"/>
      <c r="I4" s="517" t="s">
        <v>450</v>
      </c>
      <c r="J4" s="517"/>
      <c r="K4" s="517"/>
      <c r="L4" s="494" t="s">
        <v>461</v>
      </c>
    </row>
    <row r="5" spans="1:14" ht="82.15" customHeight="1">
      <c r="B5" s="517"/>
      <c r="C5" s="516"/>
      <c r="D5" s="33" t="s">
        <v>26</v>
      </c>
      <c r="E5" s="115" t="s">
        <v>46</v>
      </c>
      <c r="F5" s="115" t="s">
        <v>47</v>
      </c>
      <c r="G5" s="115" t="s">
        <v>48</v>
      </c>
      <c r="H5" s="33" t="s">
        <v>435</v>
      </c>
      <c r="I5" s="52" t="s">
        <v>446</v>
      </c>
      <c r="J5" s="52" t="s">
        <v>444</v>
      </c>
      <c r="K5" s="52" t="s">
        <v>447</v>
      </c>
      <c r="L5" s="494"/>
    </row>
    <row r="6" spans="1:14" ht="20.25" customHeight="1">
      <c r="B6" s="7"/>
      <c r="C6" s="507" t="s">
        <v>2</v>
      </c>
      <c r="D6" s="507"/>
      <c r="E6" s="507"/>
      <c r="F6" s="507"/>
      <c r="G6" s="507"/>
      <c r="H6" s="507"/>
      <c r="I6" s="507"/>
      <c r="J6" s="507"/>
      <c r="K6" s="507"/>
      <c r="L6" s="507"/>
    </row>
    <row r="7" spans="1:14">
      <c r="B7" s="116" t="s">
        <v>3</v>
      </c>
      <c r="C7" s="117">
        <v>16507</v>
      </c>
      <c r="D7" s="117">
        <v>827</v>
      </c>
      <c r="E7" s="117">
        <v>2099</v>
      </c>
      <c r="F7" s="117">
        <v>2471</v>
      </c>
      <c r="G7" s="117">
        <v>5131</v>
      </c>
      <c r="H7" s="117">
        <v>5979</v>
      </c>
      <c r="I7" s="117">
        <v>1576</v>
      </c>
      <c r="J7" s="117">
        <v>360</v>
      </c>
      <c r="K7" s="117">
        <v>14921</v>
      </c>
      <c r="L7" s="117">
        <v>37</v>
      </c>
    </row>
    <row r="8" spans="1:14">
      <c r="B8" s="119" t="s">
        <v>4</v>
      </c>
      <c r="C8" s="120">
        <v>1306</v>
      </c>
      <c r="D8" s="46">
        <v>66</v>
      </c>
      <c r="E8" s="46">
        <v>168</v>
      </c>
      <c r="F8" s="46">
        <v>200</v>
      </c>
      <c r="G8" s="46">
        <v>378</v>
      </c>
      <c r="H8" s="46">
        <v>494</v>
      </c>
      <c r="I8" s="104">
        <v>133</v>
      </c>
      <c r="J8" s="104">
        <v>36</v>
      </c>
      <c r="K8" s="104">
        <v>1172</v>
      </c>
      <c r="L8" s="104">
        <v>4</v>
      </c>
    </row>
    <row r="9" spans="1:14">
      <c r="B9" s="119" t="s">
        <v>5</v>
      </c>
      <c r="C9" s="120">
        <v>967</v>
      </c>
      <c r="D9" s="46">
        <v>36</v>
      </c>
      <c r="E9" s="46">
        <v>94</v>
      </c>
      <c r="F9" s="46">
        <v>112</v>
      </c>
      <c r="G9" s="46">
        <v>331</v>
      </c>
      <c r="H9" s="46">
        <v>394</v>
      </c>
      <c r="I9" s="104">
        <v>80</v>
      </c>
      <c r="J9" s="104">
        <v>19</v>
      </c>
      <c r="K9" s="104">
        <v>886</v>
      </c>
      <c r="L9" s="104">
        <v>1</v>
      </c>
    </row>
    <row r="10" spans="1:14">
      <c r="B10" s="119" t="s">
        <v>6</v>
      </c>
      <c r="C10" s="120">
        <v>1028</v>
      </c>
      <c r="D10" s="46">
        <v>39</v>
      </c>
      <c r="E10" s="46">
        <v>138</v>
      </c>
      <c r="F10" s="46">
        <v>175</v>
      </c>
      <c r="G10" s="46">
        <v>289</v>
      </c>
      <c r="H10" s="46">
        <v>387</v>
      </c>
      <c r="I10" s="104">
        <v>94</v>
      </c>
      <c r="J10" s="104">
        <v>29</v>
      </c>
      <c r="K10" s="104">
        <v>930</v>
      </c>
      <c r="L10" s="104">
        <v>2</v>
      </c>
    </row>
    <row r="11" spans="1:14">
      <c r="B11" s="119" t="s">
        <v>7</v>
      </c>
      <c r="C11" s="120">
        <v>493</v>
      </c>
      <c r="D11" s="46">
        <v>24</v>
      </c>
      <c r="E11" s="46">
        <v>66</v>
      </c>
      <c r="F11" s="46">
        <v>103</v>
      </c>
      <c r="G11" s="46">
        <v>162</v>
      </c>
      <c r="H11" s="46">
        <v>138</v>
      </c>
      <c r="I11" s="104">
        <v>43</v>
      </c>
      <c r="J11" s="104">
        <v>11</v>
      </c>
      <c r="K11" s="104">
        <v>450</v>
      </c>
      <c r="L11" s="104">
        <v>0</v>
      </c>
    </row>
    <row r="12" spans="1:14">
      <c r="B12" s="119" t="s">
        <v>8</v>
      </c>
      <c r="C12" s="120">
        <v>1172</v>
      </c>
      <c r="D12" s="46">
        <v>75</v>
      </c>
      <c r="E12" s="46">
        <v>135</v>
      </c>
      <c r="F12" s="46">
        <v>171</v>
      </c>
      <c r="G12" s="46">
        <v>361</v>
      </c>
      <c r="H12" s="46">
        <v>430</v>
      </c>
      <c r="I12" s="104">
        <v>133</v>
      </c>
      <c r="J12" s="104">
        <v>18</v>
      </c>
      <c r="K12" s="104">
        <v>1039</v>
      </c>
      <c r="L12" s="104">
        <v>2</v>
      </c>
    </row>
    <row r="13" spans="1:14">
      <c r="B13" s="119" t="s">
        <v>9</v>
      </c>
      <c r="C13" s="120">
        <v>1207</v>
      </c>
      <c r="D13" s="46">
        <v>48</v>
      </c>
      <c r="E13" s="46">
        <v>158</v>
      </c>
      <c r="F13" s="46">
        <v>167</v>
      </c>
      <c r="G13" s="46">
        <v>332</v>
      </c>
      <c r="H13" s="46">
        <v>502</v>
      </c>
      <c r="I13" s="104">
        <v>105</v>
      </c>
      <c r="J13" s="104">
        <v>31</v>
      </c>
      <c r="K13" s="104">
        <v>1102</v>
      </c>
      <c r="L13" s="104">
        <v>0</v>
      </c>
    </row>
    <row r="14" spans="1:14">
      <c r="B14" s="119" t="s">
        <v>10</v>
      </c>
      <c r="C14" s="120">
        <v>2016</v>
      </c>
      <c r="D14" s="46">
        <v>132</v>
      </c>
      <c r="E14" s="46">
        <v>286</v>
      </c>
      <c r="F14" s="46">
        <v>336</v>
      </c>
      <c r="G14" s="46">
        <v>692</v>
      </c>
      <c r="H14" s="46">
        <v>570</v>
      </c>
      <c r="I14" s="104">
        <v>207</v>
      </c>
      <c r="J14" s="104">
        <v>47</v>
      </c>
      <c r="K14" s="104">
        <v>1806</v>
      </c>
      <c r="L14" s="104">
        <v>3</v>
      </c>
    </row>
    <row r="15" spans="1:14">
      <c r="B15" s="119" t="s">
        <v>11</v>
      </c>
      <c r="C15" s="120">
        <v>436</v>
      </c>
      <c r="D15" s="46">
        <v>22</v>
      </c>
      <c r="E15" s="46">
        <v>54</v>
      </c>
      <c r="F15" s="46">
        <v>64</v>
      </c>
      <c r="G15" s="46">
        <v>132</v>
      </c>
      <c r="H15" s="46">
        <v>164</v>
      </c>
      <c r="I15" s="104">
        <v>37</v>
      </c>
      <c r="J15" s="104">
        <v>5</v>
      </c>
      <c r="K15" s="104">
        <v>399</v>
      </c>
      <c r="L15" s="104">
        <v>1</v>
      </c>
    </row>
    <row r="16" spans="1:14">
      <c r="B16" s="119" t="s">
        <v>12</v>
      </c>
      <c r="C16" s="120">
        <v>1117</v>
      </c>
      <c r="D16" s="46">
        <v>35</v>
      </c>
      <c r="E16" s="46">
        <v>94</v>
      </c>
      <c r="F16" s="46">
        <v>140</v>
      </c>
      <c r="G16" s="46">
        <v>378</v>
      </c>
      <c r="H16" s="46">
        <v>470</v>
      </c>
      <c r="I16" s="104">
        <v>83</v>
      </c>
      <c r="J16" s="104">
        <v>22</v>
      </c>
      <c r="K16" s="104">
        <v>1034</v>
      </c>
      <c r="L16" s="104">
        <v>1</v>
      </c>
    </row>
    <row r="17" spans="2:12">
      <c r="B17" s="119" t="s">
        <v>13</v>
      </c>
      <c r="C17" s="120">
        <v>527</v>
      </c>
      <c r="D17" s="46">
        <v>29</v>
      </c>
      <c r="E17" s="46">
        <v>73</v>
      </c>
      <c r="F17" s="46">
        <v>77</v>
      </c>
      <c r="G17" s="46">
        <v>138</v>
      </c>
      <c r="H17" s="46">
        <v>210</v>
      </c>
      <c r="I17" s="104">
        <v>46</v>
      </c>
      <c r="J17" s="104">
        <v>8</v>
      </c>
      <c r="K17" s="104">
        <v>481</v>
      </c>
      <c r="L17" s="104">
        <v>0</v>
      </c>
    </row>
    <row r="18" spans="2:12">
      <c r="B18" s="119" t="s">
        <v>14</v>
      </c>
      <c r="C18" s="120">
        <v>962</v>
      </c>
      <c r="D18" s="46">
        <v>70</v>
      </c>
      <c r="E18" s="46">
        <v>155</v>
      </c>
      <c r="F18" s="46">
        <v>166</v>
      </c>
      <c r="G18" s="46">
        <v>229</v>
      </c>
      <c r="H18" s="46">
        <v>342</v>
      </c>
      <c r="I18" s="104">
        <v>142</v>
      </c>
      <c r="J18" s="104">
        <v>31</v>
      </c>
      <c r="K18" s="104">
        <v>820</v>
      </c>
      <c r="L18" s="104">
        <v>1</v>
      </c>
    </row>
    <row r="19" spans="2:12">
      <c r="B19" s="119" t="s">
        <v>15</v>
      </c>
      <c r="C19" s="120">
        <v>1749</v>
      </c>
      <c r="D19" s="46">
        <v>73</v>
      </c>
      <c r="E19" s="46">
        <v>219</v>
      </c>
      <c r="F19" s="46">
        <v>243</v>
      </c>
      <c r="G19" s="46">
        <v>544</v>
      </c>
      <c r="H19" s="46">
        <v>670</v>
      </c>
      <c r="I19" s="104">
        <v>147</v>
      </c>
      <c r="J19" s="104">
        <v>40</v>
      </c>
      <c r="K19" s="104">
        <v>1602</v>
      </c>
      <c r="L19" s="104">
        <v>22</v>
      </c>
    </row>
    <row r="20" spans="2:12">
      <c r="B20" s="119" t="s">
        <v>16</v>
      </c>
      <c r="C20" s="120">
        <v>659</v>
      </c>
      <c r="D20" s="46">
        <v>26</v>
      </c>
      <c r="E20" s="46">
        <v>62</v>
      </c>
      <c r="F20" s="46">
        <v>87</v>
      </c>
      <c r="G20" s="46">
        <v>253</v>
      </c>
      <c r="H20" s="46">
        <v>231</v>
      </c>
      <c r="I20" s="104">
        <v>35</v>
      </c>
      <c r="J20" s="104">
        <v>9</v>
      </c>
      <c r="K20" s="104">
        <v>624</v>
      </c>
      <c r="L20" s="104">
        <v>0</v>
      </c>
    </row>
    <row r="21" spans="2:12" ht="15" customHeight="1">
      <c r="B21" s="119" t="s">
        <v>17</v>
      </c>
      <c r="C21" s="120">
        <v>838</v>
      </c>
      <c r="D21" s="46">
        <v>44</v>
      </c>
      <c r="E21" s="46">
        <v>145</v>
      </c>
      <c r="F21" s="46">
        <v>114</v>
      </c>
      <c r="G21" s="46">
        <v>248</v>
      </c>
      <c r="H21" s="46">
        <v>287</v>
      </c>
      <c r="I21" s="104">
        <v>97</v>
      </c>
      <c r="J21" s="104">
        <v>21</v>
      </c>
      <c r="K21" s="104">
        <v>741</v>
      </c>
      <c r="L21" s="104">
        <v>0</v>
      </c>
    </row>
    <row r="22" spans="2:12">
      <c r="B22" s="119" t="s">
        <v>18</v>
      </c>
      <c r="C22" s="120">
        <v>1244</v>
      </c>
      <c r="D22" s="46">
        <v>72</v>
      </c>
      <c r="E22" s="46">
        <v>152</v>
      </c>
      <c r="F22" s="46">
        <v>174</v>
      </c>
      <c r="G22" s="46">
        <v>407</v>
      </c>
      <c r="H22" s="46">
        <v>439</v>
      </c>
      <c r="I22" s="104">
        <v>131</v>
      </c>
      <c r="J22" s="104">
        <v>20</v>
      </c>
      <c r="K22" s="104">
        <v>1112</v>
      </c>
      <c r="L22" s="104">
        <v>0</v>
      </c>
    </row>
    <row r="23" spans="2:12">
      <c r="B23" s="119" t="s">
        <v>19</v>
      </c>
      <c r="C23" s="120">
        <v>786</v>
      </c>
      <c r="D23" s="46">
        <v>36</v>
      </c>
      <c r="E23" s="46">
        <v>100</v>
      </c>
      <c r="F23" s="46">
        <v>142</v>
      </c>
      <c r="G23" s="46">
        <v>257</v>
      </c>
      <c r="H23" s="46">
        <v>251</v>
      </c>
      <c r="I23" s="104">
        <v>63</v>
      </c>
      <c r="J23" s="104">
        <v>13</v>
      </c>
      <c r="K23" s="104">
        <v>723</v>
      </c>
      <c r="L23" s="104">
        <v>0</v>
      </c>
    </row>
    <row r="24" spans="2:12" ht="20.25" customHeight="1">
      <c r="B24" s="121"/>
      <c r="C24" s="523" t="s">
        <v>29</v>
      </c>
      <c r="D24" s="523"/>
      <c r="E24" s="523"/>
      <c r="F24" s="523"/>
      <c r="G24" s="523"/>
      <c r="H24" s="523"/>
      <c r="I24" s="523"/>
      <c r="J24" s="523"/>
      <c r="K24" s="523"/>
      <c r="L24" s="523"/>
    </row>
    <row r="25" spans="2:12">
      <c r="B25" s="116" t="s">
        <v>3</v>
      </c>
      <c r="C25" s="122">
        <v>14264</v>
      </c>
      <c r="D25" s="122">
        <v>707</v>
      </c>
      <c r="E25" s="122">
        <v>1812</v>
      </c>
      <c r="F25" s="122">
        <v>2153</v>
      </c>
      <c r="G25" s="122">
        <v>4526</v>
      </c>
      <c r="H25" s="122">
        <v>5066</v>
      </c>
      <c r="I25" s="122">
        <v>1377</v>
      </c>
      <c r="J25" s="122">
        <v>337</v>
      </c>
      <c r="K25" s="122">
        <v>12877</v>
      </c>
      <c r="L25" s="122">
        <v>30</v>
      </c>
    </row>
    <row r="26" spans="2:12" s="128" customFormat="1">
      <c r="B26" s="119" t="s">
        <v>4</v>
      </c>
      <c r="C26" s="126">
        <v>1181</v>
      </c>
      <c r="D26" s="46">
        <v>59</v>
      </c>
      <c r="E26" s="46">
        <v>149</v>
      </c>
      <c r="F26" s="46">
        <v>181</v>
      </c>
      <c r="G26" s="46">
        <v>354</v>
      </c>
      <c r="H26" s="46">
        <v>438</v>
      </c>
      <c r="I26" s="46">
        <v>121</v>
      </c>
      <c r="J26" s="46">
        <v>35</v>
      </c>
      <c r="K26" s="46">
        <v>1059</v>
      </c>
      <c r="L26" s="46">
        <v>3</v>
      </c>
    </row>
    <row r="27" spans="2:12" s="128" customFormat="1">
      <c r="B27" s="119" t="s">
        <v>5</v>
      </c>
      <c r="C27" s="126">
        <v>801</v>
      </c>
      <c r="D27" s="46">
        <v>31</v>
      </c>
      <c r="E27" s="46">
        <v>78</v>
      </c>
      <c r="F27" s="46">
        <v>95</v>
      </c>
      <c r="G27" s="46">
        <v>288</v>
      </c>
      <c r="H27" s="46">
        <v>309</v>
      </c>
      <c r="I27" s="46">
        <v>69</v>
      </c>
      <c r="J27" s="46">
        <v>19</v>
      </c>
      <c r="K27" s="46">
        <v>731</v>
      </c>
      <c r="L27" s="46">
        <v>0</v>
      </c>
    </row>
    <row r="28" spans="2:12" s="128" customFormat="1">
      <c r="B28" s="119" t="s">
        <v>6</v>
      </c>
      <c r="C28" s="126">
        <v>840</v>
      </c>
      <c r="D28" s="46">
        <v>36</v>
      </c>
      <c r="E28" s="46">
        <v>118</v>
      </c>
      <c r="F28" s="46">
        <v>147</v>
      </c>
      <c r="G28" s="46">
        <v>237</v>
      </c>
      <c r="H28" s="46">
        <v>302</v>
      </c>
      <c r="I28" s="46">
        <v>86</v>
      </c>
      <c r="J28" s="46">
        <v>29</v>
      </c>
      <c r="K28" s="46">
        <v>750</v>
      </c>
      <c r="L28" s="46">
        <v>2</v>
      </c>
    </row>
    <row r="29" spans="2:12" s="128" customFormat="1">
      <c r="B29" s="119" t="s">
        <v>7</v>
      </c>
      <c r="C29" s="126">
        <v>442</v>
      </c>
      <c r="D29" s="46">
        <v>22</v>
      </c>
      <c r="E29" s="46">
        <v>57</v>
      </c>
      <c r="F29" s="46">
        <v>95</v>
      </c>
      <c r="G29" s="46">
        <v>143</v>
      </c>
      <c r="H29" s="46">
        <v>125</v>
      </c>
      <c r="I29" s="46">
        <v>40</v>
      </c>
      <c r="J29" s="46">
        <v>11</v>
      </c>
      <c r="K29" s="46">
        <v>402</v>
      </c>
      <c r="L29" s="46">
        <v>0</v>
      </c>
    </row>
    <row r="30" spans="2:12" s="128" customFormat="1">
      <c r="B30" s="119" t="s">
        <v>8</v>
      </c>
      <c r="C30" s="126">
        <v>1011</v>
      </c>
      <c r="D30" s="46">
        <v>61</v>
      </c>
      <c r="E30" s="46">
        <v>99</v>
      </c>
      <c r="F30" s="46">
        <v>148</v>
      </c>
      <c r="G30" s="46">
        <v>317</v>
      </c>
      <c r="H30" s="46">
        <v>386</v>
      </c>
      <c r="I30" s="46">
        <v>104</v>
      </c>
      <c r="J30" s="46">
        <v>15</v>
      </c>
      <c r="K30" s="46">
        <v>907</v>
      </c>
      <c r="L30" s="46">
        <v>2</v>
      </c>
    </row>
    <row r="31" spans="2:12" s="128" customFormat="1">
      <c r="B31" s="119" t="s">
        <v>9</v>
      </c>
      <c r="C31" s="126">
        <v>1043</v>
      </c>
      <c r="D31" s="46">
        <v>46</v>
      </c>
      <c r="E31" s="46">
        <v>136</v>
      </c>
      <c r="F31" s="46">
        <v>147</v>
      </c>
      <c r="G31" s="46">
        <v>293</v>
      </c>
      <c r="H31" s="46">
        <v>421</v>
      </c>
      <c r="I31" s="46">
        <v>98</v>
      </c>
      <c r="J31" s="46">
        <v>30</v>
      </c>
      <c r="K31" s="46">
        <v>945</v>
      </c>
      <c r="L31" s="46">
        <v>0</v>
      </c>
    </row>
    <row r="32" spans="2:12" s="128" customFormat="1">
      <c r="B32" s="119" t="s">
        <v>10</v>
      </c>
      <c r="C32" s="126">
        <v>1723</v>
      </c>
      <c r="D32" s="46">
        <v>103</v>
      </c>
      <c r="E32" s="46">
        <v>240</v>
      </c>
      <c r="F32" s="46">
        <v>285</v>
      </c>
      <c r="G32" s="46">
        <v>607</v>
      </c>
      <c r="H32" s="46">
        <v>488</v>
      </c>
      <c r="I32" s="46">
        <v>168</v>
      </c>
      <c r="J32" s="46">
        <v>41</v>
      </c>
      <c r="K32" s="46">
        <v>1552</v>
      </c>
      <c r="L32" s="46">
        <v>2</v>
      </c>
    </row>
    <row r="33" spans="2:12" s="128" customFormat="1">
      <c r="B33" s="119" t="s">
        <v>11</v>
      </c>
      <c r="C33" s="126">
        <v>373</v>
      </c>
      <c r="D33" s="46">
        <v>21</v>
      </c>
      <c r="E33" s="46">
        <v>50</v>
      </c>
      <c r="F33" s="46">
        <v>55</v>
      </c>
      <c r="G33" s="46">
        <v>117</v>
      </c>
      <c r="H33" s="46">
        <v>130</v>
      </c>
      <c r="I33" s="46">
        <v>35</v>
      </c>
      <c r="J33" s="46">
        <v>5</v>
      </c>
      <c r="K33" s="46">
        <v>338</v>
      </c>
      <c r="L33" s="46">
        <v>1</v>
      </c>
    </row>
    <row r="34" spans="2:12" s="128" customFormat="1">
      <c r="B34" s="119" t="s">
        <v>12</v>
      </c>
      <c r="C34" s="126">
        <v>913</v>
      </c>
      <c r="D34" s="46">
        <v>30</v>
      </c>
      <c r="E34" s="46">
        <v>79</v>
      </c>
      <c r="F34" s="46">
        <v>116</v>
      </c>
      <c r="G34" s="46">
        <v>312</v>
      </c>
      <c r="H34" s="46">
        <v>376</v>
      </c>
      <c r="I34" s="46">
        <v>76</v>
      </c>
      <c r="J34" s="46">
        <v>22</v>
      </c>
      <c r="K34" s="46">
        <v>837</v>
      </c>
      <c r="L34" s="46">
        <v>0</v>
      </c>
    </row>
    <row r="35" spans="2:12" s="128" customFormat="1">
      <c r="B35" s="119" t="s">
        <v>13</v>
      </c>
      <c r="C35" s="126">
        <v>444</v>
      </c>
      <c r="D35" s="46">
        <v>20</v>
      </c>
      <c r="E35" s="46">
        <v>65</v>
      </c>
      <c r="F35" s="46">
        <v>65</v>
      </c>
      <c r="G35" s="46">
        <v>119</v>
      </c>
      <c r="H35" s="46">
        <v>175</v>
      </c>
      <c r="I35" s="46">
        <v>35</v>
      </c>
      <c r="J35" s="46">
        <v>8</v>
      </c>
      <c r="K35" s="46">
        <v>409</v>
      </c>
      <c r="L35" s="46">
        <v>0</v>
      </c>
    </row>
    <row r="36" spans="2:12" s="128" customFormat="1">
      <c r="B36" s="119" t="s">
        <v>14</v>
      </c>
      <c r="C36" s="126">
        <v>852</v>
      </c>
      <c r="D36" s="46">
        <v>67</v>
      </c>
      <c r="E36" s="46">
        <v>139</v>
      </c>
      <c r="F36" s="46">
        <v>151</v>
      </c>
      <c r="G36" s="46">
        <v>206</v>
      </c>
      <c r="H36" s="46">
        <v>289</v>
      </c>
      <c r="I36" s="46">
        <v>134</v>
      </c>
      <c r="J36" s="46">
        <v>29</v>
      </c>
      <c r="K36" s="46">
        <v>718</v>
      </c>
      <c r="L36" s="46">
        <v>1</v>
      </c>
    </row>
    <row r="37" spans="2:12" s="128" customFormat="1">
      <c r="B37" s="119" t="s">
        <v>15</v>
      </c>
      <c r="C37" s="126">
        <v>1559</v>
      </c>
      <c r="D37" s="46">
        <v>59</v>
      </c>
      <c r="E37" s="46">
        <v>192</v>
      </c>
      <c r="F37" s="46">
        <v>212</v>
      </c>
      <c r="G37" s="46">
        <v>495</v>
      </c>
      <c r="H37" s="46">
        <v>601</v>
      </c>
      <c r="I37" s="46">
        <v>123</v>
      </c>
      <c r="J37" s="46">
        <v>37</v>
      </c>
      <c r="K37" s="46">
        <v>1436</v>
      </c>
      <c r="L37" s="46">
        <v>19</v>
      </c>
    </row>
    <row r="38" spans="2:12" s="128" customFormat="1">
      <c r="B38" s="119" t="s">
        <v>16</v>
      </c>
      <c r="C38" s="126">
        <v>532</v>
      </c>
      <c r="D38" s="46">
        <v>21</v>
      </c>
      <c r="E38" s="46">
        <v>52</v>
      </c>
      <c r="F38" s="46">
        <v>71</v>
      </c>
      <c r="G38" s="46">
        <v>209</v>
      </c>
      <c r="H38" s="46">
        <v>179</v>
      </c>
      <c r="I38" s="46">
        <v>30</v>
      </c>
      <c r="J38" s="46">
        <v>6</v>
      </c>
      <c r="K38" s="46">
        <v>502</v>
      </c>
      <c r="L38" s="46">
        <v>0</v>
      </c>
    </row>
    <row r="39" spans="2:12" s="128" customFormat="1" ht="13.9" customHeight="1">
      <c r="B39" s="119" t="s">
        <v>17</v>
      </c>
      <c r="C39" s="126">
        <v>747</v>
      </c>
      <c r="D39" s="46">
        <v>39</v>
      </c>
      <c r="E39" s="46">
        <v>132</v>
      </c>
      <c r="F39" s="46">
        <v>100</v>
      </c>
      <c r="G39" s="46">
        <v>220</v>
      </c>
      <c r="H39" s="46">
        <v>256</v>
      </c>
      <c r="I39" s="46">
        <v>89</v>
      </c>
      <c r="J39" s="46">
        <v>21</v>
      </c>
      <c r="K39" s="46">
        <v>658</v>
      </c>
      <c r="L39" s="46">
        <v>0</v>
      </c>
    </row>
    <row r="40" spans="2:12" s="128" customFormat="1">
      <c r="B40" s="119" t="s">
        <v>18</v>
      </c>
      <c r="C40" s="126">
        <v>1107</v>
      </c>
      <c r="D40" s="46">
        <v>61</v>
      </c>
      <c r="E40" s="46">
        <v>136</v>
      </c>
      <c r="F40" s="46">
        <v>149</v>
      </c>
      <c r="G40" s="46">
        <v>376</v>
      </c>
      <c r="H40" s="46">
        <v>385</v>
      </c>
      <c r="I40" s="46">
        <v>114</v>
      </c>
      <c r="J40" s="46">
        <v>18</v>
      </c>
      <c r="K40" s="46">
        <v>992</v>
      </c>
      <c r="L40" s="46">
        <v>0</v>
      </c>
    </row>
    <row r="41" spans="2:12" s="128" customFormat="1">
      <c r="B41" s="119" t="s">
        <v>19</v>
      </c>
      <c r="C41" s="126">
        <v>696</v>
      </c>
      <c r="D41" s="46">
        <v>31</v>
      </c>
      <c r="E41" s="46">
        <v>90</v>
      </c>
      <c r="F41" s="46">
        <v>136</v>
      </c>
      <c r="G41" s="46">
        <v>233</v>
      </c>
      <c r="H41" s="46">
        <v>206</v>
      </c>
      <c r="I41" s="46">
        <v>55</v>
      </c>
      <c r="J41" s="46">
        <v>11</v>
      </c>
      <c r="K41" s="46">
        <v>641</v>
      </c>
      <c r="L41" s="46">
        <v>0</v>
      </c>
    </row>
    <row r="42" spans="2:12" s="128" customFormat="1" ht="20.25" customHeight="1">
      <c r="B42" s="129"/>
      <c r="C42" s="539" t="s">
        <v>30</v>
      </c>
      <c r="D42" s="539"/>
      <c r="E42" s="539"/>
      <c r="F42" s="539"/>
      <c r="G42" s="539"/>
      <c r="H42" s="539"/>
      <c r="I42" s="539"/>
      <c r="J42" s="539"/>
      <c r="K42" s="539"/>
      <c r="L42" s="539"/>
    </row>
    <row r="43" spans="2:12">
      <c r="B43" s="116" t="s">
        <v>3</v>
      </c>
      <c r="C43" s="122">
        <v>2243</v>
      </c>
      <c r="D43" s="122">
        <v>120</v>
      </c>
      <c r="E43" s="122">
        <v>287</v>
      </c>
      <c r="F43" s="122">
        <v>318</v>
      </c>
      <c r="G43" s="122">
        <v>605</v>
      </c>
      <c r="H43" s="122">
        <v>913</v>
      </c>
      <c r="I43" s="122">
        <v>199</v>
      </c>
      <c r="J43" s="122">
        <v>23</v>
      </c>
      <c r="K43" s="122">
        <v>2044</v>
      </c>
      <c r="L43" s="122">
        <v>7</v>
      </c>
    </row>
    <row r="44" spans="2:12" s="128" customFormat="1">
      <c r="B44" s="119" t="s">
        <v>4</v>
      </c>
      <c r="C44" s="104">
        <v>125</v>
      </c>
      <c r="D44" s="104">
        <v>7</v>
      </c>
      <c r="E44" s="104">
        <v>19</v>
      </c>
      <c r="F44" s="104">
        <v>19</v>
      </c>
      <c r="G44" s="104">
        <v>24</v>
      </c>
      <c r="H44" s="104">
        <v>56</v>
      </c>
      <c r="I44" s="104">
        <v>12</v>
      </c>
      <c r="J44" s="104">
        <v>1</v>
      </c>
      <c r="K44" s="104">
        <v>113</v>
      </c>
      <c r="L44" s="104">
        <v>1</v>
      </c>
    </row>
    <row r="45" spans="2:12" s="128" customFormat="1">
      <c r="B45" s="119" t="s">
        <v>5</v>
      </c>
      <c r="C45" s="104">
        <v>166</v>
      </c>
      <c r="D45" s="104">
        <v>5</v>
      </c>
      <c r="E45" s="104">
        <v>16</v>
      </c>
      <c r="F45" s="104">
        <v>17</v>
      </c>
      <c r="G45" s="104">
        <v>43</v>
      </c>
      <c r="H45" s="104">
        <v>85</v>
      </c>
      <c r="I45" s="104">
        <v>11</v>
      </c>
      <c r="J45" s="104">
        <v>0</v>
      </c>
      <c r="K45" s="104">
        <v>155</v>
      </c>
      <c r="L45" s="104">
        <v>1</v>
      </c>
    </row>
    <row r="46" spans="2:12" s="128" customFormat="1">
      <c r="B46" s="119" t="s">
        <v>6</v>
      </c>
      <c r="C46" s="104">
        <v>188</v>
      </c>
      <c r="D46" s="104">
        <v>3</v>
      </c>
      <c r="E46" s="104">
        <v>20</v>
      </c>
      <c r="F46" s="104">
        <v>28</v>
      </c>
      <c r="G46" s="104">
        <v>52</v>
      </c>
      <c r="H46" s="104">
        <v>85</v>
      </c>
      <c r="I46" s="104">
        <v>8</v>
      </c>
      <c r="J46" s="104">
        <v>0</v>
      </c>
      <c r="K46" s="104">
        <v>180</v>
      </c>
      <c r="L46" s="104">
        <v>0</v>
      </c>
    </row>
    <row r="47" spans="2:12" s="128" customFormat="1">
      <c r="B47" s="119" t="s">
        <v>7</v>
      </c>
      <c r="C47" s="104">
        <v>51</v>
      </c>
      <c r="D47" s="104">
        <v>2</v>
      </c>
      <c r="E47" s="104">
        <v>9</v>
      </c>
      <c r="F47" s="104">
        <v>8</v>
      </c>
      <c r="G47" s="104">
        <v>19</v>
      </c>
      <c r="H47" s="104">
        <v>13</v>
      </c>
      <c r="I47" s="104">
        <v>3</v>
      </c>
      <c r="J47" s="104">
        <v>0</v>
      </c>
      <c r="K47" s="104">
        <v>48</v>
      </c>
      <c r="L47" s="104">
        <v>0</v>
      </c>
    </row>
    <row r="48" spans="2:12" s="128" customFormat="1">
      <c r="B48" s="119" t="s">
        <v>8</v>
      </c>
      <c r="C48" s="104">
        <v>161</v>
      </c>
      <c r="D48" s="104">
        <v>14</v>
      </c>
      <c r="E48" s="104">
        <v>36</v>
      </c>
      <c r="F48" s="104">
        <v>23</v>
      </c>
      <c r="G48" s="104">
        <v>44</v>
      </c>
      <c r="H48" s="104">
        <v>44</v>
      </c>
      <c r="I48" s="104">
        <v>29</v>
      </c>
      <c r="J48" s="104">
        <v>3</v>
      </c>
      <c r="K48" s="104">
        <v>132</v>
      </c>
      <c r="L48" s="104">
        <v>0</v>
      </c>
    </row>
    <row r="49" spans="2:12" s="128" customFormat="1">
      <c r="B49" s="119" t="s">
        <v>9</v>
      </c>
      <c r="C49" s="104">
        <v>164</v>
      </c>
      <c r="D49" s="104">
        <v>2</v>
      </c>
      <c r="E49" s="104">
        <v>22</v>
      </c>
      <c r="F49" s="104">
        <v>20</v>
      </c>
      <c r="G49" s="104">
        <v>39</v>
      </c>
      <c r="H49" s="104">
        <v>81</v>
      </c>
      <c r="I49" s="104">
        <v>7</v>
      </c>
      <c r="J49" s="104">
        <v>1</v>
      </c>
      <c r="K49" s="104">
        <v>157</v>
      </c>
      <c r="L49" s="104">
        <v>0</v>
      </c>
    </row>
    <row r="50" spans="2:12" s="128" customFormat="1">
      <c r="B50" s="119" t="s">
        <v>10</v>
      </c>
      <c r="C50" s="104">
        <v>293</v>
      </c>
      <c r="D50" s="104">
        <v>29</v>
      </c>
      <c r="E50" s="104">
        <v>46</v>
      </c>
      <c r="F50" s="104">
        <v>51</v>
      </c>
      <c r="G50" s="104">
        <v>85</v>
      </c>
      <c r="H50" s="104">
        <v>82</v>
      </c>
      <c r="I50" s="104">
        <v>39</v>
      </c>
      <c r="J50" s="104">
        <v>6</v>
      </c>
      <c r="K50" s="104">
        <v>254</v>
      </c>
      <c r="L50" s="104">
        <v>1</v>
      </c>
    </row>
    <row r="51" spans="2:12" s="128" customFormat="1">
      <c r="B51" s="119" t="s">
        <v>11</v>
      </c>
      <c r="C51" s="104">
        <v>63</v>
      </c>
      <c r="D51" s="104">
        <v>1</v>
      </c>
      <c r="E51" s="104">
        <v>4</v>
      </c>
      <c r="F51" s="104">
        <v>9</v>
      </c>
      <c r="G51" s="104">
        <v>15</v>
      </c>
      <c r="H51" s="104">
        <v>34</v>
      </c>
      <c r="I51" s="104">
        <v>2</v>
      </c>
      <c r="J51" s="104">
        <v>0</v>
      </c>
      <c r="K51" s="104">
        <v>61</v>
      </c>
      <c r="L51" s="104">
        <v>0</v>
      </c>
    </row>
    <row r="52" spans="2:12" s="128" customFormat="1">
      <c r="B52" s="119" t="s">
        <v>12</v>
      </c>
      <c r="C52" s="104">
        <v>204</v>
      </c>
      <c r="D52" s="104">
        <v>5</v>
      </c>
      <c r="E52" s="104">
        <v>15</v>
      </c>
      <c r="F52" s="104">
        <v>24</v>
      </c>
      <c r="G52" s="104">
        <v>66</v>
      </c>
      <c r="H52" s="104">
        <v>94</v>
      </c>
      <c r="I52" s="104">
        <v>7</v>
      </c>
      <c r="J52" s="104">
        <v>0</v>
      </c>
      <c r="K52" s="104">
        <v>197</v>
      </c>
      <c r="L52" s="104">
        <v>1</v>
      </c>
    </row>
    <row r="53" spans="2:12" s="128" customFormat="1">
      <c r="B53" s="119" t="s">
        <v>13</v>
      </c>
      <c r="C53" s="104">
        <v>83</v>
      </c>
      <c r="D53" s="104">
        <v>9</v>
      </c>
      <c r="E53" s="104">
        <v>8</v>
      </c>
      <c r="F53" s="104">
        <v>12</v>
      </c>
      <c r="G53" s="104">
        <v>19</v>
      </c>
      <c r="H53" s="104">
        <v>35</v>
      </c>
      <c r="I53" s="104">
        <v>11</v>
      </c>
      <c r="J53" s="104">
        <v>0</v>
      </c>
      <c r="K53" s="104">
        <v>72</v>
      </c>
      <c r="L53" s="104">
        <v>0</v>
      </c>
    </row>
    <row r="54" spans="2:12" s="128" customFormat="1">
      <c r="B54" s="119" t="s">
        <v>14</v>
      </c>
      <c r="C54" s="104">
        <v>110</v>
      </c>
      <c r="D54" s="104">
        <v>3</v>
      </c>
      <c r="E54" s="104">
        <v>16</v>
      </c>
      <c r="F54" s="104">
        <v>15</v>
      </c>
      <c r="G54" s="104">
        <v>23</v>
      </c>
      <c r="H54" s="104">
        <v>53</v>
      </c>
      <c r="I54" s="104">
        <v>8</v>
      </c>
      <c r="J54" s="104">
        <v>2</v>
      </c>
      <c r="K54" s="104">
        <v>102</v>
      </c>
      <c r="L54" s="104">
        <v>0</v>
      </c>
    </row>
    <row r="55" spans="2:12" s="128" customFormat="1">
      <c r="B55" s="119" t="s">
        <v>15</v>
      </c>
      <c r="C55" s="104">
        <v>190</v>
      </c>
      <c r="D55" s="104">
        <v>14</v>
      </c>
      <c r="E55" s="104">
        <v>27</v>
      </c>
      <c r="F55" s="104">
        <v>31</v>
      </c>
      <c r="G55" s="104">
        <v>49</v>
      </c>
      <c r="H55" s="104">
        <v>69</v>
      </c>
      <c r="I55" s="104">
        <v>24</v>
      </c>
      <c r="J55" s="104">
        <v>3</v>
      </c>
      <c r="K55" s="104">
        <v>166</v>
      </c>
      <c r="L55" s="104">
        <v>3</v>
      </c>
    </row>
    <row r="56" spans="2:12" s="128" customFormat="1">
      <c r="B56" s="119" t="s">
        <v>16</v>
      </c>
      <c r="C56" s="104">
        <v>127</v>
      </c>
      <c r="D56" s="104">
        <v>5</v>
      </c>
      <c r="E56" s="104">
        <v>10</v>
      </c>
      <c r="F56" s="104">
        <v>16</v>
      </c>
      <c r="G56" s="104">
        <v>44</v>
      </c>
      <c r="H56" s="104">
        <v>52</v>
      </c>
      <c r="I56" s="104">
        <v>5</v>
      </c>
      <c r="J56" s="104">
        <v>3</v>
      </c>
      <c r="K56" s="104">
        <v>122</v>
      </c>
      <c r="L56" s="104">
        <v>0</v>
      </c>
    </row>
    <row r="57" spans="2:12" s="128" customFormat="1" ht="14.45" customHeight="1">
      <c r="B57" s="119" t="s">
        <v>17</v>
      </c>
      <c r="C57" s="104">
        <v>91</v>
      </c>
      <c r="D57" s="104">
        <v>5</v>
      </c>
      <c r="E57" s="104">
        <v>13</v>
      </c>
      <c r="F57" s="104">
        <v>14</v>
      </c>
      <c r="G57" s="104">
        <v>28</v>
      </c>
      <c r="H57" s="104">
        <v>31</v>
      </c>
      <c r="I57" s="104">
        <v>8</v>
      </c>
      <c r="J57" s="104">
        <v>0</v>
      </c>
      <c r="K57" s="104">
        <v>83</v>
      </c>
      <c r="L57" s="104">
        <v>0</v>
      </c>
    </row>
    <row r="58" spans="2:12" s="128" customFormat="1">
      <c r="B58" s="119" t="s">
        <v>18</v>
      </c>
      <c r="C58" s="104">
        <v>137</v>
      </c>
      <c r="D58" s="104">
        <v>11</v>
      </c>
      <c r="E58" s="104">
        <v>16</v>
      </c>
      <c r="F58" s="104">
        <v>25</v>
      </c>
      <c r="G58" s="104">
        <v>31</v>
      </c>
      <c r="H58" s="104">
        <v>54</v>
      </c>
      <c r="I58" s="104">
        <v>17</v>
      </c>
      <c r="J58" s="104">
        <v>2</v>
      </c>
      <c r="K58" s="104">
        <v>120</v>
      </c>
      <c r="L58" s="104">
        <v>0</v>
      </c>
    </row>
    <row r="59" spans="2:12" s="128" customFormat="1">
      <c r="B59" s="130" t="s">
        <v>19</v>
      </c>
      <c r="C59" s="131">
        <v>90</v>
      </c>
      <c r="D59" s="131">
        <v>5</v>
      </c>
      <c r="E59" s="131">
        <v>10</v>
      </c>
      <c r="F59" s="131">
        <v>6</v>
      </c>
      <c r="G59" s="131">
        <v>24</v>
      </c>
      <c r="H59" s="131">
        <v>45</v>
      </c>
      <c r="I59" s="131">
        <v>8</v>
      </c>
      <c r="J59" s="131">
        <v>2</v>
      </c>
      <c r="K59" s="131">
        <v>82</v>
      </c>
      <c r="L59" s="131">
        <v>0</v>
      </c>
    </row>
    <row r="60" spans="2:12"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2"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2"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2"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2:12"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3:12"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3:12"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3:12"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3:12"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3:12"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3:12"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3:12"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3:12"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3:12"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3:12"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3:12"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3:12"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3:12"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3:12"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3:12"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3:12"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3:12"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3:12"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3:12"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3:12">
      <c r="C84" s="23"/>
      <c r="D84" s="23"/>
      <c r="E84" s="23"/>
      <c r="F84" s="23"/>
      <c r="G84" s="23"/>
      <c r="H84" s="23"/>
      <c r="I84" s="23"/>
      <c r="J84" s="23"/>
      <c r="K84" s="23"/>
      <c r="L84" s="23"/>
    </row>
  </sheetData>
  <mergeCells count="9">
    <mergeCell ref="C24:L24"/>
    <mergeCell ref="C42:L42"/>
    <mergeCell ref="I4:K4"/>
    <mergeCell ref="L4:L5"/>
    <mergeCell ref="B2:L2"/>
    <mergeCell ref="B4:B5"/>
    <mergeCell ref="C4:C5"/>
    <mergeCell ref="D4:H4"/>
    <mergeCell ref="C6:L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0.42578125" style="5" customWidth="1"/>
    <col min="3" max="3" width="15.28515625" style="5" customWidth="1"/>
    <col min="4" max="5" width="13.85546875" style="5" customWidth="1"/>
    <col min="6" max="6" width="14.85546875" style="5" customWidth="1"/>
    <col min="7" max="11" width="13.85546875" style="5" customWidth="1"/>
    <col min="12" max="16384" width="8.7109375" style="5"/>
  </cols>
  <sheetData>
    <row r="1" spans="1:11">
      <c r="A1" s="374"/>
      <c r="B1" s="38" t="s">
        <v>432</v>
      </c>
    </row>
    <row r="2" spans="1:11" ht="42" customHeight="1">
      <c r="B2" s="467" t="s">
        <v>562</v>
      </c>
      <c r="C2" s="467"/>
      <c r="D2" s="467"/>
      <c r="E2" s="467"/>
      <c r="F2" s="467"/>
      <c r="G2" s="467"/>
      <c r="H2" s="467"/>
      <c r="I2" s="467"/>
      <c r="J2" s="467"/>
      <c r="K2" s="467"/>
    </row>
    <row r="4" spans="1:11" ht="21.95" customHeight="1">
      <c r="B4" s="525" t="s">
        <v>20</v>
      </c>
      <c r="C4" s="494" t="s">
        <v>504</v>
      </c>
      <c r="D4" s="516" t="s">
        <v>65</v>
      </c>
      <c r="E4" s="516"/>
      <c r="F4" s="494" t="s">
        <v>506</v>
      </c>
      <c r="G4" s="516" t="s">
        <v>65</v>
      </c>
      <c r="H4" s="516"/>
      <c r="I4" s="494" t="s">
        <v>507</v>
      </c>
      <c r="J4" s="516" t="s">
        <v>65</v>
      </c>
      <c r="K4" s="516"/>
    </row>
    <row r="5" spans="1:11" ht="75.599999999999994" customHeight="1">
      <c r="B5" s="526"/>
      <c r="C5" s="494"/>
      <c r="D5" s="52" t="s">
        <v>505</v>
      </c>
      <c r="E5" s="33" t="s">
        <v>456</v>
      </c>
      <c r="F5" s="494"/>
      <c r="G5" s="52" t="s">
        <v>505</v>
      </c>
      <c r="H5" s="33" t="s">
        <v>456</v>
      </c>
      <c r="I5" s="494"/>
      <c r="J5" s="52" t="s">
        <v>505</v>
      </c>
      <c r="K5" s="33" t="s">
        <v>456</v>
      </c>
    </row>
    <row r="6" spans="1:11" s="34" customFormat="1" ht="26.25" customHeight="1">
      <c r="B6" s="102"/>
      <c r="C6" s="547" t="s">
        <v>59</v>
      </c>
      <c r="D6" s="547"/>
      <c r="E6" s="547"/>
      <c r="F6" s="547"/>
      <c r="G6" s="547"/>
      <c r="H6" s="547"/>
      <c r="I6" s="547"/>
      <c r="J6" s="547"/>
      <c r="K6" s="547"/>
    </row>
    <row r="7" spans="1:11" s="38" customFormat="1" ht="14.25" customHeight="1">
      <c r="B7" s="36" t="s">
        <v>3</v>
      </c>
      <c r="C7" s="37">
        <v>20115</v>
      </c>
      <c r="D7" s="37">
        <v>16561</v>
      </c>
      <c r="E7" s="37">
        <v>16325</v>
      </c>
      <c r="F7" s="37">
        <v>3608</v>
      </c>
      <c r="G7" s="37">
        <v>2962</v>
      </c>
      <c r="H7" s="37">
        <v>2952</v>
      </c>
      <c r="I7" s="37">
        <v>16507</v>
      </c>
      <c r="J7" s="37">
        <v>13599</v>
      </c>
      <c r="K7" s="37">
        <v>13373</v>
      </c>
    </row>
    <row r="8" spans="1:11" s="34" customFormat="1" ht="14.25" customHeight="1">
      <c r="B8" s="39" t="s">
        <v>4</v>
      </c>
      <c r="C8" s="40">
        <v>1534</v>
      </c>
      <c r="D8" s="40">
        <v>1250</v>
      </c>
      <c r="E8" s="40">
        <v>1250</v>
      </c>
      <c r="F8" s="103">
        <v>228</v>
      </c>
      <c r="G8" s="104">
        <v>162</v>
      </c>
      <c r="H8" s="104">
        <v>162</v>
      </c>
      <c r="I8" s="104">
        <v>1306</v>
      </c>
      <c r="J8" s="49">
        <v>1088</v>
      </c>
      <c r="K8" s="49">
        <v>1088</v>
      </c>
    </row>
    <row r="9" spans="1:11" s="34" customFormat="1" ht="14.25" customHeight="1">
      <c r="B9" s="39" t="s">
        <v>5</v>
      </c>
      <c r="C9" s="40">
        <v>1150</v>
      </c>
      <c r="D9" s="40">
        <v>1013</v>
      </c>
      <c r="E9" s="40">
        <v>1008</v>
      </c>
      <c r="F9" s="103">
        <v>183</v>
      </c>
      <c r="G9" s="104">
        <v>174</v>
      </c>
      <c r="H9" s="104">
        <v>174</v>
      </c>
      <c r="I9" s="104">
        <v>967</v>
      </c>
      <c r="J9" s="49">
        <v>839</v>
      </c>
      <c r="K9" s="49">
        <v>834</v>
      </c>
    </row>
    <row r="10" spans="1:11" s="34" customFormat="1" ht="14.25" customHeight="1">
      <c r="B10" s="39" t="s">
        <v>6</v>
      </c>
      <c r="C10" s="40">
        <v>1246</v>
      </c>
      <c r="D10" s="40">
        <v>980</v>
      </c>
      <c r="E10" s="40">
        <v>975</v>
      </c>
      <c r="F10" s="103">
        <v>218</v>
      </c>
      <c r="G10" s="104">
        <v>156</v>
      </c>
      <c r="H10" s="104">
        <v>151</v>
      </c>
      <c r="I10" s="104">
        <v>1028</v>
      </c>
      <c r="J10" s="49">
        <v>824</v>
      </c>
      <c r="K10" s="49">
        <v>824</v>
      </c>
    </row>
    <row r="11" spans="1:11" s="34" customFormat="1" ht="14.25" customHeight="1">
      <c r="B11" s="39" t="s">
        <v>7</v>
      </c>
      <c r="C11" s="40">
        <v>614</v>
      </c>
      <c r="D11" s="40">
        <v>454</v>
      </c>
      <c r="E11" s="40">
        <v>453</v>
      </c>
      <c r="F11" s="103">
        <v>121</v>
      </c>
      <c r="G11" s="104">
        <v>45</v>
      </c>
      <c r="H11" s="104">
        <v>45</v>
      </c>
      <c r="I11" s="104">
        <v>493</v>
      </c>
      <c r="J11" s="49">
        <v>409</v>
      </c>
      <c r="K11" s="49">
        <v>408</v>
      </c>
    </row>
    <row r="12" spans="1:11" s="34" customFormat="1" ht="14.25" customHeight="1">
      <c r="B12" s="39" t="s">
        <v>8</v>
      </c>
      <c r="C12" s="40">
        <v>1400</v>
      </c>
      <c r="D12" s="40">
        <v>1150</v>
      </c>
      <c r="E12" s="40">
        <v>1149</v>
      </c>
      <c r="F12" s="103">
        <v>228</v>
      </c>
      <c r="G12" s="104">
        <v>145</v>
      </c>
      <c r="H12" s="104">
        <v>145</v>
      </c>
      <c r="I12" s="104">
        <v>1172</v>
      </c>
      <c r="J12" s="49">
        <v>1005</v>
      </c>
      <c r="K12" s="49">
        <v>1004</v>
      </c>
    </row>
    <row r="13" spans="1:11" s="34" customFormat="1" ht="14.25" customHeight="1">
      <c r="B13" s="39" t="s">
        <v>9</v>
      </c>
      <c r="C13" s="40">
        <v>1607</v>
      </c>
      <c r="D13" s="40">
        <v>1397</v>
      </c>
      <c r="E13" s="40">
        <v>1394</v>
      </c>
      <c r="F13" s="103">
        <v>400</v>
      </c>
      <c r="G13" s="104">
        <v>310</v>
      </c>
      <c r="H13" s="104">
        <v>307</v>
      </c>
      <c r="I13" s="104">
        <v>1207</v>
      </c>
      <c r="J13" s="49">
        <v>1087</v>
      </c>
      <c r="K13" s="49">
        <v>1087</v>
      </c>
    </row>
    <row r="14" spans="1:11" s="34" customFormat="1" ht="14.25" customHeight="1">
      <c r="B14" s="39" t="s">
        <v>10</v>
      </c>
      <c r="C14" s="40">
        <v>2434</v>
      </c>
      <c r="D14" s="40">
        <v>1822</v>
      </c>
      <c r="E14" s="40">
        <v>1716</v>
      </c>
      <c r="F14" s="103">
        <v>418</v>
      </c>
      <c r="G14" s="104">
        <v>400</v>
      </c>
      <c r="H14" s="104">
        <v>400</v>
      </c>
      <c r="I14" s="104">
        <v>2016</v>
      </c>
      <c r="J14" s="49">
        <v>1422</v>
      </c>
      <c r="K14" s="49">
        <v>1316</v>
      </c>
    </row>
    <row r="15" spans="1:11" s="34" customFormat="1" ht="14.25" customHeight="1">
      <c r="B15" s="39" t="s">
        <v>11</v>
      </c>
      <c r="C15" s="40">
        <v>625</v>
      </c>
      <c r="D15" s="40">
        <v>556</v>
      </c>
      <c r="E15" s="40">
        <v>556</v>
      </c>
      <c r="F15" s="103">
        <v>189</v>
      </c>
      <c r="G15" s="104">
        <v>189</v>
      </c>
      <c r="H15" s="104">
        <v>189</v>
      </c>
      <c r="I15" s="104">
        <v>436</v>
      </c>
      <c r="J15" s="49">
        <v>367</v>
      </c>
      <c r="K15" s="49">
        <v>367</v>
      </c>
    </row>
    <row r="16" spans="1:11" s="34" customFormat="1" ht="14.25" customHeight="1">
      <c r="B16" s="39" t="s">
        <v>12</v>
      </c>
      <c r="C16" s="40">
        <v>1458</v>
      </c>
      <c r="D16" s="40">
        <v>1087</v>
      </c>
      <c r="E16" s="40">
        <v>1085</v>
      </c>
      <c r="F16" s="103">
        <v>341</v>
      </c>
      <c r="G16" s="104">
        <v>250</v>
      </c>
      <c r="H16" s="104">
        <v>250</v>
      </c>
      <c r="I16" s="104">
        <v>1117</v>
      </c>
      <c r="J16" s="49">
        <v>837</v>
      </c>
      <c r="K16" s="49">
        <v>835</v>
      </c>
    </row>
    <row r="17" spans="2:11" s="34" customFormat="1" ht="14.25" customHeight="1">
      <c r="B17" s="39" t="s">
        <v>13</v>
      </c>
      <c r="C17" s="40">
        <v>653</v>
      </c>
      <c r="D17" s="40">
        <v>530</v>
      </c>
      <c r="E17" s="40">
        <v>503</v>
      </c>
      <c r="F17" s="103">
        <v>126</v>
      </c>
      <c r="G17" s="104">
        <v>109</v>
      </c>
      <c r="H17" s="104">
        <v>109</v>
      </c>
      <c r="I17" s="104">
        <v>527</v>
      </c>
      <c r="J17" s="49">
        <v>421</v>
      </c>
      <c r="K17" s="49">
        <v>394</v>
      </c>
    </row>
    <row r="18" spans="2:11" s="34" customFormat="1" ht="14.25" customHeight="1">
      <c r="B18" s="39" t="s">
        <v>14</v>
      </c>
      <c r="C18" s="40">
        <v>1115</v>
      </c>
      <c r="D18" s="40">
        <v>932</v>
      </c>
      <c r="E18" s="40">
        <v>932</v>
      </c>
      <c r="F18" s="103">
        <v>153</v>
      </c>
      <c r="G18" s="104">
        <v>135</v>
      </c>
      <c r="H18" s="104">
        <v>135</v>
      </c>
      <c r="I18" s="104">
        <v>962</v>
      </c>
      <c r="J18" s="49">
        <v>797</v>
      </c>
      <c r="K18" s="49">
        <v>797</v>
      </c>
    </row>
    <row r="19" spans="2:11" s="34" customFormat="1" ht="14.25" customHeight="1">
      <c r="B19" s="39" t="s">
        <v>15</v>
      </c>
      <c r="C19" s="40">
        <v>2032</v>
      </c>
      <c r="D19" s="40">
        <v>1702</v>
      </c>
      <c r="E19" s="40">
        <v>1692</v>
      </c>
      <c r="F19" s="103">
        <v>283</v>
      </c>
      <c r="G19" s="104">
        <v>265</v>
      </c>
      <c r="H19" s="104">
        <v>265</v>
      </c>
      <c r="I19" s="104">
        <v>1749</v>
      </c>
      <c r="J19" s="49">
        <v>1437</v>
      </c>
      <c r="K19" s="49">
        <v>1427</v>
      </c>
    </row>
    <row r="20" spans="2:11" s="34" customFormat="1" ht="14.25" customHeight="1">
      <c r="B20" s="39" t="s">
        <v>16</v>
      </c>
      <c r="C20" s="40">
        <v>812</v>
      </c>
      <c r="D20" s="40">
        <v>710</v>
      </c>
      <c r="E20" s="40">
        <v>664</v>
      </c>
      <c r="F20" s="103">
        <v>153</v>
      </c>
      <c r="G20" s="104">
        <v>147</v>
      </c>
      <c r="H20" s="104">
        <v>147</v>
      </c>
      <c r="I20" s="104">
        <v>659</v>
      </c>
      <c r="J20" s="49">
        <v>563</v>
      </c>
      <c r="K20" s="49">
        <v>517</v>
      </c>
    </row>
    <row r="21" spans="2:11" s="34" customFormat="1" ht="14.25" customHeight="1">
      <c r="B21" s="39" t="s">
        <v>17</v>
      </c>
      <c r="C21" s="40">
        <v>968</v>
      </c>
      <c r="D21" s="40">
        <v>862</v>
      </c>
      <c r="E21" s="40">
        <v>862</v>
      </c>
      <c r="F21" s="103">
        <v>130</v>
      </c>
      <c r="G21" s="104">
        <v>124</v>
      </c>
      <c r="H21" s="104">
        <v>124</v>
      </c>
      <c r="I21" s="104">
        <v>838</v>
      </c>
      <c r="J21" s="49">
        <v>738</v>
      </c>
      <c r="K21" s="49">
        <v>738</v>
      </c>
    </row>
    <row r="22" spans="2:11" s="34" customFormat="1" ht="14.25" customHeight="1">
      <c r="B22" s="39" t="s">
        <v>18</v>
      </c>
      <c r="C22" s="40">
        <v>1438</v>
      </c>
      <c r="D22" s="40">
        <v>1262</v>
      </c>
      <c r="E22" s="40">
        <v>1236</v>
      </c>
      <c r="F22" s="103">
        <v>194</v>
      </c>
      <c r="G22" s="104">
        <v>180</v>
      </c>
      <c r="H22" s="104">
        <v>180</v>
      </c>
      <c r="I22" s="104">
        <v>1244</v>
      </c>
      <c r="J22" s="49">
        <v>1082</v>
      </c>
      <c r="K22" s="49">
        <v>1056</v>
      </c>
    </row>
    <row r="23" spans="2:11" s="34" customFormat="1" ht="14.25" customHeight="1">
      <c r="B23" s="39" t="s">
        <v>19</v>
      </c>
      <c r="C23" s="40">
        <v>1029</v>
      </c>
      <c r="D23" s="40">
        <v>854</v>
      </c>
      <c r="E23" s="40">
        <v>850</v>
      </c>
      <c r="F23" s="103">
        <v>243</v>
      </c>
      <c r="G23" s="104">
        <v>171</v>
      </c>
      <c r="H23" s="104">
        <v>169</v>
      </c>
      <c r="I23" s="104">
        <v>786</v>
      </c>
      <c r="J23" s="49">
        <v>683</v>
      </c>
      <c r="K23" s="49">
        <v>681</v>
      </c>
    </row>
    <row r="24" spans="2:11" s="38" customFormat="1" ht="22.5" customHeight="1">
      <c r="B24" s="41"/>
      <c r="C24" s="548" t="s">
        <v>68</v>
      </c>
      <c r="D24" s="549"/>
      <c r="E24" s="549"/>
      <c r="F24" s="549"/>
      <c r="G24" s="549"/>
      <c r="H24" s="549"/>
      <c r="I24" s="549"/>
      <c r="J24" s="549"/>
      <c r="K24" s="550"/>
    </row>
    <row r="25" spans="2:11" s="44" customFormat="1" ht="14.25" customHeight="1">
      <c r="B25" s="36" t="s">
        <v>3</v>
      </c>
      <c r="C25" s="106">
        <v>100.00000000000001</v>
      </c>
      <c r="D25" s="106">
        <v>100</v>
      </c>
      <c r="E25" s="106">
        <v>99.999999999999986</v>
      </c>
      <c r="F25" s="106">
        <v>100</v>
      </c>
      <c r="G25" s="106">
        <v>100</v>
      </c>
      <c r="H25" s="106">
        <v>100.00000000000001</v>
      </c>
      <c r="I25" s="106">
        <v>100</v>
      </c>
      <c r="J25" s="106">
        <v>100.00000000000003</v>
      </c>
      <c r="K25" s="106">
        <v>100</v>
      </c>
    </row>
    <row r="26" spans="2:11" ht="14.25" customHeight="1">
      <c r="B26" s="39" t="s">
        <v>4</v>
      </c>
      <c r="C26" s="107">
        <v>7.6261496395724588</v>
      </c>
      <c r="D26" s="107">
        <v>7.5478533904957432</v>
      </c>
      <c r="E26" s="107">
        <v>7.6569678407350681</v>
      </c>
      <c r="F26" s="107">
        <v>6.3192904656319282</v>
      </c>
      <c r="G26" s="107">
        <v>5.4692775151924371</v>
      </c>
      <c r="H26" s="107">
        <v>5.4878048780487809</v>
      </c>
      <c r="I26" s="107">
        <v>7.9117949960622767</v>
      </c>
      <c r="J26" s="107">
        <v>8.000588278549893</v>
      </c>
      <c r="K26" s="107">
        <v>8.1357960068795343</v>
      </c>
    </row>
    <row r="27" spans="2:11" ht="14.25" customHeight="1">
      <c r="B27" s="39" t="s">
        <v>5</v>
      </c>
      <c r="C27" s="107">
        <v>5.7171265224956498</v>
      </c>
      <c r="D27" s="107">
        <v>6.1167803876577507</v>
      </c>
      <c r="E27" s="107">
        <v>6.1745788667687593</v>
      </c>
      <c r="F27" s="107">
        <v>5.0720620842572064</v>
      </c>
      <c r="G27" s="107">
        <v>5.8744091829844702</v>
      </c>
      <c r="H27" s="107">
        <v>5.8943089430894311</v>
      </c>
      <c r="I27" s="107">
        <v>5.858120797237536</v>
      </c>
      <c r="J27" s="107">
        <v>6.1695712920067658</v>
      </c>
      <c r="K27" s="107">
        <v>6.2364465714499362</v>
      </c>
    </row>
    <row r="28" spans="2:11" ht="14.25" customHeight="1">
      <c r="B28" s="39" t="s">
        <v>6</v>
      </c>
      <c r="C28" s="107">
        <v>6.1943823017648523</v>
      </c>
      <c r="D28" s="107">
        <v>5.917517058148662</v>
      </c>
      <c r="E28" s="107">
        <v>5.9724349157733538</v>
      </c>
      <c r="F28" s="107">
        <v>6.0421286031042136</v>
      </c>
      <c r="G28" s="107">
        <v>5.2667116812964219</v>
      </c>
      <c r="H28" s="107">
        <v>5.115176151761518</v>
      </c>
      <c r="I28" s="107">
        <v>6.2276609923062942</v>
      </c>
      <c r="J28" s="107">
        <v>6.0592690639017572</v>
      </c>
      <c r="K28" s="107">
        <v>6.1616690346220002</v>
      </c>
    </row>
    <row r="29" spans="2:11" ht="14.25" customHeight="1">
      <c r="B29" s="39" t="s">
        <v>7</v>
      </c>
      <c r="C29" s="107">
        <v>3.0524484215759382</v>
      </c>
      <c r="D29" s="107">
        <v>2.7413803514280537</v>
      </c>
      <c r="E29" s="107">
        <v>2.7748851454823886</v>
      </c>
      <c r="F29" s="107">
        <v>3.3536585365853662</v>
      </c>
      <c r="G29" s="107">
        <v>1.5192437542201216</v>
      </c>
      <c r="H29" s="107">
        <v>1.524390243902439</v>
      </c>
      <c r="I29" s="107">
        <v>2.9866117404737382</v>
      </c>
      <c r="J29" s="107">
        <v>3.0075740863298774</v>
      </c>
      <c r="K29" s="107">
        <v>3.0509235025798254</v>
      </c>
    </row>
    <row r="30" spans="2:11" ht="14.25" customHeight="1">
      <c r="B30" s="39" t="s">
        <v>8</v>
      </c>
      <c r="C30" s="107">
        <v>6.9599801143425299</v>
      </c>
      <c r="D30" s="107">
        <v>6.944025119256084</v>
      </c>
      <c r="E30" s="107">
        <v>7.0382848392036745</v>
      </c>
      <c r="F30" s="107">
        <v>6.3192904656319282</v>
      </c>
      <c r="G30" s="107">
        <v>4.8953409858203916</v>
      </c>
      <c r="H30" s="107">
        <v>4.911924119241192</v>
      </c>
      <c r="I30" s="107">
        <v>7.1000181741079542</v>
      </c>
      <c r="J30" s="107">
        <v>7.3902492830355175</v>
      </c>
      <c r="K30" s="107">
        <v>7.5076646975248629</v>
      </c>
    </row>
    <row r="31" spans="2:11" ht="14.25" customHeight="1">
      <c r="B31" s="39" t="s">
        <v>9</v>
      </c>
      <c r="C31" s="107">
        <v>7.9890628883917474</v>
      </c>
      <c r="D31" s="107">
        <v>8.4354809492180429</v>
      </c>
      <c r="E31" s="107">
        <v>8.5390505359877498</v>
      </c>
      <c r="F31" s="107">
        <v>11.086474501108649</v>
      </c>
      <c r="G31" s="107">
        <v>10.465901417960838</v>
      </c>
      <c r="H31" s="107">
        <v>10.399728997289973</v>
      </c>
      <c r="I31" s="107">
        <v>7.3120494335736348</v>
      </c>
      <c r="J31" s="107">
        <v>7.9932347966762265</v>
      </c>
      <c r="K31" s="107">
        <v>8.1283182531967402</v>
      </c>
    </row>
    <row r="32" spans="2:11" ht="14.25" customHeight="1">
      <c r="B32" s="39" t="s">
        <v>10</v>
      </c>
      <c r="C32" s="107">
        <v>12.100422570221228</v>
      </c>
      <c r="D32" s="107">
        <v>11.001751101986596</v>
      </c>
      <c r="E32" s="107">
        <v>10.511485451761104</v>
      </c>
      <c r="F32" s="107">
        <v>11.585365853658537</v>
      </c>
      <c r="G32" s="107">
        <v>13.504388926401081</v>
      </c>
      <c r="H32" s="107">
        <v>13.550135501355012</v>
      </c>
      <c r="I32" s="107">
        <v>12.213000545223238</v>
      </c>
      <c r="J32" s="107">
        <v>10.456651224354733</v>
      </c>
      <c r="K32" s="107">
        <v>9.8407238465564948</v>
      </c>
    </row>
    <row r="33" spans="2:11" ht="14.25" customHeight="1">
      <c r="B33" s="39" t="s">
        <v>11</v>
      </c>
      <c r="C33" s="107">
        <v>3.1071339796172008</v>
      </c>
      <c r="D33" s="107">
        <v>3.3572851880925061</v>
      </c>
      <c r="E33" s="107">
        <v>3.4058192955589588</v>
      </c>
      <c r="F33" s="107">
        <v>5.2383592017738358</v>
      </c>
      <c r="G33" s="107">
        <v>6.380823767724511</v>
      </c>
      <c r="H33" s="107">
        <v>6.4024390243902438</v>
      </c>
      <c r="I33" s="107">
        <v>2.6413036893439146</v>
      </c>
      <c r="J33" s="107">
        <v>2.6987278476358556</v>
      </c>
      <c r="K33" s="107">
        <v>2.7443356015852838</v>
      </c>
    </row>
    <row r="34" spans="2:11" ht="14.25" customHeight="1">
      <c r="B34" s="39" t="s">
        <v>12</v>
      </c>
      <c r="C34" s="107">
        <v>7.2483221476510069</v>
      </c>
      <c r="D34" s="107">
        <v>6.563613308375098</v>
      </c>
      <c r="E34" s="107">
        <v>6.6462480857580397</v>
      </c>
      <c r="F34" s="107">
        <v>9.4512195121951219</v>
      </c>
      <c r="G34" s="107">
        <v>8.4402430790006751</v>
      </c>
      <c r="H34" s="107">
        <v>8.4688346883468846</v>
      </c>
      <c r="I34" s="107">
        <v>6.7668261949475976</v>
      </c>
      <c r="J34" s="107">
        <v>6.1548643282594311</v>
      </c>
      <c r="K34" s="107">
        <v>6.2439243251327303</v>
      </c>
    </row>
    <row r="35" spans="2:11" ht="14.25" customHeight="1">
      <c r="B35" s="39" t="s">
        <v>13</v>
      </c>
      <c r="C35" s="107">
        <v>3.246333581904052</v>
      </c>
      <c r="D35" s="107">
        <v>3.2002898375701951</v>
      </c>
      <c r="E35" s="107">
        <v>3.0811638591117916</v>
      </c>
      <c r="F35" s="107">
        <v>3.4922394678492239</v>
      </c>
      <c r="G35" s="107">
        <v>3.6799459824442944</v>
      </c>
      <c r="H35" s="107">
        <v>3.692411924119241</v>
      </c>
      <c r="I35" s="107">
        <v>3.1925849639546859</v>
      </c>
      <c r="J35" s="107">
        <v>3.0958158688138835</v>
      </c>
      <c r="K35" s="107">
        <v>2.9462349510207133</v>
      </c>
    </row>
    <row r="36" spans="2:11" ht="14.25" customHeight="1">
      <c r="B36" s="39" t="s">
        <v>14</v>
      </c>
      <c r="C36" s="107">
        <v>5.5431270196370868</v>
      </c>
      <c r="D36" s="107">
        <v>5.6276794879536265</v>
      </c>
      <c r="E36" s="107">
        <v>5.7090352220520675</v>
      </c>
      <c r="F36" s="107">
        <v>4.2405764966740573</v>
      </c>
      <c r="G36" s="107">
        <v>4.557731262660365</v>
      </c>
      <c r="H36" s="107">
        <v>4.5731707317073171</v>
      </c>
      <c r="I36" s="107">
        <v>5.8278306173138663</v>
      </c>
      <c r="J36" s="107">
        <v>5.860725053312744</v>
      </c>
      <c r="K36" s="107">
        <v>5.9597696851865702</v>
      </c>
    </row>
    <row r="37" spans="2:11" ht="14.25" customHeight="1">
      <c r="B37" s="39" t="s">
        <v>15</v>
      </c>
      <c r="C37" s="107">
        <v>10.101913994531445</v>
      </c>
      <c r="D37" s="107">
        <v>10.277157176499003</v>
      </c>
      <c r="E37" s="107">
        <v>10.36447166921899</v>
      </c>
      <c r="F37" s="107">
        <v>7.8436807095343672</v>
      </c>
      <c r="G37" s="107">
        <v>8.9466576637407158</v>
      </c>
      <c r="H37" s="107">
        <v>8.9769647696476973</v>
      </c>
      <c r="I37" s="107">
        <v>10.595504937299328</v>
      </c>
      <c r="J37" s="107">
        <v>10.566953452459741</v>
      </c>
      <c r="K37" s="107">
        <v>10.670754505346594</v>
      </c>
    </row>
    <row r="38" spans="2:11" ht="14.25" customHeight="1">
      <c r="B38" s="39" t="s">
        <v>16</v>
      </c>
      <c r="C38" s="107">
        <v>4.0367884663186677</v>
      </c>
      <c r="D38" s="107">
        <v>4.2871807258015826</v>
      </c>
      <c r="E38" s="107">
        <v>4.0673813169984685</v>
      </c>
      <c r="F38" s="107">
        <v>4.2405764966740573</v>
      </c>
      <c r="G38" s="107">
        <v>4.9628629304523972</v>
      </c>
      <c r="H38" s="107">
        <v>4.9796747967479673</v>
      </c>
      <c r="I38" s="107">
        <v>3.9922457139395409</v>
      </c>
      <c r="J38" s="107">
        <v>4.1400102948746227</v>
      </c>
      <c r="K38" s="107">
        <v>3.8659986540043372</v>
      </c>
    </row>
    <row r="39" spans="2:11" ht="14.25" customHeight="1">
      <c r="B39" s="39" t="s">
        <v>17</v>
      </c>
      <c r="C39" s="107">
        <v>4.812329107631121</v>
      </c>
      <c r="D39" s="107">
        <v>5.2049996980858646</v>
      </c>
      <c r="E39" s="107">
        <v>5.2802450229709041</v>
      </c>
      <c r="F39" s="107">
        <v>3.6031042128603108</v>
      </c>
      <c r="G39" s="107">
        <v>4.1863605671843347</v>
      </c>
      <c r="H39" s="107">
        <v>4.2005420054200542</v>
      </c>
      <c r="I39" s="107">
        <v>5.0766341552068823</v>
      </c>
      <c r="J39" s="107">
        <v>5.4268696227663797</v>
      </c>
      <c r="K39" s="107">
        <v>5.5185822179017423</v>
      </c>
    </row>
    <row r="40" spans="2:11" ht="14.25" customHeight="1">
      <c r="B40" s="39" t="s">
        <v>18</v>
      </c>
      <c r="C40" s="107">
        <v>7.1488938603032555</v>
      </c>
      <c r="D40" s="107">
        <v>7.6203127830445023</v>
      </c>
      <c r="E40" s="107">
        <v>7.5712098009188367</v>
      </c>
      <c r="F40" s="107">
        <v>5.376940133037694</v>
      </c>
      <c r="G40" s="107">
        <v>6.0769750168804864</v>
      </c>
      <c r="H40" s="107">
        <v>6.0975609756097562</v>
      </c>
      <c r="I40" s="107">
        <v>7.5361967650087847</v>
      </c>
      <c r="J40" s="107">
        <v>7.9564673873078906</v>
      </c>
      <c r="K40" s="107">
        <v>7.8965078890301355</v>
      </c>
    </row>
    <row r="41" spans="2:11" ht="14.25" customHeight="1">
      <c r="B41" s="39" t="s">
        <v>19</v>
      </c>
      <c r="C41" s="107">
        <v>5.1155853840417596</v>
      </c>
      <c r="D41" s="107">
        <v>5.1566934363866919</v>
      </c>
      <c r="E41" s="107">
        <v>5.2067381316998471</v>
      </c>
      <c r="F41" s="107">
        <v>6.7350332594235036</v>
      </c>
      <c r="G41" s="107">
        <v>5.7731262660364617</v>
      </c>
      <c r="H41" s="107">
        <v>5.7249322493224932</v>
      </c>
      <c r="I41" s="107">
        <v>4.761616284000727</v>
      </c>
      <c r="J41" s="107">
        <v>5.0224281197146849</v>
      </c>
      <c r="K41" s="107">
        <v>5.0923502579825026</v>
      </c>
    </row>
    <row r="42" spans="2:11" ht="22.5" customHeight="1">
      <c r="B42" s="47"/>
      <c r="C42" s="508" t="s">
        <v>69</v>
      </c>
      <c r="D42" s="509"/>
      <c r="E42" s="509"/>
      <c r="F42" s="509"/>
      <c r="G42" s="509"/>
      <c r="H42" s="509"/>
      <c r="I42" s="509"/>
      <c r="J42" s="509"/>
      <c r="K42" s="510"/>
    </row>
    <row r="43" spans="2:11" s="44" customFormat="1" ht="14.25" customHeight="1">
      <c r="B43" s="36" t="s">
        <v>3</v>
      </c>
      <c r="C43" s="108">
        <v>100</v>
      </c>
      <c r="D43" s="108">
        <v>82.331593338304742</v>
      </c>
      <c r="E43" s="108">
        <v>81.158339547601287</v>
      </c>
      <c r="F43" s="108">
        <v>100</v>
      </c>
      <c r="G43" s="109">
        <v>82.095343680709533</v>
      </c>
      <c r="H43" s="109">
        <v>81.818181818181827</v>
      </c>
      <c r="I43" s="108">
        <v>100</v>
      </c>
      <c r="J43" s="109">
        <v>82.383231356394262</v>
      </c>
      <c r="K43" s="109">
        <v>81.014115223844428</v>
      </c>
    </row>
    <row r="44" spans="2:11" ht="14.25" customHeight="1">
      <c r="B44" s="39" t="s">
        <v>4</v>
      </c>
      <c r="C44" s="110">
        <v>100</v>
      </c>
      <c r="D44" s="110">
        <v>81.486310299869629</v>
      </c>
      <c r="E44" s="110">
        <v>81.486310299869629</v>
      </c>
      <c r="F44" s="110">
        <v>100</v>
      </c>
      <c r="G44" s="107">
        <v>71.05263157894737</v>
      </c>
      <c r="H44" s="107">
        <v>71.05263157894737</v>
      </c>
      <c r="I44" s="110">
        <v>100</v>
      </c>
      <c r="J44" s="107">
        <v>83.307810107197554</v>
      </c>
      <c r="K44" s="107">
        <v>83.307810107197554</v>
      </c>
    </row>
    <row r="45" spans="2:11" ht="14.25" customHeight="1">
      <c r="B45" s="39" t="s">
        <v>5</v>
      </c>
      <c r="C45" s="110">
        <v>100</v>
      </c>
      <c r="D45" s="110">
        <v>88.08695652173914</v>
      </c>
      <c r="E45" s="110">
        <v>87.65217391304347</v>
      </c>
      <c r="F45" s="110">
        <v>100</v>
      </c>
      <c r="G45" s="107">
        <v>95.081967213114751</v>
      </c>
      <c r="H45" s="107">
        <v>95.081967213114751</v>
      </c>
      <c r="I45" s="110">
        <v>100</v>
      </c>
      <c r="J45" s="107">
        <v>86.763185108583258</v>
      </c>
      <c r="K45" s="107">
        <v>86.246122026887278</v>
      </c>
    </row>
    <row r="46" spans="2:11" ht="14.25" customHeight="1">
      <c r="B46" s="39" t="s">
        <v>6</v>
      </c>
      <c r="C46" s="110">
        <v>100</v>
      </c>
      <c r="D46" s="110">
        <v>78.651685393258433</v>
      </c>
      <c r="E46" s="110">
        <v>78.250401284109145</v>
      </c>
      <c r="F46" s="110">
        <v>100</v>
      </c>
      <c r="G46" s="107">
        <v>71.559633027522935</v>
      </c>
      <c r="H46" s="107">
        <v>69.266055045871553</v>
      </c>
      <c r="I46" s="110">
        <v>100</v>
      </c>
      <c r="J46" s="107">
        <v>80.155642023346303</v>
      </c>
      <c r="K46" s="107">
        <v>80.155642023346303</v>
      </c>
    </row>
    <row r="47" spans="2:11" ht="14.25" customHeight="1">
      <c r="B47" s="39" t="s">
        <v>7</v>
      </c>
      <c r="C47" s="110">
        <v>100</v>
      </c>
      <c r="D47" s="110">
        <v>73.941368078175898</v>
      </c>
      <c r="E47" s="110">
        <v>73.7785016286645</v>
      </c>
      <c r="F47" s="110">
        <v>100</v>
      </c>
      <c r="G47" s="107">
        <v>37.190082644628099</v>
      </c>
      <c r="H47" s="107">
        <v>37.190082644628099</v>
      </c>
      <c r="I47" s="110">
        <v>100</v>
      </c>
      <c r="J47" s="107">
        <v>82.961460446247457</v>
      </c>
      <c r="K47" s="107">
        <v>82.758620689655174</v>
      </c>
    </row>
    <row r="48" spans="2:11" ht="14.25" customHeight="1">
      <c r="B48" s="39" t="s">
        <v>8</v>
      </c>
      <c r="C48" s="110">
        <v>100</v>
      </c>
      <c r="D48" s="110">
        <v>82.142857142857139</v>
      </c>
      <c r="E48" s="110">
        <v>82.071428571428569</v>
      </c>
      <c r="F48" s="110">
        <v>100</v>
      </c>
      <c r="G48" s="107">
        <v>63.596491228070171</v>
      </c>
      <c r="H48" s="107">
        <v>63.596491228070171</v>
      </c>
      <c r="I48" s="110">
        <v>100</v>
      </c>
      <c r="J48" s="107">
        <v>85.750853242320829</v>
      </c>
      <c r="K48" s="107">
        <v>85.665529010238899</v>
      </c>
    </row>
    <row r="49" spans="2:11" ht="14.25" customHeight="1">
      <c r="B49" s="39" t="s">
        <v>9</v>
      </c>
      <c r="C49" s="110">
        <v>100</v>
      </c>
      <c r="D49" s="110">
        <v>86.93217174859987</v>
      </c>
      <c r="E49" s="110">
        <v>86.745488487865586</v>
      </c>
      <c r="F49" s="110">
        <v>100</v>
      </c>
      <c r="G49" s="107">
        <v>77.5</v>
      </c>
      <c r="H49" s="107">
        <v>76.75</v>
      </c>
      <c r="I49" s="110">
        <v>100</v>
      </c>
      <c r="J49" s="107">
        <v>90.05799502899751</v>
      </c>
      <c r="K49" s="107">
        <v>90.05799502899751</v>
      </c>
    </row>
    <row r="50" spans="2:11" ht="14.25" customHeight="1">
      <c r="B50" s="39" t="s">
        <v>10</v>
      </c>
      <c r="C50" s="110">
        <v>100</v>
      </c>
      <c r="D50" s="110">
        <v>74.856203779786355</v>
      </c>
      <c r="E50" s="110">
        <v>70.501232539030397</v>
      </c>
      <c r="F50" s="110">
        <v>100</v>
      </c>
      <c r="G50" s="107">
        <v>95.693779904306226</v>
      </c>
      <c r="H50" s="107">
        <v>95.693779904306226</v>
      </c>
      <c r="I50" s="110">
        <v>100</v>
      </c>
      <c r="J50" s="107">
        <v>70.535714285714292</v>
      </c>
      <c r="K50" s="107">
        <v>65.277777777777786</v>
      </c>
    </row>
    <row r="51" spans="2:11" ht="14.25" customHeight="1">
      <c r="B51" s="39" t="s">
        <v>11</v>
      </c>
      <c r="C51" s="110">
        <v>100</v>
      </c>
      <c r="D51" s="110">
        <v>88.96</v>
      </c>
      <c r="E51" s="110">
        <v>88.96</v>
      </c>
      <c r="F51" s="110">
        <v>100</v>
      </c>
      <c r="G51" s="107">
        <v>100</v>
      </c>
      <c r="H51" s="107">
        <v>100</v>
      </c>
      <c r="I51" s="110">
        <v>100</v>
      </c>
      <c r="J51" s="107">
        <v>84.174311926605512</v>
      </c>
      <c r="K51" s="107">
        <v>84.174311926605512</v>
      </c>
    </row>
    <row r="52" spans="2:11" ht="14.25" customHeight="1">
      <c r="B52" s="39" t="s">
        <v>12</v>
      </c>
      <c r="C52" s="110">
        <v>100</v>
      </c>
      <c r="D52" s="110">
        <v>74.554183813443075</v>
      </c>
      <c r="E52" s="110">
        <v>74.417009602194781</v>
      </c>
      <c r="F52" s="110">
        <v>100</v>
      </c>
      <c r="G52" s="107">
        <v>73.313782991202345</v>
      </c>
      <c r="H52" s="107">
        <v>73.313782991202345</v>
      </c>
      <c r="I52" s="110">
        <v>100</v>
      </c>
      <c r="J52" s="107">
        <v>74.932855863921219</v>
      </c>
      <c r="K52" s="107">
        <v>74.753804834377803</v>
      </c>
    </row>
    <row r="53" spans="2:11" ht="14.25" customHeight="1">
      <c r="B53" s="39" t="s">
        <v>13</v>
      </c>
      <c r="C53" s="110">
        <v>100</v>
      </c>
      <c r="D53" s="110">
        <v>81.163859111791723</v>
      </c>
      <c r="E53" s="110">
        <v>77.029096477794795</v>
      </c>
      <c r="F53" s="110">
        <v>100</v>
      </c>
      <c r="G53" s="107">
        <v>86.507936507936506</v>
      </c>
      <c r="H53" s="107">
        <v>86.507936507936506</v>
      </c>
      <c r="I53" s="110">
        <v>100</v>
      </c>
      <c r="J53" s="107">
        <v>79.886148007590123</v>
      </c>
      <c r="K53" s="107">
        <v>74.762808349146113</v>
      </c>
    </row>
    <row r="54" spans="2:11" ht="14.25" customHeight="1">
      <c r="B54" s="39" t="s">
        <v>14</v>
      </c>
      <c r="C54" s="110">
        <v>100</v>
      </c>
      <c r="D54" s="110">
        <v>83.587443946188344</v>
      </c>
      <c r="E54" s="110">
        <v>83.587443946188344</v>
      </c>
      <c r="F54" s="110">
        <v>100</v>
      </c>
      <c r="G54" s="107">
        <v>88.235294117647058</v>
      </c>
      <c r="H54" s="107">
        <v>88.235294117647058</v>
      </c>
      <c r="I54" s="110">
        <v>100</v>
      </c>
      <c r="J54" s="107">
        <v>82.848232848232854</v>
      </c>
      <c r="K54" s="107">
        <v>82.848232848232854</v>
      </c>
    </row>
    <row r="55" spans="2:11" ht="14.25" customHeight="1">
      <c r="B55" s="39" t="s">
        <v>15</v>
      </c>
      <c r="C55" s="110">
        <v>100</v>
      </c>
      <c r="D55" s="110">
        <v>83.759842519685037</v>
      </c>
      <c r="E55" s="110">
        <v>83.267716535433067</v>
      </c>
      <c r="F55" s="110">
        <v>100</v>
      </c>
      <c r="G55" s="107">
        <v>93.639575971731446</v>
      </c>
      <c r="H55" s="107">
        <v>93.639575971731446</v>
      </c>
      <c r="I55" s="110">
        <v>100</v>
      </c>
      <c r="J55" s="107">
        <v>82.161234991423669</v>
      </c>
      <c r="K55" s="107">
        <v>81.589479702687257</v>
      </c>
    </row>
    <row r="56" spans="2:11" ht="14.25" customHeight="1">
      <c r="B56" s="39" t="s">
        <v>16</v>
      </c>
      <c r="C56" s="110">
        <v>100</v>
      </c>
      <c r="D56" s="110">
        <v>87.438423645320199</v>
      </c>
      <c r="E56" s="110">
        <v>81.77339901477832</v>
      </c>
      <c r="F56" s="110">
        <v>100</v>
      </c>
      <c r="G56" s="107">
        <v>96.078431372549019</v>
      </c>
      <c r="H56" s="107">
        <v>96.078431372549019</v>
      </c>
      <c r="I56" s="110">
        <v>100</v>
      </c>
      <c r="J56" s="107">
        <v>85.432473444613052</v>
      </c>
      <c r="K56" s="107">
        <v>78.452200303490145</v>
      </c>
    </row>
    <row r="57" spans="2:11" ht="14.25" customHeight="1">
      <c r="B57" s="39" t="s">
        <v>17</v>
      </c>
      <c r="C57" s="110">
        <v>100</v>
      </c>
      <c r="D57" s="110">
        <v>89.049586776859499</v>
      </c>
      <c r="E57" s="110">
        <v>89.049586776859499</v>
      </c>
      <c r="F57" s="110">
        <v>100</v>
      </c>
      <c r="G57" s="107">
        <v>95.384615384615387</v>
      </c>
      <c r="H57" s="107">
        <v>95.384615384615387</v>
      </c>
      <c r="I57" s="110">
        <v>100</v>
      </c>
      <c r="J57" s="107">
        <v>88.066825775656326</v>
      </c>
      <c r="K57" s="107">
        <v>88.066825775656326</v>
      </c>
    </row>
    <row r="58" spans="2:11" ht="14.25" customHeight="1">
      <c r="B58" s="39" t="s">
        <v>18</v>
      </c>
      <c r="C58" s="110">
        <v>100</v>
      </c>
      <c r="D58" s="110">
        <v>87.760778859527122</v>
      </c>
      <c r="E58" s="110">
        <v>85.952712100139081</v>
      </c>
      <c r="F58" s="110">
        <v>100</v>
      </c>
      <c r="G58" s="107">
        <v>92.783505154639172</v>
      </c>
      <c r="H58" s="107">
        <v>92.783505154639172</v>
      </c>
      <c r="I58" s="110">
        <v>100</v>
      </c>
      <c r="J58" s="107">
        <v>86.977491961414785</v>
      </c>
      <c r="K58" s="107">
        <v>84.887459807073952</v>
      </c>
    </row>
    <row r="59" spans="2:11" ht="14.25" customHeight="1">
      <c r="B59" s="50" t="s">
        <v>19</v>
      </c>
      <c r="C59" s="111">
        <v>100</v>
      </c>
      <c r="D59" s="111">
        <v>82.993197278911566</v>
      </c>
      <c r="E59" s="111">
        <v>82.604470359572403</v>
      </c>
      <c r="F59" s="111">
        <v>100</v>
      </c>
      <c r="G59" s="112">
        <v>70.370370370370367</v>
      </c>
      <c r="H59" s="112">
        <v>69.547325102880663</v>
      </c>
      <c r="I59" s="111">
        <v>100</v>
      </c>
      <c r="J59" s="112">
        <v>86.895674300254456</v>
      </c>
      <c r="K59" s="112">
        <v>86.641221374045813</v>
      </c>
    </row>
    <row r="60" spans="2:11">
      <c r="C60" s="23"/>
      <c r="D60" s="23"/>
      <c r="E60" s="23"/>
      <c r="F60" s="23"/>
      <c r="G60" s="23"/>
      <c r="H60" s="23"/>
      <c r="I60" s="23"/>
      <c r="J60" s="23"/>
      <c r="K60" s="23"/>
    </row>
    <row r="61" spans="2:11">
      <c r="C61" s="23"/>
      <c r="D61" s="23"/>
      <c r="E61" s="23"/>
      <c r="F61" s="23"/>
      <c r="G61" s="23"/>
      <c r="H61" s="23"/>
      <c r="I61" s="23"/>
      <c r="J61" s="23"/>
      <c r="K61" s="23"/>
    </row>
    <row r="62" spans="2:11">
      <c r="C62" s="23"/>
      <c r="D62" s="23"/>
      <c r="E62" s="23"/>
    </row>
  </sheetData>
  <mergeCells count="11">
    <mergeCell ref="B2:K2"/>
    <mergeCell ref="B4:B5"/>
    <mergeCell ref="C6:K6"/>
    <mergeCell ref="C24:K24"/>
    <mergeCell ref="C42:K42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rstPageNumber="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M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0.85546875" style="5" customWidth="1"/>
    <col min="3" max="3" width="14.7109375" style="5" customWidth="1"/>
    <col min="4" max="4" width="9.7109375" style="5" customWidth="1"/>
    <col min="5" max="5" width="10.42578125" style="5" customWidth="1"/>
    <col min="6" max="6" width="14.140625" style="5" customWidth="1"/>
    <col min="7" max="7" width="9.7109375" style="5" customWidth="1"/>
    <col min="8" max="8" width="10.42578125" style="5" customWidth="1"/>
    <col min="9" max="9" width="15.85546875" style="5" customWidth="1"/>
    <col min="10" max="10" width="9.7109375" style="5" customWidth="1"/>
    <col min="11" max="11" width="10.42578125" style="5" customWidth="1"/>
    <col min="12" max="16384" width="8.7109375" style="5"/>
  </cols>
  <sheetData>
    <row r="1" spans="1:13">
      <c r="A1" s="374"/>
    </row>
    <row r="2" spans="1:13" ht="43.5" customHeight="1">
      <c r="B2" s="467" t="s">
        <v>563</v>
      </c>
      <c r="C2" s="467"/>
      <c r="D2" s="467"/>
      <c r="E2" s="467"/>
      <c r="F2" s="467"/>
      <c r="G2" s="467"/>
      <c r="H2" s="467"/>
      <c r="I2" s="467"/>
      <c r="J2" s="467"/>
      <c r="K2" s="467"/>
      <c r="L2" s="356"/>
      <c r="M2" s="356"/>
    </row>
    <row r="4" spans="1:13" ht="19.5" customHeight="1">
      <c r="B4" s="494" t="s">
        <v>20</v>
      </c>
      <c r="C4" s="494" t="s">
        <v>508</v>
      </c>
      <c r="D4" s="516" t="s">
        <v>70</v>
      </c>
      <c r="E4" s="516"/>
      <c r="F4" s="494" t="s">
        <v>509</v>
      </c>
      <c r="G4" s="516" t="s">
        <v>70</v>
      </c>
      <c r="H4" s="516"/>
      <c r="I4" s="516" t="s">
        <v>452</v>
      </c>
      <c r="J4" s="516" t="s">
        <v>70</v>
      </c>
      <c r="K4" s="516"/>
    </row>
    <row r="5" spans="1:13" ht="93" customHeight="1">
      <c r="B5" s="494"/>
      <c r="C5" s="494"/>
      <c r="D5" s="52" t="s">
        <v>71</v>
      </c>
      <c r="E5" s="33" t="s">
        <v>72</v>
      </c>
      <c r="F5" s="494"/>
      <c r="G5" s="52" t="s">
        <v>71</v>
      </c>
      <c r="H5" s="33" t="s">
        <v>72</v>
      </c>
      <c r="I5" s="516"/>
      <c r="J5" s="52" t="s">
        <v>71</v>
      </c>
      <c r="K5" s="33" t="s">
        <v>72</v>
      </c>
    </row>
    <row r="6" spans="1:13" s="34" customFormat="1" ht="20.25" customHeight="1">
      <c r="B6" s="102"/>
      <c r="C6" s="547" t="s">
        <v>59</v>
      </c>
      <c r="D6" s="547"/>
      <c r="E6" s="547"/>
      <c r="F6" s="547"/>
      <c r="G6" s="547"/>
      <c r="H6" s="547"/>
      <c r="I6" s="547"/>
      <c r="J6" s="547"/>
      <c r="K6" s="547"/>
    </row>
    <row r="7" spans="1:13" s="38" customFormat="1" ht="13.5" customHeight="1">
      <c r="B7" s="36" t="s">
        <v>3</v>
      </c>
      <c r="C7" s="42">
        <v>3608</v>
      </c>
      <c r="D7" s="42">
        <v>2826</v>
      </c>
      <c r="E7" s="42">
        <v>782</v>
      </c>
      <c r="F7" s="42">
        <v>2962</v>
      </c>
      <c r="G7" s="42">
        <v>2337</v>
      </c>
      <c r="H7" s="42">
        <v>625</v>
      </c>
      <c r="I7" s="42">
        <v>2952</v>
      </c>
      <c r="J7" s="42">
        <v>2331</v>
      </c>
      <c r="K7" s="37">
        <v>621</v>
      </c>
    </row>
    <row r="8" spans="1:13" s="34" customFormat="1" ht="13.5" customHeight="1">
      <c r="B8" s="39" t="s">
        <v>4</v>
      </c>
      <c r="C8" s="45">
        <v>228</v>
      </c>
      <c r="D8" s="46">
        <v>183</v>
      </c>
      <c r="E8" s="40">
        <v>45</v>
      </c>
      <c r="F8" s="113">
        <v>162</v>
      </c>
      <c r="G8" s="388">
        <v>128</v>
      </c>
      <c r="H8" s="105">
        <v>34</v>
      </c>
      <c r="I8" s="113">
        <v>162</v>
      </c>
      <c r="J8" s="388">
        <v>128</v>
      </c>
      <c r="K8" s="105">
        <v>34</v>
      </c>
    </row>
    <row r="9" spans="1:13" s="34" customFormat="1" ht="13.5" customHeight="1">
      <c r="B9" s="39" t="s">
        <v>5</v>
      </c>
      <c r="C9" s="45">
        <v>183</v>
      </c>
      <c r="D9" s="46">
        <v>149</v>
      </c>
      <c r="E9" s="40">
        <v>34</v>
      </c>
      <c r="F9" s="113">
        <v>174</v>
      </c>
      <c r="G9" s="388">
        <v>140</v>
      </c>
      <c r="H9" s="105">
        <v>34</v>
      </c>
      <c r="I9" s="113">
        <v>174</v>
      </c>
      <c r="J9" s="388">
        <v>140</v>
      </c>
      <c r="K9" s="105">
        <v>34</v>
      </c>
    </row>
    <row r="10" spans="1:13" s="34" customFormat="1" ht="13.5" customHeight="1">
      <c r="B10" s="39" t="s">
        <v>6</v>
      </c>
      <c r="C10" s="45">
        <v>218</v>
      </c>
      <c r="D10" s="46">
        <v>170</v>
      </c>
      <c r="E10" s="40">
        <v>48</v>
      </c>
      <c r="F10" s="113">
        <v>156</v>
      </c>
      <c r="G10" s="388">
        <v>122</v>
      </c>
      <c r="H10" s="105">
        <v>34</v>
      </c>
      <c r="I10" s="113">
        <v>151</v>
      </c>
      <c r="J10" s="388">
        <v>120</v>
      </c>
      <c r="K10" s="105">
        <v>31</v>
      </c>
    </row>
    <row r="11" spans="1:13" s="34" customFormat="1" ht="13.5" customHeight="1">
      <c r="B11" s="39" t="s">
        <v>7</v>
      </c>
      <c r="C11" s="45">
        <v>121</v>
      </c>
      <c r="D11" s="46">
        <v>94</v>
      </c>
      <c r="E11" s="40">
        <v>27</v>
      </c>
      <c r="F11" s="113">
        <v>45</v>
      </c>
      <c r="G11" s="388">
        <v>34</v>
      </c>
      <c r="H11" s="105">
        <v>11</v>
      </c>
      <c r="I11" s="113">
        <v>45</v>
      </c>
      <c r="J11" s="388">
        <v>34</v>
      </c>
      <c r="K11" s="105">
        <v>11</v>
      </c>
    </row>
    <row r="12" spans="1:13" s="34" customFormat="1" ht="13.5" customHeight="1">
      <c r="B12" s="39" t="s">
        <v>8</v>
      </c>
      <c r="C12" s="45">
        <v>228</v>
      </c>
      <c r="D12" s="46">
        <v>176</v>
      </c>
      <c r="E12" s="40">
        <v>52</v>
      </c>
      <c r="F12" s="113">
        <v>145</v>
      </c>
      <c r="G12" s="388">
        <v>115</v>
      </c>
      <c r="H12" s="105">
        <v>30</v>
      </c>
      <c r="I12" s="113">
        <v>145</v>
      </c>
      <c r="J12" s="388">
        <v>115</v>
      </c>
      <c r="K12" s="105">
        <v>30</v>
      </c>
    </row>
    <row r="13" spans="1:13" s="34" customFormat="1" ht="13.5" customHeight="1">
      <c r="B13" s="39" t="s">
        <v>9</v>
      </c>
      <c r="C13" s="45">
        <v>400</v>
      </c>
      <c r="D13" s="46">
        <v>332</v>
      </c>
      <c r="E13" s="40">
        <v>68</v>
      </c>
      <c r="F13" s="113">
        <v>310</v>
      </c>
      <c r="G13" s="388">
        <v>259</v>
      </c>
      <c r="H13" s="105">
        <v>51</v>
      </c>
      <c r="I13" s="113">
        <v>307</v>
      </c>
      <c r="J13" s="388">
        <v>257</v>
      </c>
      <c r="K13" s="105">
        <v>50</v>
      </c>
    </row>
    <row r="14" spans="1:13" s="34" customFormat="1" ht="13.5" customHeight="1">
      <c r="B14" s="39" t="s">
        <v>10</v>
      </c>
      <c r="C14" s="45">
        <v>418</v>
      </c>
      <c r="D14" s="46">
        <v>290</v>
      </c>
      <c r="E14" s="40">
        <v>128</v>
      </c>
      <c r="F14" s="113">
        <v>400</v>
      </c>
      <c r="G14" s="388">
        <v>290</v>
      </c>
      <c r="H14" s="105">
        <v>110</v>
      </c>
      <c r="I14" s="113">
        <v>400</v>
      </c>
      <c r="J14" s="388">
        <v>290</v>
      </c>
      <c r="K14" s="105">
        <v>110</v>
      </c>
    </row>
    <row r="15" spans="1:13" s="34" customFormat="1" ht="13.5" customHeight="1">
      <c r="B15" s="39" t="s">
        <v>11</v>
      </c>
      <c r="C15" s="45">
        <v>189</v>
      </c>
      <c r="D15" s="46">
        <v>154</v>
      </c>
      <c r="E15" s="40">
        <v>35</v>
      </c>
      <c r="F15" s="113">
        <v>189</v>
      </c>
      <c r="G15" s="388">
        <v>154</v>
      </c>
      <c r="H15" s="105">
        <v>35</v>
      </c>
      <c r="I15" s="113">
        <v>189</v>
      </c>
      <c r="J15" s="388">
        <v>154</v>
      </c>
      <c r="K15" s="105">
        <v>35</v>
      </c>
    </row>
    <row r="16" spans="1:13" s="34" customFormat="1" ht="13.5" customHeight="1">
      <c r="B16" s="39" t="s">
        <v>12</v>
      </c>
      <c r="C16" s="45">
        <v>341</v>
      </c>
      <c r="D16" s="46">
        <v>251</v>
      </c>
      <c r="E16" s="40">
        <v>90</v>
      </c>
      <c r="F16" s="113">
        <v>250</v>
      </c>
      <c r="G16" s="388">
        <v>189</v>
      </c>
      <c r="H16" s="105">
        <v>61</v>
      </c>
      <c r="I16" s="113">
        <v>250</v>
      </c>
      <c r="J16" s="388">
        <v>189</v>
      </c>
      <c r="K16" s="105">
        <v>61</v>
      </c>
    </row>
    <row r="17" spans="2:11" s="34" customFormat="1" ht="13.5" customHeight="1">
      <c r="B17" s="39" t="s">
        <v>13</v>
      </c>
      <c r="C17" s="45">
        <v>126</v>
      </c>
      <c r="D17" s="46">
        <v>107</v>
      </c>
      <c r="E17" s="40">
        <v>19</v>
      </c>
      <c r="F17" s="113">
        <v>109</v>
      </c>
      <c r="G17" s="388">
        <v>93</v>
      </c>
      <c r="H17" s="105">
        <v>16</v>
      </c>
      <c r="I17" s="113">
        <v>109</v>
      </c>
      <c r="J17" s="388">
        <v>93</v>
      </c>
      <c r="K17" s="105">
        <v>16</v>
      </c>
    </row>
    <row r="18" spans="2:11" s="34" customFormat="1" ht="13.5" customHeight="1">
      <c r="B18" s="39" t="s">
        <v>14</v>
      </c>
      <c r="C18" s="45">
        <v>153</v>
      </c>
      <c r="D18" s="46">
        <v>116</v>
      </c>
      <c r="E18" s="40">
        <v>37</v>
      </c>
      <c r="F18" s="113">
        <v>135</v>
      </c>
      <c r="G18" s="388">
        <v>105</v>
      </c>
      <c r="H18" s="105">
        <v>30</v>
      </c>
      <c r="I18" s="113">
        <v>135</v>
      </c>
      <c r="J18" s="388">
        <v>105</v>
      </c>
      <c r="K18" s="105">
        <v>30</v>
      </c>
    </row>
    <row r="19" spans="2:11" s="34" customFormat="1" ht="13.5" customHeight="1">
      <c r="B19" s="39" t="s">
        <v>15</v>
      </c>
      <c r="C19" s="45">
        <v>283</v>
      </c>
      <c r="D19" s="46">
        <v>221</v>
      </c>
      <c r="E19" s="40">
        <v>62</v>
      </c>
      <c r="F19" s="113">
        <v>265</v>
      </c>
      <c r="G19" s="388">
        <v>207</v>
      </c>
      <c r="H19" s="105">
        <v>58</v>
      </c>
      <c r="I19" s="113">
        <v>265</v>
      </c>
      <c r="J19" s="388">
        <v>207</v>
      </c>
      <c r="K19" s="105">
        <v>58</v>
      </c>
    </row>
    <row r="20" spans="2:11" s="34" customFormat="1" ht="13.5" customHeight="1">
      <c r="B20" s="39" t="s">
        <v>16</v>
      </c>
      <c r="C20" s="45">
        <v>153</v>
      </c>
      <c r="D20" s="46">
        <v>122</v>
      </c>
      <c r="E20" s="40">
        <v>31</v>
      </c>
      <c r="F20" s="113">
        <v>147</v>
      </c>
      <c r="G20" s="388">
        <v>116</v>
      </c>
      <c r="H20" s="105">
        <v>31</v>
      </c>
      <c r="I20" s="113">
        <v>147</v>
      </c>
      <c r="J20" s="388">
        <v>116</v>
      </c>
      <c r="K20" s="105">
        <v>31</v>
      </c>
    </row>
    <row r="21" spans="2:11" s="34" customFormat="1" ht="13.5" customHeight="1">
      <c r="B21" s="39" t="s">
        <v>17</v>
      </c>
      <c r="C21" s="45">
        <v>130</v>
      </c>
      <c r="D21" s="46">
        <v>102</v>
      </c>
      <c r="E21" s="40">
        <v>28</v>
      </c>
      <c r="F21" s="113">
        <v>124</v>
      </c>
      <c r="G21" s="388">
        <v>99</v>
      </c>
      <c r="H21" s="105">
        <v>25</v>
      </c>
      <c r="I21" s="113">
        <v>124</v>
      </c>
      <c r="J21" s="388">
        <v>99</v>
      </c>
      <c r="K21" s="105">
        <v>25</v>
      </c>
    </row>
    <row r="22" spans="2:11" s="34" customFormat="1" ht="13.5" customHeight="1">
      <c r="B22" s="39" t="s">
        <v>18</v>
      </c>
      <c r="C22" s="45">
        <v>194</v>
      </c>
      <c r="D22" s="46">
        <v>155</v>
      </c>
      <c r="E22" s="40">
        <v>39</v>
      </c>
      <c r="F22" s="113">
        <v>180</v>
      </c>
      <c r="G22" s="388">
        <v>145</v>
      </c>
      <c r="H22" s="105">
        <v>35</v>
      </c>
      <c r="I22" s="113">
        <v>180</v>
      </c>
      <c r="J22" s="388">
        <v>145</v>
      </c>
      <c r="K22" s="105">
        <v>35</v>
      </c>
    </row>
    <row r="23" spans="2:11" s="34" customFormat="1" ht="13.5" customHeight="1">
      <c r="B23" s="39" t="s">
        <v>19</v>
      </c>
      <c r="C23" s="45">
        <v>243</v>
      </c>
      <c r="D23" s="46">
        <v>204</v>
      </c>
      <c r="E23" s="40">
        <v>39</v>
      </c>
      <c r="F23" s="113">
        <v>171</v>
      </c>
      <c r="G23" s="388">
        <v>141</v>
      </c>
      <c r="H23" s="105">
        <v>30</v>
      </c>
      <c r="I23" s="113">
        <v>169</v>
      </c>
      <c r="J23" s="388">
        <v>139</v>
      </c>
      <c r="K23" s="105">
        <v>30</v>
      </c>
    </row>
    <row r="24" spans="2:11" s="38" customFormat="1" ht="21.75" customHeight="1">
      <c r="B24" s="41"/>
      <c r="C24" s="548" t="s">
        <v>68</v>
      </c>
      <c r="D24" s="549"/>
      <c r="E24" s="549"/>
      <c r="F24" s="549"/>
      <c r="G24" s="549"/>
      <c r="H24" s="549"/>
      <c r="I24" s="549"/>
      <c r="J24" s="549"/>
      <c r="K24" s="550"/>
    </row>
    <row r="25" spans="2:11" s="44" customFormat="1" ht="13.5" customHeight="1">
      <c r="B25" s="36" t="s">
        <v>3</v>
      </c>
      <c r="C25" s="106">
        <v>100</v>
      </c>
      <c r="D25" s="106">
        <v>100</v>
      </c>
      <c r="E25" s="106">
        <v>100.00000000000001</v>
      </c>
      <c r="F25" s="106">
        <v>100</v>
      </c>
      <c r="G25" s="106">
        <v>100.00000000000001</v>
      </c>
      <c r="H25" s="106">
        <v>99.999999999999986</v>
      </c>
      <c r="I25" s="106">
        <v>100.00000000000001</v>
      </c>
      <c r="J25" s="106">
        <v>99.999999999999986</v>
      </c>
      <c r="K25" s="106">
        <v>100</v>
      </c>
    </row>
    <row r="26" spans="2:11" ht="13.5" customHeight="1">
      <c r="B26" s="39" t="s">
        <v>4</v>
      </c>
      <c r="C26" s="107">
        <v>6.3192904656319282</v>
      </c>
      <c r="D26" s="107">
        <v>6.4755838641188959</v>
      </c>
      <c r="E26" s="107">
        <v>5.7544757033248084</v>
      </c>
      <c r="F26" s="107">
        <v>5.4692775151924371</v>
      </c>
      <c r="G26" s="107">
        <v>5.4771074026529742</v>
      </c>
      <c r="H26" s="107">
        <v>5.4399999999999995</v>
      </c>
      <c r="I26" s="107">
        <v>5.4878048780487809</v>
      </c>
      <c r="J26" s="107">
        <v>5.4912054912054913</v>
      </c>
      <c r="K26" s="107">
        <v>5.4750402576489536</v>
      </c>
    </row>
    <row r="27" spans="2:11" ht="13.5" customHeight="1">
      <c r="B27" s="39" t="s">
        <v>5</v>
      </c>
      <c r="C27" s="107">
        <v>5.0720620842572064</v>
      </c>
      <c r="D27" s="107">
        <v>5.2724699221514504</v>
      </c>
      <c r="E27" s="107">
        <v>4.3478260869565215</v>
      </c>
      <c r="F27" s="107">
        <v>5.8744091829844702</v>
      </c>
      <c r="G27" s="107">
        <v>5.9905862216516903</v>
      </c>
      <c r="H27" s="107">
        <v>5.4399999999999995</v>
      </c>
      <c r="I27" s="107">
        <v>5.8943089430894311</v>
      </c>
      <c r="J27" s="107">
        <v>6.0060060060060056</v>
      </c>
      <c r="K27" s="107">
        <v>5.4750402576489536</v>
      </c>
    </row>
    <row r="28" spans="2:11" ht="13.5" customHeight="1">
      <c r="B28" s="39" t="s">
        <v>6</v>
      </c>
      <c r="C28" s="107">
        <v>6.0421286031042136</v>
      </c>
      <c r="D28" s="107">
        <v>6.0155697098372256</v>
      </c>
      <c r="E28" s="107">
        <v>6.1381074168797953</v>
      </c>
      <c r="F28" s="107">
        <v>5.2667116812964219</v>
      </c>
      <c r="G28" s="107">
        <v>5.2203679931536158</v>
      </c>
      <c r="H28" s="107">
        <v>5.4399999999999995</v>
      </c>
      <c r="I28" s="107">
        <v>5.115176151761518</v>
      </c>
      <c r="J28" s="107">
        <v>5.1480051480051481</v>
      </c>
      <c r="K28" s="107">
        <v>4.9919484702093397</v>
      </c>
    </row>
    <row r="29" spans="2:11" ht="13.5" customHeight="1">
      <c r="B29" s="39" t="s">
        <v>7</v>
      </c>
      <c r="C29" s="107">
        <v>3.3536585365853662</v>
      </c>
      <c r="D29" s="107">
        <v>3.326256192498231</v>
      </c>
      <c r="E29" s="107">
        <v>3.4526854219948846</v>
      </c>
      <c r="F29" s="107">
        <v>1.5192437542201216</v>
      </c>
      <c r="G29" s="107">
        <v>1.4548566538296961</v>
      </c>
      <c r="H29" s="107">
        <v>1.76</v>
      </c>
      <c r="I29" s="107">
        <v>1.524390243902439</v>
      </c>
      <c r="J29" s="107">
        <v>1.4586014586014586</v>
      </c>
      <c r="K29" s="107">
        <v>1.7713365539452495</v>
      </c>
    </row>
    <row r="30" spans="2:11" ht="13.5" customHeight="1">
      <c r="B30" s="39" t="s">
        <v>8</v>
      </c>
      <c r="C30" s="107">
        <v>6.3192904656319282</v>
      </c>
      <c r="D30" s="107">
        <v>6.2278839348903041</v>
      </c>
      <c r="E30" s="107">
        <v>6.6496163682864458</v>
      </c>
      <c r="F30" s="107">
        <v>4.8953409858203916</v>
      </c>
      <c r="G30" s="107">
        <v>4.9208386820710315</v>
      </c>
      <c r="H30" s="107">
        <v>4.8</v>
      </c>
      <c r="I30" s="107">
        <v>4.911924119241192</v>
      </c>
      <c r="J30" s="107">
        <v>4.933504933504933</v>
      </c>
      <c r="K30" s="107">
        <v>4.8309178743961354</v>
      </c>
    </row>
    <row r="31" spans="2:11" ht="13.5" customHeight="1">
      <c r="B31" s="39" t="s">
        <v>9</v>
      </c>
      <c r="C31" s="107">
        <v>11.086474501108649</v>
      </c>
      <c r="D31" s="107">
        <v>11.748053786270347</v>
      </c>
      <c r="E31" s="107">
        <v>8.695652173913043</v>
      </c>
      <c r="F31" s="107">
        <v>10.465901417960838</v>
      </c>
      <c r="G31" s="107">
        <v>11.082584510055627</v>
      </c>
      <c r="H31" s="107">
        <v>8.16</v>
      </c>
      <c r="I31" s="107">
        <v>10.399728997289973</v>
      </c>
      <c r="J31" s="107">
        <v>11.025311025311026</v>
      </c>
      <c r="K31" s="107">
        <v>8.0515297906602257</v>
      </c>
    </row>
    <row r="32" spans="2:11" ht="13.5" customHeight="1">
      <c r="B32" s="39" t="s">
        <v>10</v>
      </c>
      <c r="C32" s="107">
        <v>11.585365853658537</v>
      </c>
      <c r="D32" s="107">
        <v>10.261854210898797</v>
      </c>
      <c r="E32" s="107">
        <v>16.368286445012789</v>
      </c>
      <c r="F32" s="107">
        <v>13.504388926401081</v>
      </c>
      <c r="G32" s="107">
        <v>12.409071459135644</v>
      </c>
      <c r="H32" s="107">
        <v>17.599999999999998</v>
      </c>
      <c r="I32" s="107">
        <v>13.550135501355012</v>
      </c>
      <c r="J32" s="107">
        <v>12.44101244101244</v>
      </c>
      <c r="K32" s="107">
        <v>17.713365539452496</v>
      </c>
    </row>
    <row r="33" spans="2:11" ht="13.5" customHeight="1">
      <c r="B33" s="39" t="s">
        <v>11</v>
      </c>
      <c r="C33" s="107">
        <v>5.2383592017738358</v>
      </c>
      <c r="D33" s="107">
        <v>5.4493984430290157</v>
      </c>
      <c r="E33" s="107">
        <v>4.4757033248081841</v>
      </c>
      <c r="F33" s="107">
        <v>6.380823767724511</v>
      </c>
      <c r="G33" s="107">
        <v>6.5896448438168598</v>
      </c>
      <c r="H33" s="107">
        <v>5.6000000000000005</v>
      </c>
      <c r="I33" s="107">
        <v>6.4024390243902438</v>
      </c>
      <c r="J33" s="107">
        <v>6.606606606606606</v>
      </c>
      <c r="K33" s="107">
        <v>5.636070853462158</v>
      </c>
    </row>
    <row r="34" spans="2:11" ht="13.5" customHeight="1">
      <c r="B34" s="39" t="s">
        <v>12</v>
      </c>
      <c r="C34" s="107">
        <v>9.4512195121951219</v>
      </c>
      <c r="D34" s="107">
        <v>8.8818117480537868</v>
      </c>
      <c r="E34" s="107">
        <v>11.508951406649617</v>
      </c>
      <c r="F34" s="107">
        <v>8.4402430790006751</v>
      </c>
      <c r="G34" s="107">
        <v>8.0872913992297821</v>
      </c>
      <c r="H34" s="107">
        <v>9.76</v>
      </c>
      <c r="I34" s="107">
        <v>8.4688346883468846</v>
      </c>
      <c r="J34" s="107">
        <v>8.1081081081081088</v>
      </c>
      <c r="K34" s="107">
        <v>9.822866344605476</v>
      </c>
    </row>
    <row r="35" spans="2:11" ht="13.5" customHeight="1">
      <c r="B35" s="39" t="s">
        <v>13</v>
      </c>
      <c r="C35" s="107">
        <v>3.4922394678492239</v>
      </c>
      <c r="D35" s="107">
        <v>3.7862703467799013</v>
      </c>
      <c r="E35" s="107">
        <v>2.4296675191815855</v>
      </c>
      <c r="F35" s="107">
        <v>3.6799459824442944</v>
      </c>
      <c r="G35" s="107">
        <v>3.9794608472400519</v>
      </c>
      <c r="H35" s="107">
        <v>2.56</v>
      </c>
      <c r="I35" s="107">
        <v>3.692411924119241</v>
      </c>
      <c r="J35" s="107">
        <v>3.9897039897039894</v>
      </c>
      <c r="K35" s="107">
        <v>2.576489533011272</v>
      </c>
    </row>
    <row r="36" spans="2:11" ht="13.5" customHeight="1">
      <c r="B36" s="39" t="s">
        <v>14</v>
      </c>
      <c r="C36" s="107">
        <v>4.2405764966740573</v>
      </c>
      <c r="D36" s="107">
        <v>4.104741684359519</v>
      </c>
      <c r="E36" s="107">
        <v>4.7314578005115093</v>
      </c>
      <c r="F36" s="107">
        <v>4.557731262660365</v>
      </c>
      <c r="G36" s="107">
        <v>4.4929396662387679</v>
      </c>
      <c r="H36" s="107">
        <v>4.8</v>
      </c>
      <c r="I36" s="107">
        <v>4.5731707317073171</v>
      </c>
      <c r="J36" s="107">
        <v>4.5045045045045047</v>
      </c>
      <c r="K36" s="107">
        <v>4.8309178743961354</v>
      </c>
    </row>
    <row r="37" spans="2:11" ht="13.5" customHeight="1">
      <c r="B37" s="39" t="s">
        <v>15</v>
      </c>
      <c r="C37" s="107">
        <v>7.8436807095343672</v>
      </c>
      <c r="D37" s="107">
        <v>7.8202406227883934</v>
      </c>
      <c r="E37" s="107">
        <v>7.9283887468030692</v>
      </c>
      <c r="F37" s="107">
        <v>8.9466576637407158</v>
      </c>
      <c r="G37" s="107">
        <v>8.8575096277278575</v>
      </c>
      <c r="H37" s="107">
        <v>9.2799999999999994</v>
      </c>
      <c r="I37" s="107">
        <v>8.9769647696476973</v>
      </c>
      <c r="J37" s="107">
        <v>8.8803088803088812</v>
      </c>
      <c r="K37" s="107">
        <v>9.3397745571658621</v>
      </c>
    </row>
    <row r="38" spans="2:11" ht="13.5" customHeight="1">
      <c r="B38" s="39" t="s">
        <v>16</v>
      </c>
      <c r="C38" s="107">
        <v>4.2405764966740573</v>
      </c>
      <c r="D38" s="107">
        <v>4.3170559094125975</v>
      </c>
      <c r="E38" s="107">
        <v>3.9641943734015346</v>
      </c>
      <c r="F38" s="107">
        <v>4.9628629304523972</v>
      </c>
      <c r="G38" s="107">
        <v>4.9636285836542573</v>
      </c>
      <c r="H38" s="107">
        <v>4.96</v>
      </c>
      <c r="I38" s="107">
        <v>4.9796747967479673</v>
      </c>
      <c r="J38" s="107">
        <v>4.9764049764049769</v>
      </c>
      <c r="K38" s="107">
        <v>4.9919484702093397</v>
      </c>
    </row>
    <row r="39" spans="2:11" ht="13.5" customHeight="1">
      <c r="B39" s="39" t="s">
        <v>17</v>
      </c>
      <c r="C39" s="107">
        <v>3.6031042128603108</v>
      </c>
      <c r="D39" s="107">
        <v>3.6093418259023355</v>
      </c>
      <c r="E39" s="107">
        <v>3.5805626598465472</v>
      </c>
      <c r="F39" s="107">
        <v>4.1863605671843347</v>
      </c>
      <c r="G39" s="107">
        <v>4.2362002567394095</v>
      </c>
      <c r="H39" s="107">
        <v>4</v>
      </c>
      <c r="I39" s="107">
        <v>4.2005420054200542</v>
      </c>
      <c r="J39" s="107">
        <v>4.2471042471042466</v>
      </c>
      <c r="K39" s="107">
        <v>4.0257648953301128</v>
      </c>
    </row>
    <row r="40" spans="2:11" ht="13.5" customHeight="1">
      <c r="B40" s="39" t="s">
        <v>18</v>
      </c>
      <c r="C40" s="107">
        <v>5.376940133037694</v>
      </c>
      <c r="D40" s="107">
        <v>5.4847841472045289</v>
      </c>
      <c r="E40" s="107">
        <v>4.9872122762148337</v>
      </c>
      <c r="F40" s="107">
        <v>6.0769750168804864</v>
      </c>
      <c r="G40" s="107">
        <v>6.2045357295678221</v>
      </c>
      <c r="H40" s="107">
        <v>5.6000000000000005</v>
      </c>
      <c r="I40" s="107">
        <v>6.0975609756097562</v>
      </c>
      <c r="J40" s="107">
        <v>6.2205062205062198</v>
      </c>
      <c r="K40" s="107">
        <v>5.636070853462158</v>
      </c>
    </row>
    <row r="41" spans="2:11" ht="13.5" customHeight="1">
      <c r="B41" s="39" t="s">
        <v>19</v>
      </c>
      <c r="C41" s="107">
        <v>6.7350332594235036</v>
      </c>
      <c r="D41" s="107">
        <v>7.2186836518046711</v>
      </c>
      <c r="E41" s="107">
        <v>4.9872122762148337</v>
      </c>
      <c r="F41" s="107">
        <v>5.7731262660364617</v>
      </c>
      <c r="G41" s="107">
        <v>6.033376123234917</v>
      </c>
      <c r="H41" s="107">
        <v>4.8</v>
      </c>
      <c r="I41" s="107">
        <v>5.7249322493224932</v>
      </c>
      <c r="J41" s="107">
        <v>5.9631059631059626</v>
      </c>
      <c r="K41" s="107">
        <v>4.8309178743961354</v>
      </c>
    </row>
    <row r="42" spans="2:11" ht="27" customHeight="1">
      <c r="B42" s="47"/>
      <c r="C42" s="508" t="s">
        <v>69</v>
      </c>
      <c r="D42" s="509"/>
      <c r="E42" s="509"/>
      <c r="F42" s="509"/>
      <c r="G42" s="509"/>
      <c r="H42" s="509"/>
      <c r="I42" s="509"/>
      <c r="J42" s="509"/>
      <c r="K42" s="510"/>
    </row>
    <row r="43" spans="2:11" s="44" customFormat="1" ht="13.5" customHeight="1">
      <c r="B43" s="36" t="s">
        <v>3</v>
      </c>
      <c r="C43" s="108">
        <v>100</v>
      </c>
      <c r="D43" s="108">
        <v>78.325942350332582</v>
      </c>
      <c r="E43" s="108">
        <v>21.674057649667404</v>
      </c>
      <c r="F43" s="108">
        <v>100</v>
      </c>
      <c r="G43" s="109">
        <v>78.899392302498313</v>
      </c>
      <c r="H43" s="109">
        <v>21.10060769750169</v>
      </c>
      <c r="I43" s="108">
        <v>100</v>
      </c>
      <c r="J43" s="109">
        <v>78.963414634146346</v>
      </c>
      <c r="K43" s="109">
        <v>21.036585365853657</v>
      </c>
    </row>
    <row r="44" spans="2:11" ht="13.5" customHeight="1">
      <c r="B44" s="39" t="s">
        <v>4</v>
      </c>
      <c r="C44" s="110">
        <v>100</v>
      </c>
      <c r="D44" s="110">
        <v>80.26315789473685</v>
      </c>
      <c r="E44" s="110">
        <v>19.736842105263158</v>
      </c>
      <c r="F44" s="110">
        <v>100</v>
      </c>
      <c r="G44" s="107">
        <v>79.012345679012341</v>
      </c>
      <c r="H44" s="107">
        <v>20.987654320987652</v>
      </c>
      <c r="I44" s="110">
        <v>100</v>
      </c>
      <c r="J44" s="107">
        <v>79.012345679012341</v>
      </c>
      <c r="K44" s="107">
        <v>20.987654320987652</v>
      </c>
    </row>
    <row r="45" spans="2:11" ht="13.5" customHeight="1">
      <c r="B45" s="39" t="s">
        <v>5</v>
      </c>
      <c r="C45" s="110">
        <v>100</v>
      </c>
      <c r="D45" s="110">
        <v>81.420765027322403</v>
      </c>
      <c r="E45" s="110">
        <v>18.579234972677597</v>
      </c>
      <c r="F45" s="110">
        <v>100</v>
      </c>
      <c r="G45" s="107">
        <v>80.459770114942529</v>
      </c>
      <c r="H45" s="107">
        <v>19.540229885057471</v>
      </c>
      <c r="I45" s="110">
        <v>100</v>
      </c>
      <c r="J45" s="107">
        <v>80.459770114942529</v>
      </c>
      <c r="K45" s="107">
        <v>19.540229885057471</v>
      </c>
    </row>
    <row r="46" spans="2:11" ht="13.5" customHeight="1">
      <c r="B46" s="39" t="s">
        <v>6</v>
      </c>
      <c r="C46" s="110">
        <v>100</v>
      </c>
      <c r="D46" s="110">
        <v>77.981651376146786</v>
      </c>
      <c r="E46" s="110">
        <v>22.018348623853214</v>
      </c>
      <c r="F46" s="110">
        <v>100</v>
      </c>
      <c r="G46" s="107">
        <v>78.205128205128204</v>
      </c>
      <c r="H46" s="107">
        <v>21.794871794871796</v>
      </c>
      <c r="I46" s="110">
        <v>100</v>
      </c>
      <c r="J46" s="107">
        <v>79.47019867549669</v>
      </c>
      <c r="K46" s="107">
        <v>20.52980132450331</v>
      </c>
    </row>
    <row r="47" spans="2:11" ht="13.5" customHeight="1">
      <c r="B47" s="39" t="s">
        <v>7</v>
      </c>
      <c r="C47" s="110">
        <v>100</v>
      </c>
      <c r="D47" s="110">
        <v>77.685950413223139</v>
      </c>
      <c r="E47" s="110">
        <v>22.314049586776861</v>
      </c>
      <c r="F47" s="110">
        <v>100</v>
      </c>
      <c r="G47" s="107">
        <v>75.555555555555557</v>
      </c>
      <c r="H47" s="107">
        <v>24.444444444444443</v>
      </c>
      <c r="I47" s="110">
        <v>100</v>
      </c>
      <c r="J47" s="107">
        <v>75.555555555555557</v>
      </c>
      <c r="K47" s="107">
        <v>24.444444444444443</v>
      </c>
    </row>
    <row r="48" spans="2:11" ht="13.5" customHeight="1">
      <c r="B48" s="39" t="s">
        <v>8</v>
      </c>
      <c r="C48" s="110">
        <v>100</v>
      </c>
      <c r="D48" s="110">
        <v>77.192982456140342</v>
      </c>
      <c r="E48" s="110">
        <v>22.807017543859647</v>
      </c>
      <c r="F48" s="110">
        <v>100</v>
      </c>
      <c r="G48" s="107">
        <v>79.310344827586206</v>
      </c>
      <c r="H48" s="107">
        <v>20.689655172413794</v>
      </c>
      <c r="I48" s="110">
        <v>100</v>
      </c>
      <c r="J48" s="107">
        <v>79.310344827586206</v>
      </c>
      <c r="K48" s="107">
        <v>20.689655172413794</v>
      </c>
    </row>
    <row r="49" spans="2:11" ht="13.5" customHeight="1">
      <c r="B49" s="39" t="s">
        <v>9</v>
      </c>
      <c r="C49" s="110">
        <v>100</v>
      </c>
      <c r="D49" s="110">
        <v>83</v>
      </c>
      <c r="E49" s="110">
        <v>17</v>
      </c>
      <c r="F49" s="110">
        <v>100</v>
      </c>
      <c r="G49" s="107">
        <v>83.548387096774192</v>
      </c>
      <c r="H49" s="107">
        <v>16.451612903225808</v>
      </c>
      <c r="I49" s="110">
        <v>100</v>
      </c>
      <c r="J49" s="107">
        <v>83.713355048859938</v>
      </c>
      <c r="K49" s="107">
        <v>16.286644951140065</v>
      </c>
    </row>
    <row r="50" spans="2:11" ht="13.5" customHeight="1">
      <c r="B50" s="39" t="s">
        <v>10</v>
      </c>
      <c r="C50" s="110">
        <v>100</v>
      </c>
      <c r="D50" s="110">
        <v>69.377990430622006</v>
      </c>
      <c r="E50" s="110">
        <v>30.62200956937799</v>
      </c>
      <c r="F50" s="110">
        <v>100</v>
      </c>
      <c r="G50" s="107">
        <v>72.5</v>
      </c>
      <c r="H50" s="107">
        <v>27.500000000000004</v>
      </c>
      <c r="I50" s="110">
        <v>100</v>
      </c>
      <c r="J50" s="107">
        <v>72.5</v>
      </c>
      <c r="K50" s="107">
        <v>27.500000000000004</v>
      </c>
    </row>
    <row r="51" spans="2:11" ht="13.5" customHeight="1">
      <c r="B51" s="39" t="s">
        <v>11</v>
      </c>
      <c r="C51" s="110">
        <v>100</v>
      </c>
      <c r="D51" s="110">
        <v>81.481481481481481</v>
      </c>
      <c r="E51" s="110">
        <v>18.518518518518519</v>
      </c>
      <c r="F51" s="110">
        <v>100</v>
      </c>
      <c r="G51" s="107">
        <v>81.481481481481481</v>
      </c>
      <c r="H51" s="107">
        <v>18.518518518518519</v>
      </c>
      <c r="I51" s="110">
        <v>100</v>
      </c>
      <c r="J51" s="107">
        <v>81.481481481481481</v>
      </c>
      <c r="K51" s="107">
        <v>18.518518518518519</v>
      </c>
    </row>
    <row r="52" spans="2:11" ht="13.5" customHeight="1">
      <c r="B52" s="39" t="s">
        <v>12</v>
      </c>
      <c r="C52" s="110">
        <v>100</v>
      </c>
      <c r="D52" s="110">
        <v>73.607038123167158</v>
      </c>
      <c r="E52" s="110">
        <v>26.392961876832842</v>
      </c>
      <c r="F52" s="110">
        <v>100</v>
      </c>
      <c r="G52" s="107">
        <v>75.599999999999994</v>
      </c>
      <c r="H52" s="107">
        <v>24.4</v>
      </c>
      <c r="I52" s="110">
        <v>100</v>
      </c>
      <c r="J52" s="107">
        <v>75.599999999999994</v>
      </c>
      <c r="K52" s="107">
        <v>24.4</v>
      </c>
    </row>
    <row r="53" spans="2:11" ht="13.5" customHeight="1">
      <c r="B53" s="39" t="s">
        <v>13</v>
      </c>
      <c r="C53" s="110">
        <v>100</v>
      </c>
      <c r="D53" s="110">
        <v>84.920634920634924</v>
      </c>
      <c r="E53" s="110">
        <v>15.079365079365079</v>
      </c>
      <c r="F53" s="110">
        <v>100</v>
      </c>
      <c r="G53" s="107">
        <v>85.321100917431195</v>
      </c>
      <c r="H53" s="107">
        <v>14.678899082568808</v>
      </c>
      <c r="I53" s="110">
        <v>100</v>
      </c>
      <c r="J53" s="107">
        <v>85.321100917431195</v>
      </c>
      <c r="K53" s="107">
        <v>14.678899082568808</v>
      </c>
    </row>
    <row r="54" spans="2:11" ht="13.5" customHeight="1">
      <c r="B54" s="39" t="s">
        <v>14</v>
      </c>
      <c r="C54" s="110">
        <v>100</v>
      </c>
      <c r="D54" s="110">
        <v>75.816993464052288</v>
      </c>
      <c r="E54" s="110">
        <v>24.183006535947712</v>
      </c>
      <c r="F54" s="110">
        <v>100</v>
      </c>
      <c r="G54" s="107">
        <v>77.777777777777786</v>
      </c>
      <c r="H54" s="107">
        <v>22.222222222222221</v>
      </c>
      <c r="I54" s="110">
        <v>100</v>
      </c>
      <c r="J54" s="107">
        <v>77.777777777777786</v>
      </c>
      <c r="K54" s="107">
        <v>22.222222222222221</v>
      </c>
    </row>
    <row r="55" spans="2:11" ht="13.5" customHeight="1">
      <c r="B55" s="39" t="s">
        <v>15</v>
      </c>
      <c r="C55" s="110">
        <v>100</v>
      </c>
      <c r="D55" s="110">
        <v>78.091872791519435</v>
      </c>
      <c r="E55" s="110">
        <v>21.908127208480565</v>
      </c>
      <c r="F55" s="110">
        <v>100</v>
      </c>
      <c r="G55" s="107">
        <v>78.113207547169822</v>
      </c>
      <c r="H55" s="107">
        <v>21.886792452830189</v>
      </c>
      <c r="I55" s="110">
        <v>100</v>
      </c>
      <c r="J55" s="107">
        <v>78.113207547169822</v>
      </c>
      <c r="K55" s="107">
        <v>21.886792452830189</v>
      </c>
    </row>
    <row r="56" spans="2:11" ht="13.5" customHeight="1">
      <c r="B56" s="39" t="s">
        <v>16</v>
      </c>
      <c r="C56" s="110">
        <v>100</v>
      </c>
      <c r="D56" s="110">
        <v>79.738562091503269</v>
      </c>
      <c r="E56" s="110">
        <v>20.261437908496731</v>
      </c>
      <c r="F56" s="110">
        <v>100</v>
      </c>
      <c r="G56" s="107">
        <v>78.911564625850332</v>
      </c>
      <c r="H56" s="107">
        <v>21.088435374149661</v>
      </c>
      <c r="I56" s="110">
        <v>100</v>
      </c>
      <c r="J56" s="107">
        <v>78.911564625850332</v>
      </c>
      <c r="K56" s="107">
        <v>21.088435374149661</v>
      </c>
    </row>
    <row r="57" spans="2:11" ht="13.5" customHeight="1">
      <c r="B57" s="39" t="s">
        <v>17</v>
      </c>
      <c r="C57" s="110">
        <v>100</v>
      </c>
      <c r="D57" s="110">
        <v>78.461538461538467</v>
      </c>
      <c r="E57" s="110">
        <v>21.53846153846154</v>
      </c>
      <c r="F57" s="110">
        <v>100</v>
      </c>
      <c r="G57" s="107">
        <v>79.838709677419345</v>
      </c>
      <c r="H57" s="107">
        <v>20.161290322580644</v>
      </c>
      <c r="I57" s="110">
        <v>100</v>
      </c>
      <c r="J57" s="107">
        <v>79.838709677419345</v>
      </c>
      <c r="K57" s="107">
        <v>20.161290322580644</v>
      </c>
    </row>
    <row r="58" spans="2:11" ht="13.5" customHeight="1">
      <c r="B58" s="39" t="s">
        <v>18</v>
      </c>
      <c r="C58" s="110">
        <v>100</v>
      </c>
      <c r="D58" s="110">
        <v>79.896907216494853</v>
      </c>
      <c r="E58" s="110">
        <v>20.103092783505154</v>
      </c>
      <c r="F58" s="110">
        <v>100</v>
      </c>
      <c r="G58" s="107">
        <v>80.555555555555557</v>
      </c>
      <c r="H58" s="107">
        <v>19.444444444444446</v>
      </c>
      <c r="I58" s="110">
        <v>100</v>
      </c>
      <c r="J58" s="107">
        <v>80.555555555555557</v>
      </c>
      <c r="K58" s="107">
        <v>19.444444444444446</v>
      </c>
    </row>
    <row r="59" spans="2:11" ht="13.5" customHeight="1">
      <c r="B59" s="50" t="s">
        <v>19</v>
      </c>
      <c r="C59" s="111">
        <v>100</v>
      </c>
      <c r="D59" s="111">
        <v>83.950617283950606</v>
      </c>
      <c r="E59" s="111">
        <v>16.049382716049383</v>
      </c>
      <c r="F59" s="111">
        <v>100</v>
      </c>
      <c r="G59" s="112">
        <v>82.456140350877192</v>
      </c>
      <c r="H59" s="112">
        <v>17.543859649122805</v>
      </c>
      <c r="I59" s="111">
        <v>100</v>
      </c>
      <c r="J59" s="112">
        <v>82.248520710059168</v>
      </c>
      <c r="K59" s="112">
        <v>17.751479289940828</v>
      </c>
    </row>
    <row r="60" spans="2:11">
      <c r="C60" s="23"/>
      <c r="D60" s="23"/>
      <c r="E60" s="23"/>
      <c r="F60" s="23"/>
      <c r="G60" s="23"/>
      <c r="H60" s="23"/>
      <c r="I60" s="23"/>
      <c r="J60" s="23"/>
      <c r="K60" s="23"/>
    </row>
    <row r="61" spans="2:11">
      <c r="C61" s="23"/>
      <c r="D61" s="23"/>
      <c r="E61" s="23"/>
      <c r="F61" s="23"/>
      <c r="G61" s="23"/>
      <c r="H61" s="23"/>
      <c r="I61" s="23"/>
      <c r="J61" s="23"/>
      <c r="K61" s="23"/>
    </row>
    <row r="62" spans="2:11">
      <c r="C62" s="23"/>
      <c r="D62" s="23"/>
      <c r="E62" s="23"/>
      <c r="F62" s="23"/>
      <c r="G62" s="23"/>
      <c r="H62" s="23"/>
      <c r="I62" s="23"/>
      <c r="J62" s="23"/>
      <c r="K62" s="23"/>
    </row>
  </sheetData>
  <mergeCells count="11">
    <mergeCell ref="B2:K2"/>
    <mergeCell ref="J4:K4"/>
    <mergeCell ref="C6:K6"/>
    <mergeCell ref="C24:K24"/>
    <mergeCell ref="C42:K42"/>
    <mergeCell ref="B4:B5"/>
    <mergeCell ref="C4:C5"/>
    <mergeCell ref="D4:E4"/>
    <mergeCell ref="F4:F5"/>
    <mergeCell ref="G4:H4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M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0.7109375" style="5" customWidth="1"/>
    <col min="3" max="3" width="14.85546875" style="5" customWidth="1"/>
    <col min="4" max="5" width="10" style="5" customWidth="1"/>
    <col min="6" max="6" width="14.85546875" style="5" customWidth="1"/>
    <col min="7" max="8" width="10" style="5" customWidth="1"/>
    <col min="9" max="9" width="15.85546875" style="5" customWidth="1"/>
    <col min="10" max="11" width="10" style="5" customWidth="1"/>
    <col min="12" max="16384" width="8.7109375" style="5"/>
  </cols>
  <sheetData>
    <row r="1" spans="1:13">
      <c r="A1" s="374"/>
    </row>
    <row r="2" spans="1:13" ht="42.6" customHeight="1">
      <c r="B2" s="467" t="s">
        <v>564</v>
      </c>
      <c r="C2" s="467"/>
      <c r="D2" s="467"/>
      <c r="E2" s="467"/>
      <c r="F2" s="467"/>
      <c r="G2" s="467"/>
      <c r="H2" s="467"/>
      <c r="I2" s="467"/>
      <c r="J2" s="467"/>
      <c r="K2" s="467"/>
      <c r="L2" s="356"/>
      <c r="M2" s="356"/>
    </row>
    <row r="4" spans="1:13" ht="21" customHeight="1">
      <c r="B4" s="494" t="s">
        <v>20</v>
      </c>
      <c r="C4" s="494" t="s">
        <v>510</v>
      </c>
      <c r="D4" s="516" t="s">
        <v>70</v>
      </c>
      <c r="E4" s="516"/>
      <c r="F4" s="494" t="s">
        <v>511</v>
      </c>
      <c r="G4" s="516" t="s">
        <v>70</v>
      </c>
      <c r="H4" s="516"/>
      <c r="I4" s="516" t="s">
        <v>419</v>
      </c>
      <c r="J4" s="516" t="s">
        <v>70</v>
      </c>
      <c r="K4" s="516"/>
    </row>
    <row r="5" spans="1:13" ht="76.5" customHeight="1">
      <c r="B5" s="494"/>
      <c r="C5" s="494"/>
      <c r="D5" s="52" t="s">
        <v>71</v>
      </c>
      <c r="E5" s="33" t="s">
        <v>72</v>
      </c>
      <c r="F5" s="494"/>
      <c r="G5" s="52" t="s">
        <v>71</v>
      </c>
      <c r="H5" s="33" t="s">
        <v>72</v>
      </c>
      <c r="I5" s="516"/>
      <c r="J5" s="52" t="s">
        <v>71</v>
      </c>
      <c r="K5" s="33" t="s">
        <v>72</v>
      </c>
    </row>
    <row r="6" spans="1:13" s="34" customFormat="1" ht="26.25" customHeight="1">
      <c r="B6" s="102"/>
      <c r="C6" s="547" t="s">
        <v>59</v>
      </c>
      <c r="D6" s="547"/>
      <c r="E6" s="547"/>
      <c r="F6" s="547"/>
      <c r="G6" s="547"/>
      <c r="H6" s="547"/>
      <c r="I6" s="547"/>
      <c r="J6" s="547"/>
      <c r="K6" s="547"/>
    </row>
    <row r="7" spans="1:13" s="38" customFormat="1" ht="13.5" customHeight="1">
      <c r="B7" s="36" t="s">
        <v>3</v>
      </c>
      <c r="C7" s="37">
        <v>16507</v>
      </c>
      <c r="D7" s="37">
        <v>14264</v>
      </c>
      <c r="E7" s="37">
        <v>2243</v>
      </c>
      <c r="F7" s="37">
        <v>13599</v>
      </c>
      <c r="G7" s="37">
        <v>11880</v>
      </c>
      <c r="H7" s="37">
        <v>1719</v>
      </c>
      <c r="I7" s="37">
        <v>13373</v>
      </c>
      <c r="J7" s="37">
        <v>11692</v>
      </c>
      <c r="K7" s="37">
        <v>1681</v>
      </c>
    </row>
    <row r="8" spans="1:13" s="34" customFormat="1" ht="13.5" customHeight="1">
      <c r="B8" s="39" t="s">
        <v>4</v>
      </c>
      <c r="C8" s="103">
        <v>1306</v>
      </c>
      <c r="D8" s="104">
        <v>1181</v>
      </c>
      <c r="E8" s="40">
        <v>125</v>
      </c>
      <c r="F8" s="23">
        <v>1088</v>
      </c>
      <c r="G8" s="49">
        <v>999</v>
      </c>
      <c r="H8" s="105">
        <v>89</v>
      </c>
      <c r="I8" s="103">
        <v>1088</v>
      </c>
      <c r="J8" s="49">
        <v>999</v>
      </c>
      <c r="K8" s="105">
        <v>89</v>
      </c>
    </row>
    <row r="9" spans="1:13" s="34" customFormat="1" ht="13.5" customHeight="1">
      <c r="B9" s="39" t="s">
        <v>5</v>
      </c>
      <c r="C9" s="103">
        <v>967</v>
      </c>
      <c r="D9" s="104">
        <v>801</v>
      </c>
      <c r="E9" s="40">
        <v>166</v>
      </c>
      <c r="F9" s="23">
        <v>839</v>
      </c>
      <c r="G9" s="49">
        <v>700</v>
      </c>
      <c r="H9" s="105">
        <v>139</v>
      </c>
      <c r="I9" s="103">
        <v>834</v>
      </c>
      <c r="J9" s="49">
        <v>696</v>
      </c>
      <c r="K9" s="105">
        <v>138</v>
      </c>
    </row>
    <row r="10" spans="1:13" s="34" customFormat="1" ht="13.5" customHeight="1">
      <c r="B10" s="39" t="s">
        <v>6</v>
      </c>
      <c r="C10" s="103">
        <v>1028</v>
      </c>
      <c r="D10" s="104">
        <v>840</v>
      </c>
      <c r="E10" s="40">
        <v>188</v>
      </c>
      <c r="F10" s="23">
        <v>824</v>
      </c>
      <c r="G10" s="49">
        <v>676</v>
      </c>
      <c r="H10" s="105">
        <v>148</v>
      </c>
      <c r="I10" s="103">
        <v>824</v>
      </c>
      <c r="J10" s="49">
        <v>676</v>
      </c>
      <c r="K10" s="105">
        <v>148</v>
      </c>
    </row>
    <row r="11" spans="1:13" s="34" customFormat="1" ht="13.5" customHeight="1">
      <c r="B11" s="39" t="s">
        <v>7</v>
      </c>
      <c r="C11" s="103">
        <v>493</v>
      </c>
      <c r="D11" s="104">
        <v>442</v>
      </c>
      <c r="E11" s="40">
        <v>51</v>
      </c>
      <c r="F11" s="23">
        <v>409</v>
      </c>
      <c r="G11" s="49">
        <v>365</v>
      </c>
      <c r="H11" s="105">
        <v>44</v>
      </c>
      <c r="I11" s="103">
        <v>408</v>
      </c>
      <c r="J11" s="49">
        <v>364</v>
      </c>
      <c r="K11" s="105">
        <v>44</v>
      </c>
    </row>
    <row r="12" spans="1:13" s="34" customFormat="1" ht="13.5" customHeight="1">
      <c r="B12" s="39" t="s">
        <v>8</v>
      </c>
      <c r="C12" s="103">
        <v>1172</v>
      </c>
      <c r="D12" s="104">
        <v>1011</v>
      </c>
      <c r="E12" s="40">
        <v>161</v>
      </c>
      <c r="F12" s="23">
        <v>1005</v>
      </c>
      <c r="G12" s="49">
        <v>870</v>
      </c>
      <c r="H12" s="105">
        <v>135</v>
      </c>
      <c r="I12" s="103">
        <v>1004</v>
      </c>
      <c r="J12" s="49">
        <v>869</v>
      </c>
      <c r="K12" s="105">
        <v>135</v>
      </c>
    </row>
    <row r="13" spans="1:13" s="34" customFormat="1" ht="13.5" customHeight="1">
      <c r="B13" s="39" t="s">
        <v>9</v>
      </c>
      <c r="C13" s="103">
        <v>1207</v>
      </c>
      <c r="D13" s="104">
        <v>1043</v>
      </c>
      <c r="E13" s="40">
        <v>164</v>
      </c>
      <c r="F13" s="23">
        <v>1087</v>
      </c>
      <c r="G13" s="49">
        <v>943</v>
      </c>
      <c r="H13" s="105">
        <v>144</v>
      </c>
      <c r="I13" s="103">
        <v>1087</v>
      </c>
      <c r="J13" s="49">
        <v>943</v>
      </c>
      <c r="K13" s="105">
        <v>144</v>
      </c>
    </row>
    <row r="14" spans="1:13" s="34" customFormat="1" ht="13.5" customHeight="1">
      <c r="B14" s="39" t="s">
        <v>10</v>
      </c>
      <c r="C14" s="103">
        <v>2016</v>
      </c>
      <c r="D14" s="104">
        <v>1723</v>
      </c>
      <c r="E14" s="40">
        <v>293</v>
      </c>
      <c r="F14" s="23">
        <v>1422</v>
      </c>
      <c r="G14" s="49">
        <v>1242</v>
      </c>
      <c r="H14" s="105">
        <v>180</v>
      </c>
      <c r="I14" s="103">
        <v>1316</v>
      </c>
      <c r="J14" s="49">
        <v>1156</v>
      </c>
      <c r="K14" s="105">
        <v>160</v>
      </c>
    </row>
    <row r="15" spans="1:13" s="34" customFormat="1" ht="13.5" customHeight="1">
      <c r="B15" s="39" t="s">
        <v>11</v>
      </c>
      <c r="C15" s="103">
        <v>436</v>
      </c>
      <c r="D15" s="104">
        <v>373</v>
      </c>
      <c r="E15" s="40">
        <v>63</v>
      </c>
      <c r="F15" s="23">
        <v>367</v>
      </c>
      <c r="G15" s="49">
        <v>315</v>
      </c>
      <c r="H15" s="105">
        <v>52</v>
      </c>
      <c r="I15" s="103">
        <v>367</v>
      </c>
      <c r="J15" s="49">
        <v>315</v>
      </c>
      <c r="K15" s="105">
        <v>52</v>
      </c>
    </row>
    <row r="16" spans="1:13" s="34" customFormat="1" ht="13.5" customHeight="1">
      <c r="B16" s="39" t="s">
        <v>12</v>
      </c>
      <c r="C16" s="103">
        <v>1117</v>
      </c>
      <c r="D16" s="104">
        <v>913</v>
      </c>
      <c r="E16" s="40">
        <v>204</v>
      </c>
      <c r="F16" s="23">
        <v>837</v>
      </c>
      <c r="G16" s="49">
        <v>686</v>
      </c>
      <c r="H16" s="105">
        <v>151</v>
      </c>
      <c r="I16" s="103">
        <v>835</v>
      </c>
      <c r="J16" s="49">
        <v>684</v>
      </c>
      <c r="K16" s="105">
        <v>151</v>
      </c>
    </row>
    <row r="17" spans="2:11" s="34" customFormat="1" ht="13.5" customHeight="1">
      <c r="B17" s="39" t="s">
        <v>13</v>
      </c>
      <c r="C17" s="103">
        <v>527</v>
      </c>
      <c r="D17" s="104">
        <v>444</v>
      </c>
      <c r="E17" s="40">
        <v>83</v>
      </c>
      <c r="F17" s="23">
        <v>421</v>
      </c>
      <c r="G17" s="49">
        <v>358</v>
      </c>
      <c r="H17" s="105">
        <v>63</v>
      </c>
      <c r="I17" s="103">
        <v>394</v>
      </c>
      <c r="J17" s="49">
        <v>336</v>
      </c>
      <c r="K17" s="105">
        <v>58</v>
      </c>
    </row>
    <row r="18" spans="2:11" s="34" customFormat="1" ht="13.5" customHeight="1">
      <c r="B18" s="39" t="s">
        <v>14</v>
      </c>
      <c r="C18" s="103">
        <v>962</v>
      </c>
      <c r="D18" s="104">
        <v>852</v>
      </c>
      <c r="E18" s="40">
        <v>110</v>
      </c>
      <c r="F18" s="23">
        <v>797</v>
      </c>
      <c r="G18" s="49">
        <v>710</v>
      </c>
      <c r="H18" s="105">
        <v>87</v>
      </c>
      <c r="I18" s="103">
        <v>797</v>
      </c>
      <c r="J18" s="49">
        <v>710</v>
      </c>
      <c r="K18" s="105">
        <v>87</v>
      </c>
    </row>
    <row r="19" spans="2:11" s="34" customFormat="1" ht="13.5" customHeight="1">
      <c r="B19" s="39" t="s">
        <v>15</v>
      </c>
      <c r="C19" s="103">
        <v>1749</v>
      </c>
      <c r="D19" s="104">
        <v>1559</v>
      </c>
      <c r="E19" s="40">
        <v>190</v>
      </c>
      <c r="F19" s="23">
        <v>1437</v>
      </c>
      <c r="G19" s="49">
        <v>1303</v>
      </c>
      <c r="H19" s="105">
        <v>134</v>
      </c>
      <c r="I19" s="103">
        <v>1427</v>
      </c>
      <c r="J19" s="49">
        <v>1293</v>
      </c>
      <c r="K19" s="105">
        <v>134</v>
      </c>
    </row>
    <row r="20" spans="2:11" s="34" customFormat="1" ht="13.5" customHeight="1">
      <c r="B20" s="39" t="s">
        <v>16</v>
      </c>
      <c r="C20" s="103">
        <v>659</v>
      </c>
      <c r="D20" s="104">
        <v>532</v>
      </c>
      <c r="E20" s="40">
        <v>127</v>
      </c>
      <c r="F20" s="23">
        <v>563</v>
      </c>
      <c r="G20" s="49">
        <v>458</v>
      </c>
      <c r="H20" s="105">
        <v>105</v>
      </c>
      <c r="I20" s="103">
        <v>517</v>
      </c>
      <c r="J20" s="49">
        <v>420</v>
      </c>
      <c r="K20" s="105">
        <v>97</v>
      </c>
    </row>
    <row r="21" spans="2:11" s="34" customFormat="1" ht="13.5" customHeight="1">
      <c r="B21" s="39" t="s">
        <v>17</v>
      </c>
      <c r="C21" s="103">
        <v>838</v>
      </c>
      <c r="D21" s="104">
        <v>747</v>
      </c>
      <c r="E21" s="40">
        <v>91</v>
      </c>
      <c r="F21" s="23">
        <v>738</v>
      </c>
      <c r="G21" s="49">
        <v>670</v>
      </c>
      <c r="H21" s="105">
        <v>68</v>
      </c>
      <c r="I21" s="103">
        <v>738</v>
      </c>
      <c r="J21" s="49">
        <v>670</v>
      </c>
      <c r="K21" s="105">
        <v>68</v>
      </c>
    </row>
    <row r="22" spans="2:11" s="34" customFormat="1" ht="13.5" customHeight="1">
      <c r="B22" s="39" t="s">
        <v>18</v>
      </c>
      <c r="C22" s="103">
        <v>1244</v>
      </c>
      <c r="D22" s="104">
        <v>1107</v>
      </c>
      <c r="E22" s="40">
        <v>137</v>
      </c>
      <c r="F22" s="23">
        <v>1082</v>
      </c>
      <c r="G22" s="49">
        <v>975</v>
      </c>
      <c r="H22" s="105">
        <v>107</v>
      </c>
      <c r="I22" s="103">
        <v>1056</v>
      </c>
      <c r="J22" s="49">
        <v>953</v>
      </c>
      <c r="K22" s="105">
        <v>103</v>
      </c>
    </row>
    <row r="23" spans="2:11" s="34" customFormat="1" ht="13.5" customHeight="1">
      <c r="B23" s="39" t="s">
        <v>19</v>
      </c>
      <c r="C23" s="103">
        <v>786</v>
      </c>
      <c r="D23" s="104">
        <v>696</v>
      </c>
      <c r="E23" s="40">
        <v>90</v>
      </c>
      <c r="F23" s="23">
        <v>683</v>
      </c>
      <c r="G23" s="49">
        <v>610</v>
      </c>
      <c r="H23" s="105">
        <v>73</v>
      </c>
      <c r="I23" s="103">
        <v>681</v>
      </c>
      <c r="J23" s="49">
        <v>608</v>
      </c>
      <c r="K23" s="105">
        <v>73</v>
      </c>
    </row>
    <row r="24" spans="2:11" s="38" customFormat="1" ht="25.5" customHeight="1">
      <c r="B24" s="41"/>
      <c r="C24" s="548" t="s">
        <v>68</v>
      </c>
      <c r="D24" s="549"/>
      <c r="E24" s="549"/>
      <c r="F24" s="549"/>
      <c r="G24" s="549"/>
      <c r="H24" s="549"/>
      <c r="I24" s="549"/>
      <c r="J24" s="549"/>
      <c r="K24" s="550"/>
    </row>
    <row r="25" spans="2:11" s="44" customFormat="1" ht="13.5" customHeight="1">
      <c r="B25" s="36" t="s">
        <v>3</v>
      </c>
      <c r="C25" s="106">
        <v>100</v>
      </c>
      <c r="D25" s="106">
        <v>100.00000000000003</v>
      </c>
      <c r="E25" s="106">
        <v>100.00000000000001</v>
      </c>
      <c r="F25" s="106">
        <v>100.00000000000003</v>
      </c>
      <c r="G25" s="106">
        <v>100</v>
      </c>
      <c r="H25" s="106">
        <v>99.999999999999972</v>
      </c>
      <c r="I25" s="106">
        <v>100</v>
      </c>
      <c r="J25" s="106">
        <v>100.00000000000001</v>
      </c>
      <c r="K25" s="106">
        <v>100</v>
      </c>
    </row>
    <row r="26" spans="2:11" ht="13.5" customHeight="1">
      <c r="B26" s="39" t="s">
        <v>4</v>
      </c>
      <c r="C26" s="107">
        <v>7.9117949960622767</v>
      </c>
      <c r="D26" s="107">
        <v>8.2795849691531131</v>
      </c>
      <c r="E26" s="107">
        <v>5.5728934462773072</v>
      </c>
      <c r="F26" s="107">
        <v>8.000588278549893</v>
      </c>
      <c r="G26" s="107">
        <v>8.4090909090909083</v>
      </c>
      <c r="H26" s="107">
        <v>5.1774287376381611</v>
      </c>
      <c r="I26" s="107">
        <v>8.1357960068795343</v>
      </c>
      <c r="J26" s="107">
        <v>8.5443037974683538</v>
      </c>
      <c r="K26" s="107">
        <v>5.2944675788221298</v>
      </c>
    </row>
    <row r="27" spans="2:11" ht="13.5" customHeight="1">
      <c r="B27" s="39" t="s">
        <v>5</v>
      </c>
      <c r="C27" s="107">
        <v>5.858120797237536</v>
      </c>
      <c r="D27" s="107">
        <v>5.6155356141334831</v>
      </c>
      <c r="E27" s="107">
        <v>7.4008024966562642</v>
      </c>
      <c r="F27" s="107">
        <v>6.1695712920067658</v>
      </c>
      <c r="G27" s="107">
        <v>5.8922558922558927</v>
      </c>
      <c r="H27" s="107">
        <v>8.0860965677719605</v>
      </c>
      <c r="I27" s="107">
        <v>6.2364465714499362</v>
      </c>
      <c r="J27" s="107">
        <v>5.9527882312692437</v>
      </c>
      <c r="K27" s="107">
        <v>8.2093991671624043</v>
      </c>
    </row>
    <row r="28" spans="2:11" ht="13.5" customHeight="1">
      <c r="B28" s="39" t="s">
        <v>6</v>
      </c>
      <c r="C28" s="107">
        <v>6.2276609923062942</v>
      </c>
      <c r="D28" s="107">
        <v>5.8889512058328659</v>
      </c>
      <c r="E28" s="107">
        <v>8.381631743201071</v>
      </c>
      <c r="F28" s="107">
        <v>6.0592690639017572</v>
      </c>
      <c r="G28" s="107">
        <v>5.6902356902356903</v>
      </c>
      <c r="H28" s="107">
        <v>8.6096567771960437</v>
      </c>
      <c r="I28" s="107">
        <v>6.1616690346220002</v>
      </c>
      <c r="J28" s="107">
        <v>5.7817310981867944</v>
      </c>
      <c r="K28" s="107">
        <v>8.8042831647828663</v>
      </c>
    </row>
    <row r="29" spans="2:11" ht="13.5" customHeight="1">
      <c r="B29" s="39" t="s">
        <v>7</v>
      </c>
      <c r="C29" s="107">
        <v>2.9866117404737382</v>
      </c>
      <c r="D29" s="107">
        <v>3.0987100392596747</v>
      </c>
      <c r="E29" s="107">
        <v>2.2737405260811414</v>
      </c>
      <c r="F29" s="107">
        <v>3.0075740863298774</v>
      </c>
      <c r="G29" s="107">
        <v>3.0723905723905722</v>
      </c>
      <c r="H29" s="107">
        <v>2.5596276905177429</v>
      </c>
      <c r="I29" s="107">
        <v>3.0509235025798254</v>
      </c>
      <c r="J29" s="107">
        <v>3.1132398221005815</v>
      </c>
      <c r="K29" s="107">
        <v>2.6174895895300416</v>
      </c>
    </row>
    <row r="30" spans="2:11" ht="13.5" customHeight="1">
      <c r="B30" s="39" t="s">
        <v>8</v>
      </c>
      <c r="C30" s="107">
        <v>7.1000181741079542</v>
      </c>
      <c r="D30" s="107">
        <v>7.0877734155917</v>
      </c>
      <c r="E30" s="107">
        <v>7.1778867588051716</v>
      </c>
      <c r="F30" s="107">
        <v>7.3902492830355175</v>
      </c>
      <c r="G30" s="107">
        <v>7.3232323232323235</v>
      </c>
      <c r="H30" s="107">
        <v>7.8534031413612562</v>
      </c>
      <c r="I30" s="107">
        <v>7.5076646975248629</v>
      </c>
      <c r="J30" s="107">
        <v>7.4324324324324325</v>
      </c>
      <c r="K30" s="107">
        <v>8.0309339678762637</v>
      </c>
    </row>
    <row r="31" spans="2:11" ht="13.5" customHeight="1">
      <c r="B31" s="39" t="s">
        <v>9</v>
      </c>
      <c r="C31" s="107">
        <v>7.3120494335736348</v>
      </c>
      <c r="D31" s="107">
        <v>7.3121144139091419</v>
      </c>
      <c r="E31" s="107">
        <v>7.3116362015158272</v>
      </c>
      <c r="F31" s="107">
        <v>7.9932347966762265</v>
      </c>
      <c r="G31" s="107">
        <v>7.9377104377104377</v>
      </c>
      <c r="H31" s="107">
        <v>8.3769633507853403</v>
      </c>
      <c r="I31" s="107">
        <v>8.1283182531967402</v>
      </c>
      <c r="J31" s="107">
        <v>8.0653438248374947</v>
      </c>
      <c r="K31" s="107">
        <v>8.5663295657346819</v>
      </c>
    </row>
    <row r="32" spans="2:11" ht="13.5" customHeight="1">
      <c r="B32" s="39" t="s">
        <v>10</v>
      </c>
      <c r="C32" s="107">
        <v>12.213000545223238</v>
      </c>
      <c r="D32" s="107">
        <v>12.079360628154795</v>
      </c>
      <c r="E32" s="107">
        <v>13.062862238074008</v>
      </c>
      <c r="F32" s="107">
        <v>10.456651224354733</v>
      </c>
      <c r="G32" s="107">
        <v>10.454545454545453</v>
      </c>
      <c r="H32" s="107">
        <v>10.471204188481675</v>
      </c>
      <c r="I32" s="107">
        <v>9.8407238465564948</v>
      </c>
      <c r="J32" s="107">
        <v>9.8871022921655829</v>
      </c>
      <c r="K32" s="107">
        <v>9.5181439619274233</v>
      </c>
    </row>
    <row r="33" spans="2:11" ht="13.5" customHeight="1">
      <c r="B33" s="39" t="s">
        <v>11</v>
      </c>
      <c r="C33" s="107">
        <v>2.6413036893439146</v>
      </c>
      <c r="D33" s="107">
        <v>2.614974761637689</v>
      </c>
      <c r="E33" s="107">
        <v>2.8087382969237629</v>
      </c>
      <c r="F33" s="107">
        <v>2.6987278476358556</v>
      </c>
      <c r="G33" s="107">
        <v>2.6515151515151514</v>
      </c>
      <c r="H33" s="107">
        <v>3.0250145433391507</v>
      </c>
      <c r="I33" s="107">
        <v>2.7443356015852838</v>
      </c>
      <c r="J33" s="107">
        <v>2.6941498460485804</v>
      </c>
      <c r="K33" s="107">
        <v>3.0933967876264128</v>
      </c>
    </row>
    <row r="34" spans="2:11" ht="13.5" customHeight="1">
      <c r="B34" s="39" t="s">
        <v>12</v>
      </c>
      <c r="C34" s="107">
        <v>6.7668261949475976</v>
      </c>
      <c r="D34" s="107">
        <v>6.4007291082445326</v>
      </c>
      <c r="E34" s="107">
        <v>9.0949621043245656</v>
      </c>
      <c r="F34" s="107">
        <v>6.1548643282594311</v>
      </c>
      <c r="G34" s="107">
        <v>5.7744107744107742</v>
      </c>
      <c r="H34" s="107">
        <v>8.7841768470040709</v>
      </c>
      <c r="I34" s="107">
        <v>6.2439243251327303</v>
      </c>
      <c r="J34" s="107">
        <v>5.8501539514197747</v>
      </c>
      <c r="K34" s="107">
        <v>8.9827483640690069</v>
      </c>
    </row>
    <row r="35" spans="2:11" ht="13.5" customHeight="1">
      <c r="B35" s="39" t="s">
        <v>13</v>
      </c>
      <c r="C35" s="107">
        <v>3.1925849639546859</v>
      </c>
      <c r="D35" s="107">
        <v>3.1127313516545145</v>
      </c>
      <c r="E35" s="107">
        <v>3.7004012483281321</v>
      </c>
      <c r="F35" s="107">
        <v>3.0958158688138835</v>
      </c>
      <c r="G35" s="107">
        <v>3.0134680134680134</v>
      </c>
      <c r="H35" s="107">
        <v>3.664921465968586</v>
      </c>
      <c r="I35" s="107">
        <v>2.9462349510207133</v>
      </c>
      <c r="J35" s="107">
        <v>2.8737598357851524</v>
      </c>
      <c r="K35" s="107">
        <v>3.4503271861986913</v>
      </c>
    </row>
    <row r="36" spans="2:11" ht="13.5" customHeight="1">
      <c r="B36" s="39" t="s">
        <v>14</v>
      </c>
      <c r="C36" s="107">
        <v>5.8278306173138663</v>
      </c>
      <c r="D36" s="107">
        <v>5.9730790802019067</v>
      </c>
      <c r="E36" s="107">
        <v>4.9041462327240302</v>
      </c>
      <c r="F36" s="107">
        <v>5.860725053312744</v>
      </c>
      <c r="G36" s="107">
        <v>5.9764309764309766</v>
      </c>
      <c r="H36" s="107">
        <v>5.0610820244328103</v>
      </c>
      <c r="I36" s="107">
        <v>5.9597696851865702</v>
      </c>
      <c r="J36" s="107">
        <v>6.0725282244269589</v>
      </c>
      <c r="K36" s="107">
        <v>5.1754907792980376</v>
      </c>
    </row>
    <row r="37" spans="2:11" ht="13.5" customHeight="1">
      <c r="B37" s="39" t="s">
        <v>15</v>
      </c>
      <c r="C37" s="107">
        <v>10.595504937299328</v>
      </c>
      <c r="D37" s="107">
        <v>10.929613011777903</v>
      </c>
      <c r="E37" s="107">
        <v>8.4707980383415062</v>
      </c>
      <c r="F37" s="107">
        <v>10.566953452459741</v>
      </c>
      <c r="G37" s="107">
        <v>10.968013468013469</v>
      </c>
      <c r="H37" s="107">
        <v>7.7952297847585807</v>
      </c>
      <c r="I37" s="107">
        <v>10.670754505346594</v>
      </c>
      <c r="J37" s="107">
        <v>11.058843653780363</v>
      </c>
      <c r="K37" s="107">
        <v>7.9714455681142171</v>
      </c>
    </row>
    <row r="38" spans="2:11" ht="13.5" customHeight="1">
      <c r="B38" s="39" t="s">
        <v>16</v>
      </c>
      <c r="C38" s="107">
        <v>3.9922457139395409</v>
      </c>
      <c r="D38" s="107">
        <v>3.7296690970274819</v>
      </c>
      <c r="E38" s="107">
        <v>5.6620597414177443</v>
      </c>
      <c r="F38" s="107">
        <v>4.1400102948746227</v>
      </c>
      <c r="G38" s="107">
        <v>3.8552188552188551</v>
      </c>
      <c r="H38" s="107">
        <v>6.1082024432809776</v>
      </c>
      <c r="I38" s="107">
        <v>3.8659986540043372</v>
      </c>
      <c r="J38" s="107">
        <v>3.5921997947314406</v>
      </c>
      <c r="K38" s="107">
        <v>5.7703747769185005</v>
      </c>
    </row>
    <row r="39" spans="2:11" ht="13.5" customHeight="1">
      <c r="B39" s="39" t="s">
        <v>17</v>
      </c>
      <c r="C39" s="107">
        <v>5.0766341552068823</v>
      </c>
      <c r="D39" s="107">
        <v>5.2369601794727982</v>
      </c>
      <c r="E39" s="107">
        <v>4.057066428889879</v>
      </c>
      <c r="F39" s="107">
        <v>5.4268696227663797</v>
      </c>
      <c r="G39" s="107">
        <v>5.6397306397306401</v>
      </c>
      <c r="H39" s="107">
        <v>3.9557882489819658</v>
      </c>
      <c r="I39" s="107">
        <v>5.5185822179017423</v>
      </c>
      <c r="J39" s="107">
        <v>5.7304139582620595</v>
      </c>
      <c r="K39" s="107">
        <v>4.0452111838191547</v>
      </c>
    </row>
    <row r="40" spans="2:11" ht="13.5" customHeight="1">
      <c r="B40" s="39" t="s">
        <v>18</v>
      </c>
      <c r="C40" s="107">
        <v>7.5361967650087847</v>
      </c>
      <c r="D40" s="107">
        <v>7.7607964105440272</v>
      </c>
      <c r="E40" s="107">
        <v>6.1078912171199287</v>
      </c>
      <c r="F40" s="107">
        <v>7.9564673873078906</v>
      </c>
      <c r="G40" s="107">
        <v>8.2070707070707076</v>
      </c>
      <c r="H40" s="107">
        <v>6.2245491564863293</v>
      </c>
      <c r="I40" s="107">
        <v>7.8965078890301355</v>
      </c>
      <c r="J40" s="107">
        <v>8.1508723913787211</v>
      </c>
      <c r="K40" s="107">
        <v>6.127305175490779</v>
      </c>
    </row>
    <row r="41" spans="2:11" ht="13.5" customHeight="1">
      <c r="B41" s="39" t="s">
        <v>19</v>
      </c>
      <c r="C41" s="107">
        <v>4.761616284000727</v>
      </c>
      <c r="D41" s="107">
        <v>4.8794167134043747</v>
      </c>
      <c r="E41" s="107">
        <v>4.0124832813196614</v>
      </c>
      <c r="F41" s="107">
        <v>5.0224281197146849</v>
      </c>
      <c r="G41" s="107">
        <v>5.134680134680135</v>
      </c>
      <c r="H41" s="107">
        <v>4.2466550319953456</v>
      </c>
      <c r="I41" s="107">
        <v>5.0923502579825026</v>
      </c>
      <c r="J41" s="107">
        <v>5.2001368457064654</v>
      </c>
      <c r="K41" s="107">
        <v>4.3426531826293875</v>
      </c>
    </row>
    <row r="42" spans="2:11" ht="27" customHeight="1">
      <c r="B42" s="47"/>
      <c r="C42" s="508" t="s">
        <v>69</v>
      </c>
      <c r="D42" s="509"/>
      <c r="E42" s="509"/>
      <c r="F42" s="509"/>
      <c r="G42" s="509"/>
      <c r="H42" s="509"/>
      <c r="I42" s="509"/>
      <c r="J42" s="509"/>
      <c r="K42" s="510"/>
    </row>
    <row r="43" spans="2:11" s="44" customFormat="1" ht="13.5" customHeight="1">
      <c r="B43" s="36" t="s">
        <v>3</v>
      </c>
      <c r="C43" s="108">
        <v>100</v>
      </c>
      <c r="D43" s="108">
        <v>86.411825286242205</v>
      </c>
      <c r="E43" s="108">
        <v>13.5881747137578</v>
      </c>
      <c r="F43" s="108">
        <v>100</v>
      </c>
      <c r="G43" s="109">
        <v>87.359364659166118</v>
      </c>
      <c r="H43" s="109">
        <v>12.640635340833887</v>
      </c>
      <c r="I43" s="108">
        <v>100</v>
      </c>
      <c r="J43" s="109">
        <v>87.429896059223807</v>
      </c>
      <c r="K43" s="109">
        <v>12.570103940776193</v>
      </c>
    </row>
    <row r="44" spans="2:11" ht="13.5" customHeight="1">
      <c r="B44" s="39" t="s">
        <v>4</v>
      </c>
      <c r="C44" s="110">
        <v>100</v>
      </c>
      <c r="D44" s="110">
        <v>90.428790199081163</v>
      </c>
      <c r="E44" s="110">
        <v>9.5712098009188367</v>
      </c>
      <c r="F44" s="110">
        <v>100</v>
      </c>
      <c r="G44" s="107">
        <v>91.819852941176478</v>
      </c>
      <c r="H44" s="107">
        <v>8.180147058823529</v>
      </c>
      <c r="I44" s="110">
        <v>100</v>
      </c>
      <c r="J44" s="107">
        <v>91.819852941176478</v>
      </c>
      <c r="K44" s="107">
        <v>8.180147058823529</v>
      </c>
    </row>
    <row r="45" spans="2:11" ht="13.5" customHeight="1">
      <c r="B45" s="39" t="s">
        <v>5</v>
      </c>
      <c r="C45" s="110">
        <v>100</v>
      </c>
      <c r="D45" s="110">
        <v>82.833505687693901</v>
      </c>
      <c r="E45" s="110">
        <v>17.166494312306103</v>
      </c>
      <c r="F45" s="110">
        <v>100</v>
      </c>
      <c r="G45" s="107">
        <v>83.432657926102507</v>
      </c>
      <c r="H45" s="107">
        <v>16.5673420738975</v>
      </c>
      <c r="I45" s="110">
        <v>100</v>
      </c>
      <c r="J45" s="107">
        <v>83.453237410071949</v>
      </c>
      <c r="K45" s="107">
        <v>16.546762589928058</v>
      </c>
    </row>
    <row r="46" spans="2:11" ht="13.5" customHeight="1">
      <c r="B46" s="39" t="s">
        <v>6</v>
      </c>
      <c r="C46" s="110">
        <v>100</v>
      </c>
      <c r="D46" s="110">
        <v>81.712062256809332</v>
      </c>
      <c r="E46" s="110">
        <v>18.28793774319066</v>
      </c>
      <c r="F46" s="110">
        <v>100</v>
      </c>
      <c r="G46" s="107">
        <v>82.038834951456309</v>
      </c>
      <c r="H46" s="107">
        <v>17.961165048543691</v>
      </c>
      <c r="I46" s="110">
        <v>100</v>
      </c>
      <c r="J46" s="107">
        <v>82.038834951456309</v>
      </c>
      <c r="K46" s="107">
        <v>17.961165048543691</v>
      </c>
    </row>
    <row r="47" spans="2:11" ht="13.5" customHeight="1">
      <c r="B47" s="39" t="s">
        <v>7</v>
      </c>
      <c r="C47" s="110">
        <v>100</v>
      </c>
      <c r="D47" s="110">
        <v>89.65517241379311</v>
      </c>
      <c r="E47" s="110">
        <v>10.344827586206897</v>
      </c>
      <c r="F47" s="110">
        <v>100</v>
      </c>
      <c r="G47" s="107">
        <v>89.242053789731045</v>
      </c>
      <c r="H47" s="107">
        <v>10.757946210268948</v>
      </c>
      <c r="I47" s="110">
        <v>100</v>
      </c>
      <c r="J47" s="107">
        <v>89.215686274509807</v>
      </c>
      <c r="K47" s="107">
        <v>10.784313725490197</v>
      </c>
    </row>
    <row r="48" spans="2:11" ht="13.5" customHeight="1">
      <c r="B48" s="39" t="s">
        <v>8</v>
      </c>
      <c r="C48" s="110">
        <v>100</v>
      </c>
      <c r="D48" s="110">
        <v>86.262798634812285</v>
      </c>
      <c r="E48" s="110">
        <v>13.737201365187712</v>
      </c>
      <c r="F48" s="110">
        <v>100</v>
      </c>
      <c r="G48" s="107">
        <v>86.567164179104466</v>
      </c>
      <c r="H48" s="107">
        <v>13.432835820895523</v>
      </c>
      <c r="I48" s="110">
        <v>100</v>
      </c>
      <c r="J48" s="107">
        <v>86.553784860557769</v>
      </c>
      <c r="K48" s="107">
        <v>13.446215139442231</v>
      </c>
    </row>
    <row r="49" spans="2:11" ht="13.5" customHeight="1">
      <c r="B49" s="39" t="s">
        <v>9</v>
      </c>
      <c r="C49" s="110">
        <v>100</v>
      </c>
      <c r="D49" s="110">
        <v>86.412593206296606</v>
      </c>
      <c r="E49" s="110">
        <v>13.587406793703396</v>
      </c>
      <c r="F49" s="110">
        <v>100</v>
      </c>
      <c r="G49" s="107">
        <v>86.752529898804042</v>
      </c>
      <c r="H49" s="107">
        <v>13.247470101195951</v>
      </c>
      <c r="I49" s="110">
        <v>100</v>
      </c>
      <c r="J49" s="107">
        <v>86.752529898804042</v>
      </c>
      <c r="K49" s="107">
        <v>13.247470101195951</v>
      </c>
    </row>
    <row r="50" spans="2:11" ht="13.5" customHeight="1">
      <c r="B50" s="39" t="s">
        <v>10</v>
      </c>
      <c r="C50" s="110">
        <v>100</v>
      </c>
      <c r="D50" s="110">
        <v>85.466269841269835</v>
      </c>
      <c r="E50" s="110">
        <v>14.53373015873016</v>
      </c>
      <c r="F50" s="110">
        <v>100</v>
      </c>
      <c r="G50" s="107">
        <v>87.341772151898738</v>
      </c>
      <c r="H50" s="107">
        <v>12.658227848101266</v>
      </c>
      <c r="I50" s="110">
        <v>100</v>
      </c>
      <c r="J50" s="107">
        <v>87.841945288753791</v>
      </c>
      <c r="K50" s="107">
        <v>12.158054711246201</v>
      </c>
    </row>
    <row r="51" spans="2:11" ht="13.5" customHeight="1">
      <c r="B51" s="39" t="s">
        <v>11</v>
      </c>
      <c r="C51" s="110">
        <v>100</v>
      </c>
      <c r="D51" s="110">
        <v>85.550458715596335</v>
      </c>
      <c r="E51" s="110">
        <v>14.449541284403669</v>
      </c>
      <c r="F51" s="110">
        <v>100</v>
      </c>
      <c r="G51" s="107">
        <v>85.83106267029973</v>
      </c>
      <c r="H51" s="107">
        <v>14.168937329700274</v>
      </c>
      <c r="I51" s="110">
        <v>100</v>
      </c>
      <c r="J51" s="107">
        <v>85.83106267029973</v>
      </c>
      <c r="K51" s="107">
        <v>14.168937329700274</v>
      </c>
    </row>
    <row r="52" spans="2:11" ht="13.5" customHeight="1">
      <c r="B52" s="39" t="s">
        <v>12</v>
      </c>
      <c r="C52" s="110">
        <v>100</v>
      </c>
      <c r="D52" s="110">
        <v>81.736794986571169</v>
      </c>
      <c r="E52" s="110">
        <v>18.263205013428827</v>
      </c>
      <c r="F52" s="110">
        <v>100</v>
      </c>
      <c r="G52" s="107">
        <v>81.959378733572279</v>
      </c>
      <c r="H52" s="107">
        <v>18.040621266427717</v>
      </c>
      <c r="I52" s="110">
        <v>100</v>
      </c>
      <c r="J52" s="107">
        <v>81.916167664670652</v>
      </c>
      <c r="K52" s="107">
        <v>18.08383233532934</v>
      </c>
    </row>
    <row r="53" spans="2:11" ht="13.5" customHeight="1">
      <c r="B53" s="39" t="s">
        <v>13</v>
      </c>
      <c r="C53" s="110">
        <v>100</v>
      </c>
      <c r="D53" s="110">
        <v>84.250474383301707</v>
      </c>
      <c r="E53" s="110">
        <v>15.749525616698293</v>
      </c>
      <c r="F53" s="110">
        <v>100</v>
      </c>
      <c r="G53" s="107">
        <v>85.035629453681707</v>
      </c>
      <c r="H53" s="107">
        <v>14.964370546318289</v>
      </c>
      <c r="I53" s="110">
        <v>100</v>
      </c>
      <c r="J53" s="107">
        <v>85.279187817258887</v>
      </c>
      <c r="K53" s="107">
        <v>14.720812182741117</v>
      </c>
    </row>
    <row r="54" spans="2:11" ht="13.5" customHeight="1">
      <c r="B54" s="39" t="s">
        <v>14</v>
      </c>
      <c r="C54" s="110">
        <v>100</v>
      </c>
      <c r="D54" s="110">
        <v>88.565488565488565</v>
      </c>
      <c r="E54" s="110">
        <v>11.434511434511435</v>
      </c>
      <c r="F54" s="110">
        <v>100</v>
      </c>
      <c r="G54" s="107">
        <v>89.084065244667499</v>
      </c>
      <c r="H54" s="107">
        <v>10.915934755332497</v>
      </c>
      <c r="I54" s="110">
        <v>100</v>
      </c>
      <c r="J54" s="107">
        <v>89.084065244667499</v>
      </c>
      <c r="K54" s="107">
        <v>10.915934755332497</v>
      </c>
    </row>
    <row r="55" spans="2:11" ht="13.5" customHeight="1">
      <c r="B55" s="39" t="s">
        <v>15</v>
      </c>
      <c r="C55" s="110">
        <v>100</v>
      </c>
      <c r="D55" s="110">
        <v>89.136649514007999</v>
      </c>
      <c r="E55" s="110">
        <v>10.863350485991996</v>
      </c>
      <c r="F55" s="110">
        <v>100</v>
      </c>
      <c r="G55" s="107">
        <v>90.675017397355603</v>
      </c>
      <c r="H55" s="107">
        <v>9.3249826026443987</v>
      </c>
      <c r="I55" s="110">
        <v>100</v>
      </c>
      <c r="J55" s="107">
        <v>90.60967063770147</v>
      </c>
      <c r="K55" s="107">
        <v>9.3903293622985284</v>
      </c>
    </row>
    <row r="56" spans="2:11" ht="13.5" customHeight="1">
      <c r="B56" s="39" t="s">
        <v>16</v>
      </c>
      <c r="C56" s="110">
        <v>100</v>
      </c>
      <c r="D56" s="110">
        <v>80.728376327769354</v>
      </c>
      <c r="E56" s="110">
        <v>19.271623672230653</v>
      </c>
      <c r="F56" s="110">
        <v>100</v>
      </c>
      <c r="G56" s="107">
        <v>81.349911190053277</v>
      </c>
      <c r="H56" s="107">
        <v>18.650088809946713</v>
      </c>
      <c r="I56" s="110">
        <v>100</v>
      </c>
      <c r="J56" s="107">
        <v>81.237911025145067</v>
      </c>
      <c r="K56" s="107">
        <v>18.762088974854933</v>
      </c>
    </row>
    <row r="57" spans="2:11" ht="13.5" customHeight="1">
      <c r="B57" s="39" t="s">
        <v>17</v>
      </c>
      <c r="C57" s="110">
        <v>100</v>
      </c>
      <c r="D57" s="110">
        <v>89.140811455847256</v>
      </c>
      <c r="E57" s="110">
        <v>10.859188544152746</v>
      </c>
      <c r="F57" s="110">
        <v>100</v>
      </c>
      <c r="G57" s="107">
        <v>90.785907859078591</v>
      </c>
      <c r="H57" s="107">
        <v>9.2140921409214087</v>
      </c>
      <c r="I57" s="110">
        <v>100</v>
      </c>
      <c r="J57" s="107">
        <v>90.785907859078591</v>
      </c>
      <c r="K57" s="107">
        <v>9.2140921409214087</v>
      </c>
    </row>
    <row r="58" spans="2:11" ht="13.5" customHeight="1">
      <c r="B58" s="39" t="s">
        <v>18</v>
      </c>
      <c r="C58" s="110">
        <v>100</v>
      </c>
      <c r="D58" s="110">
        <v>88.987138263665599</v>
      </c>
      <c r="E58" s="110">
        <v>11.012861736334404</v>
      </c>
      <c r="F58" s="110">
        <v>100</v>
      </c>
      <c r="G58" s="107">
        <v>90.110905730129389</v>
      </c>
      <c r="H58" s="107">
        <v>9.8890942698706095</v>
      </c>
      <c r="I58" s="110">
        <v>100</v>
      </c>
      <c r="J58" s="107">
        <v>90.246212121212125</v>
      </c>
      <c r="K58" s="107">
        <v>9.7537878787878789</v>
      </c>
    </row>
    <row r="59" spans="2:11" ht="13.5" customHeight="1">
      <c r="B59" s="50" t="s">
        <v>19</v>
      </c>
      <c r="C59" s="111">
        <v>100</v>
      </c>
      <c r="D59" s="111">
        <v>88.549618320610691</v>
      </c>
      <c r="E59" s="111">
        <v>11.450381679389313</v>
      </c>
      <c r="F59" s="111">
        <v>100</v>
      </c>
      <c r="G59" s="112">
        <v>89.311859443631036</v>
      </c>
      <c r="H59" s="112">
        <v>10.68814055636896</v>
      </c>
      <c r="I59" s="111">
        <v>100</v>
      </c>
      <c r="J59" s="112">
        <v>89.280469897209997</v>
      </c>
      <c r="K59" s="112">
        <v>10.719530102790015</v>
      </c>
    </row>
    <row r="60" spans="2:11">
      <c r="C60" s="23"/>
      <c r="D60" s="23"/>
      <c r="E60" s="23"/>
      <c r="F60" s="23"/>
      <c r="G60" s="23"/>
      <c r="H60" s="23"/>
      <c r="I60" s="23"/>
      <c r="J60" s="23"/>
      <c r="K60" s="23"/>
    </row>
    <row r="61" spans="2:11">
      <c r="C61" s="23"/>
      <c r="D61" s="23"/>
      <c r="E61" s="23"/>
      <c r="F61" s="23"/>
      <c r="G61" s="23"/>
      <c r="H61" s="23"/>
      <c r="I61" s="23"/>
      <c r="J61" s="23"/>
      <c r="K61" s="23"/>
    </row>
    <row r="62" spans="2:11">
      <c r="C62" s="23"/>
      <c r="D62" s="23"/>
      <c r="E62" s="23"/>
    </row>
  </sheetData>
  <mergeCells count="11">
    <mergeCell ref="B2:K2"/>
    <mergeCell ref="C6:K6"/>
    <mergeCell ref="C24:K24"/>
    <mergeCell ref="C42:K42"/>
    <mergeCell ref="B4:B5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00"/>
  <sheetViews>
    <sheetView zoomScale="75" zoomScaleNormal="75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3.140625" style="53" customWidth="1"/>
    <col min="2" max="2" width="61.28515625" style="48" customWidth="1"/>
    <col min="3" max="3" width="14.5703125" style="48" customWidth="1"/>
    <col min="4" max="4" width="13.42578125" style="48" customWidth="1"/>
    <col min="5" max="5" width="14.140625" style="48" customWidth="1"/>
    <col min="6" max="6" width="14.5703125" style="48" customWidth="1"/>
    <col min="7" max="7" width="14.42578125" style="48" customWidth="1"/>
    <col min="8" max="8" width="15.28515625" style="48" customWidth="1"/>
    <col min="9" max="16384" width="9.140625" style="48"/>
  </cols>
  <sheetData>
    <row r="1" spans="1:12" s="53" customFormat="1">
      <c r="A1" s="450"/>
      <c r="B1" s="54" t="s">
        <v>432</v>
      </c>
      <c r="C1" s="48"/>
      <c r="D1" s="48"/>
      <c r="E1" s="48"/>
      <c r="F1" s="48"/>
    </row>
    <row r="2" spans="1:12" s="53" customFormat="1" ht="41.45" customHeight="1">
      <c r="B2" s="522" t="s">
        <v>565</v>
      </c>
      <c r="C2" s="522"/>
      <c r="D2" s="522"/>
      <c r="E2" s="522"/>
      <c r="F2" s="522"/>
      <c r="G2" s="522"/>
      <c r="H2" s="522"/>
    </row>
    <row r="3" spans="1:12">
      <c r="B3" s="55"/>
    </row>
    <row r="4" spans="1:12" s="53" customFormat="1" ht="20.100000000000001" customHeight="1">
      <c r="B4" s="551" t="s">
        <v>20</v>
      </c>
      <c r="C4" s="494" t="s">
        <v>513</v>
      </c>
      <c r="D4" s="516" t="s">
        <v>65</v>
      </c>
      <c r="E4" s="516"/>
      <c r="F4" s="516"/>
      <c r="G4" s="516"/>
      <c r="H4" s="516"/>
    </row>
    <row r="5" spans="1:12" s="53" customFormat="1" ht="45" customHeight="1">
      <c r="A5" s="56"/>
      <c r="B5" s="551"/>
      <c r="C5" s="494"/>
      <c r="D5" s="494" t="s">
        <v>514</v>
      </c>
      <c r="E5" s="494"/>
      <c r="F5" s="552" t="s">
        <v>457</v>
      </c>
      <c r="G5" s="553"/>
      <c r="H5" s="554"/>
    </row>
    <row r="6" spans="1:12" s="53" customFormat="1" ht="57.95" customHeight="1">
      <c r="A6" s="56"/>
      <c r="B6" s="551"/>
      <c r="C6" s="494" t="s">
        <v>59</v>
      </c>
      <c r="D6" s="494"/>
      <c r="E6" s="407" t="s">
        <v>73</v>
      </c>
      <c r="F6" s="407" t="s">
        <v>59</v>
      </c>
      <c r="G6" s="407" t="s">
        <v>73</v>
      </c>
      <c r="H6" s="401" t="s">
        <v>74</v>
      </c>
    </row>
    <row r="7" spans="1:12" s="53" customFormat="1">
      <c r="A7" s="58"/>
      <c r="B7" s="412" t="s">
        <v>32</v>
      </c>
      <c r="C7" s="59"/>
      <c r="D7" s="59"/>
      <c r="E7" s="59"/>
      <c r="F7" s="59"/>
      <c r="G7" s="60"/>
      <c r="H7" s="60"/>
    </row>
    <row r="8" spans="1:12" s="53" customFormat="1">
      <c r="B8" s="61" t="s">
        <v>2</v>
      </c>
      <c r="C8" s="62">
        <v>20115</v>
      </c>
      <c r="D8" s="62">
        <v>16561</v>
      </c>
      <c r="E8" s="63">
        <v>82.331593338304742</v>
      </c>
      <c r="F8" s="62">
        <v>16325</v>
      </c>
      <c r="G8" s="64">
        <v>81.158339547601287</v>
      </c>
      <c r="H8" s="64">
        <v>98.574965279874405</v>
      </c>
      <c r="I8" s="65"/>
      <c r="J8" s="65"/>
      <c r="K8" s="65"/>
      <c r="L8" s="65"/>
    </row>
    <row r="9" spans="1:12" s="53" customFormat="1">
      <c r="B9" s="67" t="s">
        <v>57</v>
      </c>
      <c r="C9" s="68"/>
      <c r="D9" s="68"/>
      <c r="E9" s="70"/>
      <c r="F9" s="69"/>
      <c r="G9" s="71"/>
      <c r="H9" s="71"/>
      <c r="I9" s="65"/>
      <c r="J9" s="65"/>
      <c r="K9" s="65"/>
      <c r="L9" s="65"/>
    </row>
    <row r="10" spans="1:12" s="53" customFormat="1">
      <c r="B10" s="67" t="s">
        <v>39</v>
      </c>
      <c r="C10" s="72">
        <v>2923</v>
      </c>
      <c r="D10" s="72">
        <v>2606</v>
      </c>
      <c r="E10" s="73">
        <v>89.154977762572699</v>
      </c>
      <c r="F10" s="72">
        <v>2587</v>
      </c>
      <c r="G10" s="74">
        <v>88.504960656859382</v>
      </c>
      <c r="H10" s="74">
        <v>99.270913277052955</v>
      </c>
      <c r="I10" s="65"/>
      <c r="J10" s="65"/>
      <c r="K10" s="65"/>
      <c r="L10" s="65"/>
    </row>
    <row r="11" spans="1:12" s="53" customFormat="1">
      <c r="B11" s="67" t="s">
        <v>486</v>
      </c>
      <c r="C11" s="72">
        <v>306</v>
      </c>
      <c r="D11" s="72">
        <v>233</v>
      </c>
      <c r="E11" s="73">
        <v>76.143790849673195</v>
      </c>
      <c r="F11" s="72">
        <v>231</v>
      </c>
      <c r="G11" s="74">
        <v>75.490196078431367</v>
      </c>
      <c r="H11" s="74">
        <v>99.141630901287556</v>
      </c>
      <c r="I11" s="65"/>
      <c r="J11" s="65"/>
      <c r="K11" s="65"/>
      <c r="L11" s="65"/>
    </row>
    <row r="12" spans="1:12" s="53" customFormat="1">
      <c r="B12" s="67" t="s">
        <v>487</v>
      </c>
      <c r="C12" s="72">
        <v>1149</v>
      </c>
      <c r="D12" s="72">
        <v>936</v>
      </c>
      <c r="E12" s="73">
        <v>81.462140992167093</v>
      </c>
      <c r="F12" s="72">
        <v>924</v>
      </c>
      <c r="G12" s="74">
        <v>80.417754569190606</v>
      </c>
      <c r="H12" s="74">
        <v>98.71794871794873</v>
      </c>
      <c r="I12" s="65"/>
      <c r="J12" s="65"/>
      <c r="K12" s="65"/>
      <c r="L12" s="65"/>
    </row>
    <row r="13" spans="1:12" s="53" customFormat="1">
      <c r="B13" s="75" t="s">
        <v>488</v>
      </c>
      <c r="C13" s="72">
        <v>2086</v>
      </c>
      <c r="D13" s="72">
        <v>1871</v>
      </c>
      <c r="E13" s="73">
        <v>89.693192713326937</v>
      </c>
      <c r="F13" s="72">
        <v>1834</v>
      </c>
      <c r="G13" s="74">
        <v>87.919463087248317</v>
      </c>
      <c r="H13" s="74">
        <v>98.022447888829504</v>
      </c>
      <c r="I13" s="65"/>
      <c r="J13" s="65"/>
      <c r="K13" s="65"/>
      <c r="L13" s="65"/>
    </row>
    <row r="14" spans="1:12" s="53" customFormat="1" ht="25.5">
      <c r="B14" s="208" t="s">
        <v>569</v>
      </c>
      <c r="C14" s="72">
        <v>603</v>
      </c>
      <c r="D14" s="72">
        <v>546</v>
      </c>
      <c r="E14" s="73">
        <v>90.547263681592042</v>
      </c>
      <c r="F14" s="72">
        <v>540</v>
      </c>
      <c r="G14" s="74">
        <v>89.552238805970148</v>
      </c>
      <c r="H14" s="74">
        <v>98.901098901098905</v>
      </c>
      <c r="I14" s="65"/>
      <c r="J14" s="65"/>
      <c r="K14" s="65"/>
      <c r="L14" s="65"/>
    </row>
    <row r="15" spans="1:12" s="53" customFormat="1" ht="25.5">
      <c r="B15" s="208" t="s">
        <v>489</v>
      </c>
      <c r="C15" s="72">
        <v>1394</v>
      </c>
      <c r="D15" s="72">
        <v>1246</v>
      </c>
      <c r="E15" s="73">
        <v>89.383070301291241</v>
      </c>
      <c r="F15" s="72">
        <v>1209</v>
      </c>
      <c r="G15" s="74">
        <v>86.728837876614065</v>
      </c>
      <c r="H15" s="74">
        <v>97.030497592295347</v>
      </c>
      <c r="I15" s="65"/>
      <c r="J15" s="65"/>
      <c r="K15" s="65"/>
      <c r="L15" s="65"/>
    </row>
    <row r="16" spans="1:12" s="53" customFormat="1">
      <c r="B16" s="67" t="s">
        <v>497</v>
      </c>
      <c r="C16" s="72">
        <v>82</v>
      </c>
      <c r="D16" s="72">
        <v>69</v>
      </c>
      <c r="E16" s="73">
        <v>84.146341463414629</v>
      </c>
      <c r="F16" s="72">
        <v>69</v>
      </c>
      <c r="G16" s="74">
        <v>84.146341463414629</v>
      </c>
      <c r="H16" s="74">
        <v>100</v>
      </c>
      <c r="I16" s="65"/>
      <c r="J16" s="65"/>
      <c r="K16" s="65"/>
      <c r="L16" s="65"/>
    </row>
    <row r="17" spans="2:12" s="53" customFormat="1">
      <c r="B17" s="67" t="s">
        <v>35</v>
      </c>
      <c r="C17" s="72">
        <v>408</v>
      </c>
      <c r="D17" s="72">
        <v>346</v>
      </c>
      <c r="E17" s="73">
        <v>84.803921568627445</v>
      </c>
      <c r="F17" s="72">
        <v>344</v>
      </c>
      <c r="G17" s="74">
        <v>84.313725490196077</v>
      </c>
      <c r="H17" s="74">
        <v>99.421965317919074</v>
      </c>
      <c r="I17" s="65"/>
      <c r="J17" s="65"/>
      <c r="K17" s="65"/>
      <c r="L17" s="65"/>
    </row>
    <row r="18" spans="2:12" s="53" customFormat="1">
      <c r="B18" s="67" t="s">
        <v>490</v>
      </c>
      <c r="C18" s="72">
        <v>795</v>
      </c>
      <c r="D18" s="72">
        <v>705</v>
      </c>
      <c r="E18" s="73">
        <v>88.679245283018872</v>
      </c>
      <c r="F18" s="72">
        <v>698</v>
      </c>
      <c r="G18" s="74">
        <v>87.798742138364787</v>
      </c>
      <c r="H18" s="74">
        <v>99.00709219858156</v>
      </c>
      <c r="I18" s="65"/>
      <c r="J18" s="65"/>
      <c r="K18" s="65"/>
      <c r="L18" s="65"/>
    </row>
    <row r="19" spans="2:12" s="53" customFormat="1">
      <c r="B19" s="67" t="s">
        <v>498</v>
      </c>
      <c r="C19" s="72">
        <v>67</v>
      </c>
      <c r="D19" s="72">
        <v>41</v>
      </c>
      <c r="E19" s="73">
        <v>61.194029850746269</v>
      </c>
      <c r="F19" s="72">
        <v>41</v>
      </c>
      <c r="G19" s="74">
        <v>61.194029850746269</v>
      </c>
      <c r="H19" s="74">
        <v>100</v>
      </c>
      <c r="I19" s="65"/>
      <c r="J19" s="65"/>
      <c r="K19" s="65"/>
      <c r="L19" s="65"/>
    </row>
    <row r="20" spans="2:12" s="53" customFormat="1">
      <c r="B20" s="75" t="s">
        <v>491</v>
      </c>
      <c r="C20" s="72">
        <v>626</v>
      </c>
      <c r="D20" s="72">
        <v>564</v>
      </c>
      <c r="E20" s="73">
        <v>90.095846645367416</v>
      </c>
      <c r="F20" s="72">
        <v>558</v>
      </c>
      <c r="G20" s="74">
        <v>89.137380191693296</v>
      </c>
      <c r="H20" s="74">
        <v>98.936170212765958</v>
      </c>
      <c r="I20" s="65"/>
      <c r="J20" s="65"/>
      <c r="K20" s="65"/>
      <c r="L20" s="65"/>
    </row>
    <row r="21" spans="2:12" s="53" customFormat="1">
      <c r="B21" s="208" t="s">
        <v>63</v>
      </c>
      <c r="C21" s="72">
        <v>139</v>
      </c>
      <c r="D21" s="72">
        <v>120</v>
      </c>
      <c r="E21" s="73">
        <v>86.330935251798564</v>
      </c>
      <c r="F21" s="72">
        <v>120</v>
      </c>
      <c r="G21" s="74">
        <v>86.330935251798564</v>
      </c>
      <c r="H21" s="74">
        <v>100</v>
      </c>
      <c r="I21" s="65"/>
      <c r="J21" s="65"/>
      <c r="K21" s="65"/>
      <c r="L21" s="65"/>
    </row>
    <row r="22" spans="2:12" s="53" customFormat="1">
      <c r="B22" s="208" t="s">
        <v>492</v>
      </c>
      <c r="C22" s="72">
        <v>1546</v>
      </c>
      <c r="D22" s="72">
        <v>1370</v>
      </c>
      <c r="E22" s="73">
        <v>88.61578266494179</v>
      </c>
      <c r="F22" s="72">
        <v>1343</v>
      </c>
      <c r="G22" s="74">
        <v>86.869340232858988</v>
      </c>
      <c r="H22" s="74">
        <v>98.029197080291979</v>
      </c>
      <c r="I22" s="65"/>
      <c r="J22" s="65"/>
      <c r="K22" s="65"/>
      <c r="L22" s="65"/>
    </row>
    <row r="23" spans="2:12" s="53" customFormat="1">
      <c r="B23" s="93" t="s">
        <v>351</v>
      </c>
      <c r="C23" s="72">
        <v>402</v>
      </c>
      <c r="D23" s="76">
        <v>326</v>
      </c>
      <c r="E23" s="73">
        <v>81.094527363184071</v>
      </c>
      <c r="F23" s="76">
        <v>325</v>
      </c>
      <c r="G23" s="74">
        <v>80.845771144278615</v>
      </c>
      <c r="H23" s="74">
        <v>99.693251533742327</v>
      </c>
      <c r="I23" s="65"/>
      <c r="J23" s="65"/>
      <c r="K23" s="65"/>
      <c r="L23" s="65"/>
    </row>
    <row r="24" spans="2:12" s="53" customFormat="1">
      <c r="B24" s="93" t="s">
        <v>553</v>
      </c>
      <c r="C24" s="72">
        <v>778</v>
      </c>
      <c r="D24" s="76">
        <v>610</v>
      </c>
      <c r="E24" s="73">
        <v>78.40616966580977</v>
      </c>
      <c r="F24" s="76">
        <v>608</v>
      </c>
      <c r="G24" s="74">
        <v>78.149100257069406</v>
      </c>
      <c r="H24" s="74">
        <v>99.672131147540995</v>
      </c>
      <c r="I24" s="65"/>
      <c r="J24" s="65"/>
      <c r="K24" s="65"/>
      <c r="L24" s="65"/>
    </row>
    <row r="25" spans="2:12" s="53" customFormat="1">
      <c r="B25" s="93" t="s">
        <v>352</v>
      </c>
      <c r="C25" s="72">
        <v>23</v>
      </c>
      <c r="D25" s="76">
        <v>18</v>
      </c>
      <c r="E25" s="73">
        <v>78.260869565217391</v>
      </c>
      <c r="F25" s="76">
        <v>18</v>
      </c>
      <c r="G25" s="74">
        <v>78.260869565217391</v>
      </c>
      <c r="H25" s="74">
        <v>100</v>
      </c>
      <c r="I25" s="65"/>
      <c r="J25" s="65"/>
      <c r="K25" s="65"/>
      <c r="L25" s="65"/>
    </row>
    <row r="26" spans="2:12" s="53" customFormat="1">
      <c r="B26" s="93" t="s">
        <v>353</v>
      </c>
      <c r="C26" s="72">
        <v>143</v>
      </c>
      <c r="D26" s="76">
        <v>108</v>
      </c>
      <c r="E26" s="73">
        <v>75.52447552447552</v>
      </c>
      <c r="F26" s="76">
        <v>107</v>
      </c>
      <c r="G26" s="74">
        <v>74.825174825174827</v>
      </c>
      <c r="H26" s="74">
        <v>99.074074074074076</v>
      </c>
      <c r="I26" s="65"/>
      <c r="J26" s="65"/>
      <c r="K26" s="65"/>
      <c r="L26" s="65"/>
    </row>
    <row r="27" spans="2:12" s="53" customFormat="1" ht="25.5">
      <c r="B27" s="93" t="s">
        <v>499</v>
      </c>
      <c r="C27" s="72">
        <v>118</v>
      </c>
      <c r="D27" s="76">
        <v>84</v>
      </c>
      <c r="E27" s="73">
        <v>71.186440677966104</v>
      </c>
      <c r="F27" s="76">
        <v>84</v>
      </c>
      <c r="G27" s="74">
        <v>71.186440677966104</v>
      </c>
      <c r="H27" s="74">
        <v>100</v>
      </c>
      <c r="I27" s="65"/>
      <c r="J27" s="65"/>
      <c r="K27" s="65"/>
      <c r="L27" s="65"/>
    </row>
    <row r="28" spans="2:12" s="53" customFormat="1" ht="25.5">
      <c r="B28" s="93" t="s">
        <v>568</v>
      </c>
      <c r="C28" s="72">
        <v>484</v>
      </c>
      <c r="D28" s="76">
        <v>403</v>
      </c>
      <c r="E28" s="73">
        <v>83.264462809917347</v>
      </c>
      <c r="F28" s="76">
        <v>402</v>
      </c>
      <c r="G28" s="74">
        <v>83.057851239669418</v>
      </c>
      <c r="H28" s="74">
        <v>99.75186104218362</v>
      </c>
      <c r="I28" s="65"/>
      <c r="J28" s="65"/>
      <c r="K28" s="65"/>
      <c r="L28" s="65"/>
    </row>
    <row r="29" spans="2:12" s="53" customFormat="1" ht="25.5">
      <c r="B29" s="93" t="s">
        <v>448</v>
      </c>
      <c r="C29" s="72">
        <v>828</v>
      </c>
      <c r="D29" s="76">
        <v>718</v>
      </c>
      <c r="E29" s="73">
        <v>86.714975845410621</v>
      </c>
      <c r="F29" s="76">
        <v>708</v>
      </c>
      <c r="G29" s="74">
        <v>85.507246376811594</v>
      </c>
      <c r="H29" s="74">
        <v>98.607242339832865</v>
      </c>
      <c r="I29" s="65"/>
      <c r="J29" s="65"/>
      <c r="K29" s="65"/>
      <c r="L29" s="65"/>
    </row>
    <row r="30" spans="2:12" s="53" customFormat="1" ht="25.5">
      <c r="B30" s="75" t="s">
        <v>512</v>
      </c>
      <c r="C30" s="72">
        <v>419</v>
      </c>
      <c r="D30" s="76">
        <v>374</v>
      </c>
      <c r="E30" s="73">
        <v>89.260143198090688</v>
      </c>
      <c r="F30" s="76">
        <v>345</v>
      </c>
      <c r="G30" s="74">
        <v>82.338902147971353</v>
      </c>
      <c r="H30" s="74">
        <v>92.245989304812838</v>
      </c>
      <c r="I30" s="65"/>
      <c r="J30" s="65"/>
      <c r="K30" s="65"/>
      <c r="L30" s="65"/>
    </row>
    <row r="31" spans="2:12" s="53" customFormat="1">
      <c r="B31" s="67"/>
      <c r="C31" s="77"/>
      <c r="D31" s="78"/>
      <c r="E31" s="70"/>
      <c r="F31" s="78"/>
      <c r="G31" s="71"/>
      <c r="H31" s="71"/>
      <c r="I31" s="65"/>
      <c r="J31" s="65"/>
      <c r="K31" s="65"/>
      <c r="L31" s="65"/>
    </row>
    <row r="32" spans="2:12" s="53" customFormat="1">
      <c r="B32" s="79" t="s">
        <v>1</v>
      </c>
      <c r="C32" s="80">
        <v>3608</v>
      </c>
      <c r="D32" s="85">
        <v>2962</v>
      </c>
      <c r="E32" s="81">
        <v>82.095343680709533</v>
      </c>
      <c r="F32" s="85">
        <v>2952</v>
      </c>
      <c r="G32" s="82">
        <v>81.818181818181827</v>
      </c>
      <c r="H32" s="82">
        <v>99.662390276839972</v>
      </c>
      <c r="I32" s="65"/>
      <c r="J32" s="65"/>
      <c r="K32" s="65"/>
      <c r="L32" s="65"/>
    </row>
    <row r="33" spans="2:12" s="53" customFormat="1">
      <c r="B33" s="75" t="s">
        <v>57</v>
      </c>
      <c r="C33" s="84"/>
      <c r="D33" s="85"/>
      <c r="E33" s="81"/>
      <c r="F33" s="85"/>
      <c r="G33" s="86"/>
      <c r="H33" s="86"/>
      <c r="I33" s="65"/>
      <c r="J33" s="65"/>
      <c r="K33" s="65"/>
      <c r="L33" s="65"/>
    </row>
    <row r="34" spans="2:12" s="53" customFormat="1">
      <c r="B34" s="208" t="s">
        <v>39</v>
      </c>
      <c r="C34" s="84">
        <v>589</v>
      </c>
      <c r="D34" s="13">
        <v>519</v>
      </c>
      <c r="E34" s="87">
        <v>88.115449915110361</v>
      </c>
      <c r="F34" s="11">
        <v>519</v>
      </c>
      <c r="G34" s="86">
        <v>88.115449915110361</v>
      </c>
      <c r="H34" s="86">
        <v>100</v>
      </c>
      <c r="I34" s="65"/>
      <c r="J34" s="65"/>
      <c r="K34" s="65"/>
      <c r="L34" s="65"/>
    </row>
    <row r="35" spans="2:12" s="53" customFormat="1">
      <c r="B35" s="208" t="s">
        <v>486</v>
      </c>
      <c r="C35" s="84">
        <v>0</v>
      </c>
      <c r="D35" s="84">
        <v>0</v>
      </c>
      <c r="E35" s="87" t="s">
        <v>60</v>
      </c>
      <c r="F35" s="88">
        <v>0</v>
      </c>
      <c r="G35" s="86" t="s">
        <v>60</v>
      </c>
      <c r="H35" s="86" t="s">
        <v>60</v>
      </c>
      <c r="I35" s="65"/>
      <c r="J35" s="65"/>
      <c r="K35" s="65"/>
      <c r="L35" s="65"/>
    </row>
    <row r="36" spans="2:12" s="53" customFormat="1">
      <c r="B36" s="208" t="s">
        <v>487</v>
      </c>
      <c r="C36" s="84">
        <v>0</v>
      </c>
      <c r="D36" s="84">
        <v>0</v>
      </c>
      <c r="E36" s="87" t="s">
        <v>60</v>
      </c>
      <c r="F36" s="11">
        <v>0</v>
      </c>
      <c r="G36" s="86" t="s">
        <v>60</v>
      </c>
      <c r="H36" s="86" t="s">
        <v>60</v>
      </c>
      <c r="I36" s="66"/>
      <c r="J36" s="65"/>
      <c r="K36" s="65"/>
      <c r="L36" s="65"/>
    </row>
    <row r="37" spans="2:12" s="53" customFormat="1">
      <c r="B37" s="208" t="s">
        <v>488</v>
      </c>
      <c r="C37" s="84">
        <v>0</v>
      </c>
      <c r="D37" s="76">
        <v>0</v>
      </c>
      <c r="E37" s="87" t="s">
        <v>60</v>
      </c>
      <c r="F37" s="88">
        <v>0</v>
      </c>
      <c r="G37" s="86" t="s">
        <v>60</v>
      </c>
      <c r="H37" s="86" t="s">
        <v>60</v>
      </c>
      <c r="I37" s="65"/>
      <c r="J37" s="65"/>
      <c r="K37" s="65"/>
      <c r="L37" s="65"/>
    </row>
    <row r="38" spans="2:12" s="53" customFormat="1" ht="25.5">
      <c r="B38" s="208" t="s">
        <v>552</v>
      </c>
      <c r="C38" s="84">
        <v>0</v>
      </c>
      <c r="D38" s="76">
        <v>0</v>
      </c>
      <c r="E38" s="87" t="s">
        <v>60</v>
      </c>
      <c r="F38" s="88">
        <v>0</v>
      </c>
      <c r="G38" s="86" t="s">
        <v>60</v>
      </c>
      <c r="H38" s="86" t="s">
        <v>60</v>
      </c>
      <c r="I38" s="65"/>
      <c r="J38" s="65"/>
      <c r="K38" s="65"/>
      <c r="L38" s="65"/>
    </row>
    <row r="39" spans="2:12" s="53" customFormat="1">
      <c r="B39" s="208" t="s">
        <v>497</v>
      </c>
      <c r="C39" s="84">
        <v>27</v>
      </c>
      <c r="D39" s="84">
        <v>25</v>
      </c>
      <c r="E39" s="87">
        <v>92.592592592592595</v>
      </c>
      <c r="F39" s="11">
        <v>25</v>
      </c>
      <c r="G39" s="86">
        <v>92.592592592592595</v>
      </c>
      <c r="H39" s="86">
        <v>100</v>
      </c>
      <c r="I39" s="65"/>
      <c r="J39" s="65"/>
      <c r="K39" s="65"/>
      <c r="L39" s="65"/>
    </row>
    <row r="40" spans="2:12" s="53" customFormat="1">
      <c r="B40" s="208" t="s">
        <v>35</v>
      </c>
      <c r="C40" s="84">
        <v>84</v>
      </c>
      <c r="D40" s="84">
        <v>77</v>
      </c>
      <c r="E40" s="87">
        <v>91.666666666666657</v>
      </c>
      <c r="F40" s="11">
        <v>76</v>
      </c>
      <c r="G40" s="86">
        <v>90.476190476190482</v>
      </c>
      <c r="H40" s="86">
        <v>98.701298701298697</v>
      </c>
      <c r="I40" s="65"/>
      <c r="J40" s="65"/>
      <c r="K40" s="65"/>
      <c r="L40" s="65"/>
    </row>
    <row r="41" spans="2:12" s="53" customFormat="1">
      <c r="B41" s="208" t="s">
        <v>490</v>
      </c>
      <c r="C41" s="84">
        <v>108</v>
      </c>
      <c r="D41" s="84">
        <v>98</v>
      </c>
      <c r="E41" s="87">
        <v>90.740740740740748</v>
      </c>
      <c r="F41" s="11">
        <v>98</v>
      </c>
      <c r="G41" s="86">
        <v>90.740740740740748</v>
      </c>
      <c r="H41" s="86">
        <v>100</v>
      </c>
      <c r="I41" s="65"/>
      <c r="J41" s="65"/>
      <c r="K41" s="65"/>
      <c r="L41" s="65"/>
    </row>
    <row r="42" spans="2:12" s="53" customFormat="1">
      <c r="B42" s="208" t="s">
        <v>62</v>
      </c>
      <c r="C42" s="84">
        <v>0</v>
      </c>
      <c r="D42" s="84">
        <v>0</v>
      </c>
      <c r="E42" s="87" t="s">
        <v>60</v>
      </c>
      <c r="F42" s="11">
        <v>0</v>
      </c>
      <c r="G42" s="86" t="s">
        <v>60</v>
      </c>
      <c r="H42" s="86" t="s">
        <v>60</v>
      </c>
      <c r="I42" s="65"/>
      <c r="J42" s="65"/>
      <c r="K42" s="65"/>
      <c r="L42" s="65"/>
    </row>
    <row r="43" spans="2:12" s="53" customFormat="1">
      <c r="B43" s="208" t="s">
        <v>491</v>
      </c>
      <c r="C43" s="84">
        <v>2</v>
      </c>
      <c r="D43" s="76">
        <v>2</v>
      </c>
      <c r="E43" s="87">
        <v>100</v>
      </c>
      <c r="F43" s="88">
        <v>2</v>
      </c>
      <c r="G43" s="86">
        <v>100</v>
      </c>
      <c r="H43" s="86">
        <v>100</v>
      </c>
      <c r="I43" s="65"/>
      <c r="J43" s="65"/>
      <c r="K43" s="65"/>
      <c r="L43" s="65"/>
    </row>
    <row r="44" spans="2:12" s="53" customFormat="1">
      <c r="B44" s="208" t="s">
        <v>63</v>
      </c>
      <c r="C44" s="84">
        <v>2</v>
      </c>
      <c r="D44" s="76">
        <v>2</v>
      </c>
      <c r="E44" s="87">
        <v>100</v>
      </c>
      <c r="F44" s="88">
        <v>2</v>
      </c>
      <c r="G44" s="86">
        <v>100</v>
      </c>
      <c r="H44" s="86">
        <v>100</v>
      </c>
      <c r="I44" s="65"/>
      <c r="J44" s="65"/>
      <c r="K44" s="65"/>
      <c r="L44" s="65"/>
    </row>
    <row r="45" spans="2:12" s="53" customFormat="1">
      <c r="B45" s="208" t="s">
        <v>492</v>
      </c>
      <c r="C45" s="84">
        <v>79</v>
      </c>
      <c r="D45" s="76">
        <v>66</v>
      </c>
      <c r="E45" s="87">
        <v>83.544303797468359</v>
      </c>
      <c r="F45" s="88">
        <v>66</v>
      </c>
      <c r="G45" s="86">
        <v>83.544303797468359</v>
      </c>
      <c r="H45" s="86">
        <v>100</v>
      </c>
      <c r="I45" s="65"/>
      <c r="J45" s="65"/>
      <c r="K45" s="65"/>
      <c r="L45" s="65"/>
    </row>
    <row r="46" spans="2:12" s="53" customFormat="1">
      <c r="B46" s="208" t="s">
        <v>37</v>
      </c>
      <c r="C46" s="84">
        <v>25</v>
      </c>
      <c r="D46" s="76">
        <v>22</v>
      </c>
      <c r="E46" s="87">
        <v>88</v>
      </c>
      <c r="F46" s="88">
        <v>22</v>
      </c>
      <c r="G46" s="86">
        <v>88</v>
      </c>
      <c r="H46" s="86">
        <v>100</v>
      </c>
      <c r="I46" s="65"/>
      <c r="J46" s="65"/>
      <c r="K46" s="65"/>
      <c r="L46" s="65"/>
    </row>
    <row r="47" spans="2:12" s="53" customFormat="1">
      <c r="B47" s="208" t="s">
        <v>33</v>
      </c>
      <c r="C47" s="84">
        <v>29</v>
      </c>
      <c r="D47" s="76">
        <v>26</v>
      </c>
      <c r="E47" s="87">
        <v>89.65517241379311</v>
      </c>
      <c r="F47" s="88">
        <v>26</v>
      </c>
      <c r="G47" s="86">
        <v>89.65517241379311</v>
      </c>
      <c r="H47" s="86">
        <v>100</v>
      </c>
      <c r="I47" s="65"/>
      <c r="J47" s="65"/>
      <c r="K47" s="65"/>
      <c r="L47" s="65"/>
    </row>
    <row r="48" spans="2:12" s="53" customFormat="1" ht="25.5">
      <c r="B48" s="208" t="s">
        <v>421</v>
      </c>
      <c r="C48" s="84">
        <v>484</v>
      </c>
      <c r="D48" s="76">
        <v>403</v>
      </c>
      <c r="E48" s="87">
        <v>83.264462809917347</v>
      </c>
      <c r="F48" s="88">
        <v>402</v>
      </c>
      <c r="G48" s="86">
        <v>83.057851239669418</v>
      </c>
      <c r="H48" s="86">
        <v>99.75186104218362</v>
      </c>
      <c r="I48" s="65"/>
      <c r="J48" s="65"/>
      <c r="K48" s="65"/>
      <c r="L48" s="65"/>
    </row>
    <row r="49" spans="2:12" s="53" customFormat="1" ht="25.5">
      <c r="B49" s="93" t="s">
        <v>512</v>
      </c>
      <c r="C49" s="84">
        <v>9</v>
      </c>
      <c r="D49" s="76">
        <v>6</v>
      </c>
      <c r="E49" s="87">
        <v>66.666666666666657</v>
      </c>
      <c r="F49" s="88">
        <v>6</v>
      </c>
      <c r="G49" s="86">
        <v>66.666666666666657</v>
      </c>
      <c r="H49" s="86">
        <v>100</v>
      </c>
      <c r="I49" s="65"/>
      <c r="J49" s="65"/>
      <c r="K49" s="65"/>
      <c r="L49" s="65"/>
    </row>
    <row r="50" spans="2:12" s="53" customFormat="1">
      <c r="B50" s="75"/>
      <c r="C50" s="89"/>
      <c r="D50" s="89"/>
      <c r="E50" s="81"/>
      <c r="F50" s="89"/>
      <c r="G50" s="86"/>
      <c r="H50" s="86"/>
      <c r="I50" s="65"/>
      <c r="J50" s="65"/>
      <c r="K50" s="65"/>
      <c r="L50" s="65"/>
    </row>
    <row r="51" spans="2:12" s="53" customFormat="1">
      <c r="B51" s="79" t="s">
        <v>0</v>
      </c>
      <c r="C51" s="90">
        <v>16507</v>
      </c>
      <c r="D51" s="91">
        <v>13599</v>
      </c>
      <c r="E51" s="63">
        <v>82.383231356394262</v>
      </c>
      <c r="F51" s="91">
        <v>13373</v>
      </c>
      <c r="G51" s="64">
        <v>81.014115223844428</v>
      </c>
      <c r="H51" s="64">
        <v>98.338113096551211</v>
      </c>
      <c r="I51" s="65"/>
      <c r="J51" s="65"/>
      <c r="K51" s="65"/>
      <c r="L51" s="65"/>
    </row>
    <row r="52" spans="2:12" s="53" customFormat="1">
      <c r="B52" s="75" t="s">
        <v>57</v>
      </c>
      <c r="C52" s="90"/>
      <c r="D52" s="92"/>
      <c r="E52" s="70"/>
      <c r="F52" s="92"/>
      <c r="G52" s="71"/>
      <c r="H52" s="71"/>
      <c r="I52" s="65"/>
      <c r="J52" s="65"/>
      <c r="K52" s="65"/>
      <c r="L52" s="65"/>
    </row>
    <row r="53" spans="2:12" s="53" customFormat="1">
      <c r="B53" s="93" t="s">
        <v>39</v>
      </c>
      <c r="C53" s="15">
        <v>2334</v>
      </c>
      <c r="D53" s="76">
        <v>2087</v>
      </c>
      <c r="E53" s="73">
        <v>89.417309340188524</v>
      </c>
      <c r="F53" s="76">
        <v>2068</v>
      </c>
      <c r="G53" s="74">
        <v>88.603256212510701</v>
      </c>
      <c r="H53" s="74">
        <v>99.089602299952091</v>
      </c>
      <c r="I53" s="65"/>
      <c r="J53" s="65"/>
      <c r="K53" s="65"/>
      <c r="L53" s="65"/>
    </row>
    <row r="54" spans="2:12" s="53" customFormat="1">
      <c r="B54" s="93" t="s">
        <v>486</v>
      </c>
      <c r="C54" s="15">
        <v>306</v>
      </c>
      <c r="D54" s="76">
        <v>233</v>
      </c>
      <c r="E54" s="73">
        <v>76.143790849673195</v>
      </c>
      <c r="F54" s="76">
        <v>231</v>
      </c>
      <c r="G54" s="74">
        <v>75.490196078431367</v>
      </c>
      <c r="H54" s="74">
        <v>99.141630901287556</v>
      </c>
      <c r="I54" s="65"/>
      <c r="J54" s="65"/>
      <c r="K54" s="65"/>
      <c r="L54" s="65"/>
    </row>
    <row r="55" spans="2:12" s="53" customFormat="1">
      <c r="B55" s="93" t="s">
        <v>487</v>
      </c>
      <c r="C55" s="15">
        <v>1149</v>
      </c>
      <c r="D55" s="76">
        <v>936</v>
      </c>
      <c r="E55" s="73">
        <v>81.462140992167093</v>
      </c>
      <c r="F55" s="76">
        <v>924</v>
      </c>
      <c r="G55" s="74">
        <v>80.417754569190606</v>
      </c>
      <c r="H55" s="74">
        <v>98.71794871794873</v>
      </c>
      <c r="I55" s="65"/>
      <c r="J55" s="65"/>
      <c r="K55" s="65"/>
      <c r="L55" s="65"/>
    </row>
    <row r="56" spans="2:12" s="53" customFormat="1">
      <c r="B56" s="93" t="s">
        <v>488</v>
      </c>
      <c r="C56" s="15">
        <v>2086</v>
      </c>
      <c r="D56" s="76">
        <v>1871</v>
      </c>
      <c r="E56" s="73">
        <v>89.693192713326937</v>
      </c>
      <c r="F56" s="76">
        <v>1834</v>
      </c>
      <c r="G56" s="74">
        <v>87.919463087248317</v>
      </c>
      <c r="H56" s="74">
        <v>98.022447888829504</v>
      </c>
      <c r="I56" s="65"/>
      <c r="J56" s="65"/>
      <c r="K56" s="65"/>
      <c r="L56" s="65"/>
    </row>
    <row r="57" spans="2:12" s="53" customFormat="1" ht="25.5">
      <c r="B57" s="93" t="s">
        <v>496</v>
      </c>
      <c r="C57" s="15">
        <v>549</v>
      </c>
      <c r="D57" s="76">
        <v>498</v>
      </c>
      <c r="E57" s="73">
        <v>90.710382513661202</v>
      </c>
      <c r="F57" s="76">
        <v>492</v>
      </c>
      <c r="G57" s="74">
        <v>89.617486338797818</v>
      </c>
      <c r="H57" s="74">
        <v>98.795180722891558</v>
      </c>
      <c r="I57" s="65"/>
      <c r="J57" s="65"/>
      <c r="K57" s="65"/>
      <c r="L57" s="65"/>
    </row>
    <row r="58" spans="2:12" s="53" customFormat="1" ht="25.5">
      <c r="B58" s="93" t="s">
        <v>489</v>
      </c>
      <c r="C58" s="15">
        <v>1394</v>
      </c>
      <c r="D58" s="76">
        <v>1246</v>
      </c>
      <c r="E58" s="73">
        <v>89.383070301291241</v>
      </c>
      <c r="F58" s="76">
        <v>1209</v>
      </c>
      <c r="G58" s="74">
        <v>86.728837876614065</v>
      </c>
      <c r="H58" s="74">
        <v>97.030497592295347</v>
      </c>
      <c r="I58" s="65"/>
      <c r="J58" s="65"/>
      <c r="K58" s="65"/>
      <c r="L58" s="65"/>
    </row>
    <row r="59" spans="2:12" s="53" customFormat="1">
      <c r="B59" s="93" t="s">
        <v>497</v>
      </c>
      <c r="C59" s="15">
        <v>55</v>
      </c>
      <c r="D59" s="76">
        <v>44</v>
      </c>
      <c r="E59" s="73">
        <v>80</v>
      </c>
      <c r="F59" s="76">
        <v>44</v>
      </c>
      <c r="G59" s="74">
        <v>80</v>
      </c>
      <c r="H59" s="74">
        <v>100</v>
      </c>
      <c r="I59" s="65"/>
      <c r="J59" s="65"/>
      <c r="K59" s="65"/>
      <c r="L59" s="65"/>
    </row>
    <row r="60" spans="2:12" s="53" customFormat="1">
      <c r="B60" s="93" t="s">
        <v>35</v>
      </c>
      <c r="C60" s="15">
        <v>324</v>
      </c>
      <c r="D60" s="76">
        <v>269</v>
      </c>
      <c r="E60" s="73">
        <v>83.024691358024697</v>
      </c>
      <c r="F60" s="76">
        <v>268</v>
      </c>
      <c r="G60" s="74">
        <v>82.716049382716051</v>
      </c>
      <c r="H60" s="74">
        <v>99.628252788104092</v>
      </c>
      <c r="I60" s="65"/>
      <c r="J60" s="65"/>
      <c r="K60" s="65"/>
      <c r="L60" s="65"/>
    </row>
    <row r="61" spans="2:12" s="53" customFormat="1">
      <c r="B61" s="93" t="s">
        <v>490</v>
      </c>
      <c r="C61" s="15">
        <v>687</v>
      </c>
      <c r="D61" s="76">
        <v>607</v>
      </c>
      <c r="E61" s="73">
        <v>88.355167394468708</v>
      </c>
      <c r="F61" s="76">
        <v>600</v>
      </c>
      <c r="G61" s="74">
        <v>87.336244541484717</v>
      </c>
      <c r="H61" s="74">
        <v>98.846787479406913</v>
      </c>
      <c r="I61" s="65"/>
      <c r="J61" s="65"/>
      <c r="K61" s="65"/>
      <c r="L61" s="65"/>
    </row>
    <row r="62" spans="2:12" s="53" customFormat="1">
      <c r="B62" s="93" t="s">
        <v>62</v>
      </c>
      <c r="C62" s="15">
        <v>67</v>
      </c>
      <c r="D62" s="76">
        <v>41</v>
      </c>
      <c r="E62" s="73">
        <v>61.194029850746269</v>
      </c>
      <c r="F62" s="76">
        <v>41</v>
      </c>
      <c r="G62" s="74">
        <v>61.194029850746269</v>
      </c>
      <c r="H62" s="74">
        <v>100</v>
      </c>
      <c r="I62" s="65"/>
      <c r="J62" s="65"/>
      <c r="K62" s="65"/>
      <c r="L62" s="65"/>
    </row>
    <row r="63" spans="2:12" s="53" customFormat="1">
      <c r="B63" s="93" t="s">
        <v>491</v>
      </c>
      <c r="C63" s="15">
        <v>624</v>
      </c>
      <c r="D63" s="76">
        <v>562</v>
      </c>
      <c r="E63" s="73">
        <v>90.064102564102569</v>
      </c>
      <c r="F63" s="76">
        <v>556</v>
      </c>
      <c r="G63" s="74">
        <v>89.102564102564102</v>
      </c>
      <c r="H63" s="74">
        <v>98.932384341637018</v>
      </c>
      <c r="I63" s="65"/>
      <c r="J63" s="65"/>
      <c r="K63" s="65"/>
      <c r="L63" s="65"/>
    </row>
    <row r="64" spans="2:12" s="53" customFormat="1">
      <c r="B64" s="93" t="s">
        <v>63</v>
      </c>
      <c r="C64" s="15">
        <v>137</v>
      </c>
      <c r="D64" s="76">
        <v>118</v>
      </c>
      <c r="E64" s="73">
        <v>86.131386861313857</v>
      </c>
      <c r="F64" s="76">
        <v>118</v>
      </c>
      <c r="G64" s="74">
        <v>86.131386861313857</v>
      </c>
      <c r="H64" s="74">
        <v>100</v>
      </c>
      <c r="I64" s="65"/>
      <c r="J64" s="65"/>
      <c r="K64" s="65"/>
      <c r="L64" s="65"/>
    </row>
    <row r="65" spans="2:12" s="53" customFormat="1">
      <c r="B65" s="93" t="s">
        <v>492</v>
      </c>
      <c r="C65" s="15">
        <v>1467</v>
      </c>
      <c r="D65" s="76">
        <v>1304</v>
      </c>
      <c r="E65" s="73">
        <v>88.888888888888886</v>
      </c>
      <c r="F65" s="76">
        <v>1277</v>
      </c>
      <c r="G65" s="74">
        <v>87.048398091342875</v>
      </c>
      <c r="H65" s="74">
        <v>97.929447852760731</v>
      </c>
      <c r="I65" s="65"/>
      <c r="J65" s="65"/>
      <c r="K65" s="65"/>
      <c r="L65" s="65"/>
    </row>
    <row r="66" spans="2:12" s="53" customFormat="1">
      <c r="B66" s="93" t="s">
        <v>351</v>
      </c>
      <c r="C66" s="15">
        <v>402</v>
      </c>
      <c r="D66" s="76">
        <v>326</v>
      </c>
      <c r="E66" s="73">
        <v>81.094527363184071</v>
      </c>
      <c r="F66" s="76">
        <v>325</v>
      </c>
      <c r="G66" s="74">
        <v>80.845771144278615</v>
      </c>
      <c r="H66" s="74">
        <v>99.693251533742327</v>
      </c>
      <c r="I66" s="65"/>
      <c r="J66" s="65"/>
      <c r="K66" s="65"/>
      <c r="L66" s="65"/>
    </row>
    <row r="67" spans="2:12" s="53" customFormat="1">
      <c r="B67" s="93" t="s">
        <v>553</v>
      </c>
      <c r="C67" s="15">
        <v>778</v>
      </c>
      <c r="D67" s="76">
        <v>610</v>
      </c>
      <c r="E67" s="73">
        <v>78.40616966580977</v>
      </c>
      <c r="F67" s="76">
        <v>608</v>
      </c>
      <c r="G67" s="74">
        <v>78.149100257069406</v>
      </c>
      <c r="H67" s="74">
        <v>99.672131147540995</v>
      </c>
      <c r="I67" s="65"/>
      <c r="J67" s="65"/>
      <c r="K67" s="65"/>
      <c r="L67" s="65"/>
    </row>
    <row r="68" spans="2:12" s="53" customFormat="1">
      <c r="B68" s="93" t="s">
        <v>352</v>
      </c>
      <c r="C68" s="15">
        <v>23</v>
      </c>
      <c r="D68" s="76">
        <v>18</v>
      </c>
      <c r="E68" s="73">
        <v>78.260869565217391</v>
      </c>
      <c r="F68" s="76">
        <v>18</v>
      </c>
      <c r="G68" s="74">
        <v>78.260869565217391</v>
      </c>
      <c r="H68" s="74">
        <v>100</v>
      </c>
      <c r="I68" s="65"/>
      <c r="J68" s="65"/>
      <c r="K68" s="65"/>
      <c r="L68" s="65"/>
    </row>
    <row r="69" spans="2:12" s="53" customFormat="1">
      <c r="B69" s="93" t="s">
        <v>353</v>
      </c>
      <c r="C69" s="15">
        <v>143</v>
      </c>
      <c r="D69" s="76">
        <v>108</v>
      </c>
      <c r="E69" s="73">
        <v>75.52447552447552</v>
      </c>
      <c r="F69" s="76">
        <v>107</v>
      </c>
      <c r="G69" s="74">
        <v>74.825174825174827</v>
      </c>
      <c r="H69" s="74">
        <v>99.074074074074076</v>
      </c>
      <c r="I69" s="65"/>
      <c r="J69" s="65"/>
      <c r="K69" s="65"/>
      <c r="L69" s="65"/>
    </row>
    <row r="70" spans="2:12" s="53" customFormat="1" ht="25.5">
      <c r="B70" s="93" t="s">
        <v>499</v>
      </c>
      <c r="C70" s="15">
        <v>118</v>
      </c>
      <c r="D70" s="76">
        <v>84</v>
      </c>
      <c r="E70" s="73">
        <v>71.186440677966104</v>
      </c>
      <c r="F70" s="76">
        <v>84</v>
      </c>
      <c r="G70" s="74">
        <v>71.186440677966104</v>
      </c>
      <c r="H70" s="74">
        <v>100</v>
      </c>
      <c r="I70" s="65"/>
      <c r="J70" s="65"/>
      <c r="K70" s="65"/>
      <c r="L70" s="65"/>
    </row>
    <row r="71" spans="2:12" s="53" customFormat="1" ht="25.5">
      <c r="B71" s="101" t="s">
        <v>448</v>
      </c>
      <c r="C71" s="18">
        <v>828</v>
      </c>
      <c r="D71" s="76">
        <v>718</v>
      </c>
      <c r="E71" s="73">
        <v>86.714975845410621</v>
      </c>
      <c r="F71" s="76">
        <v>708</v>
      </c>
      <c r="G71" s="74">
        <v>85.507246376811594</v>
      </c>
      <c r="H71" s="74">
        <v>98.607242339832865</v>
      </c>
      <c r="I71" s="65"/>
      <c r="J71" s="65"/>
      <c r="K71" s="65"/>
      <c r="L71" s="65"/>
    </row>
    <row r="72" spans="2:12" s="53" customFormat="1" ht="25.5">
      <c r="B72" s="403" t="s">
        <v>512</v>
      </c>
      <c r="C72" s="402">
        <v>410</v>
      </c>
      <c r="D72" s="95">
        <v>368</v>
      </c>
      <c r="E72" s="418">
        <v>89.756097560975618</v>
      </c>
      <c r="F72" s="95">
        <v>339</v>
      </c>
      <c r="G72" s="419">
        <v>82.682926829268283</v>
      </c>
      <c r="H72" s="419">
        <v>92.119565217391312</v>
      </c>
      <c r="I72" s="65"/>
      <c r="J72" s="65"/>
      <c r="K72" s="65"/>
      <c r="L72" s="65"/>
    </row>
    <row r="73" spans="2:12" s="53" customFormat="1">
      <c r="B73" s="96"/>
      <c r="C73" s="97"/>
      <c r="D73" s="97"/>
      <c r="E73" s="98"/>
      <c r="F73" s="97"/>
      <c r="G73" s="99"/>
      <c r="H73" s="99"/>
    </row>
    <row r="74" spans="2:12">
      <c r="B74" s="96"/>
      <c r="C74" s="100"/>
      <c r="D74" s="100"/>
      <c r="E74" s="98"/>
      <c r="F74" s="100"/>
      <c r="G74" s="100"/>
      <c r="H74" s="100"/>
    </row>
    <row r="95" spans="3:8">
      <c r="C95" s="100"/>
      <c r="D95" s="100"/>
      <c r="E95" s="100"/>
      <c r="F95" s="100"/>
      <c r="G95" s="100"/>
      <c r="H95" s="100"/>
    </row>
    <row r="96" spans="3:8">
      <c r="C96" s="100"/>
      <c r="D96" s="100"/>
      <c r="E96" s="100"/>
      <c r="F96" s="100"/>
      <c r="G96" s="100"/>
      <c r="H96" s="100"/>
    </row>
    <row r="97" spans="3:8">
      <c r="C97" s="100"/>
      <c r="D97" s="100"/>
      <c r="E97" s="100"/>
      <c r="F97" s="100"/>
      <c r="G97" s="100"/>
      <c r="H97" s="100"/>
    </row>
    <row r="98" spans="3:8">
      <c r="C98" s="100"/>
      <c r="D98" s="100"/>
      <c r="E98" s="100"/>
      <c r="F98" s="100"/>
      <c r="G98" s="100"/>
      <c r="H98" s="100"/>
    </row>
    <row r="99" spans="3:8">
      <c r="C99" s="100"/>
      <c r="D99" s="100"/>
      <c r="E99" s="100"/>
      <c r="F99" s="100"/>
      <c r="G99" s="100"/>
      <c r="H99" s="100"/>
    </row>
    <row r="100" spans="3:8">
      <c r="C100" s="100"/>
      <c r="D100" s="100"/>
      <c r="E100" s="100"/>
      <c r="F100" s="100"/>
      <c r="G100" s="100"/>
      <c r="H100" s="100"/>
    </row>
  </sheetData>
  <mergeCells count="7">
    <mergeCell ref="B2:H2"/>
    <mergeCell ref="C4:C5"/>
    <mergeCell ref="B4:B6"/>
    <mergeCell ref="D5:E5"/>
    <mergeCell ref="C6:D6"/>
    <mergeCell ref="F5:H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B0E-4203-4D72-BDBA-7F33A10F812C}">
  <sheetPr>
    <pageSetUpPr fitToPage="1"/>
  </sheetPr>
  <dimension ref="A1:Y79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2.28515625" style="5" customWidth="1"/>
    <col min="3" max="3" width="20.7109375" style="5" customWidth="1"/>
    <col min="4" max="8" width="12" style="5" customWidth="1"/>
    <col min="9" max="16384" width="8.7109375" style="5"/>
  </cols>
  <sheetData>
    <row r="1" spans="1:18">
      <c r="A1" s="374"/>
    </row>
    <row r="2" spans="1:18" ht="55.15" customHeight="1">
      <c r="B2" s="467" t="s">
        <v>566</v>
      </c>
      <c r="C2" s="467"/>
      <c r="D2" s="467"/>
      <c r="E2" s="467"/>
      <c r="F2" s="467"/>
      <c r="G2" s="467"/>
      <c r="H2" s="467"/>
      <c r="I2" s="356"/>
      <c r="J2" s="356"/>
      <c r="K2" s="356"/>
      <c r="L2" s="356"/>
      <c r="M2" s="356"/>
      <c r="N2" s="356"/>
      <c r="O2" s="356"/>
      <c r="P2" s="356"/>
      <c r="Q2" s="356"/>
      <c r="R2" s="356"/>
    </row>
    <row r="3" spans="1:18">
      <c r="B3" s="561"/>
      <c r="C3" s="562"/>
    </row>
    <row r="4" spans="1:18" ht="28.5" customHeight="1">
      <c r="B4" s="493" t="s">
        <v>20</v>
      </c>
      <c r="C4" s="494" t="s">
        <v>515</v>
      </c>
      <c r="D4" s="517" t="s">
        <v>21</v>
      </c>
      <c r="E4" s="517"/>
      <c r="F4" s="517"/>
      <c r="G4" s="517"/>
      <c r="H4" s="517"/>
    </row>
    <row r="5" spans="1:18" s="34" customFormat="1" ht="50.1" customHeight="1">
      <c r="B5" s="493"/>
      <c r="C5" s="494"/>
      <c r="D5" s="411" t="s">
        <v>54</v>
      </c>
      <c r="E5" s="411" t="s">
        <v>42</v>
      </c>
      <c r="F5" s="411" t="s">
        <v>43</v>
      </c>
      <c r="G5" s="411" t="s">
        <v>44</v>
      </c>
      <c r="H5" s="411" t="s">
        <v>350</v>
      </c>
    </row>
    <row r="6" spans="1:18" s="34" customFormat="1" ht="27.75" customHeight="1">
      <c r="B6" s="35"/>
      <c r="C6" s="555" t="s">
        <v>2</v>
      </c>
      <c r="D6" s="556"/>
      <c r="E6" s="556"/>
      <c r="F6" s="556"/>
      <c r="G6" s="556"/>
      <c r="H6" s="557"/>
    </row>
    <row r="7" spans="1:18" s="38" customFormat="1" ht="13.5" customHeight="1">
      <c r="B7" s="36" t="s">
        <v>3</v>
      </c>
      <c r="C7" s="37">
        <v>16561</v>
      </c>
      <c r="D7" s="37">
        <v>211</v>
      </c>
      <c r="E7" s="37">
        <v>1787</v>
      </c>
      <c r="F7" s="37">
        <v>5976</v>
      </c>
      <c r="G7" s="37">
        <v>6109</v>
      </c>
      <c r="H7" s="37">
        <v>2478</v>
      </c>
    </row>
    <row r="8" spans="1:18" s="34" customFormat="1" ht="13.5" customHeight="1">
      <c r="B8" s="39" t="s">
        <v>4</v>
      </c>
      <c r="C8" s="40">
        <v>1250</v>
      </c>
      <c r="D8" s="40">
        <v>16</v>
      </c>
      <c r="E8" s="40">
        <v>140</v>
      </c>
      <c r="F8" s="40">
        <v>419</v>
      </c>
      <c r="G8" s="40">
        <v>481</v>
      </c>
      <c r="H8" s="40">
        <v>194</v>
      </c>
    </row>
    <row r="9" spans="1:18" s="34" customFormat="1" ht="13.5" customHeight="1">
      <c r="B9" s="39" t="s">
        <v>5</v>
      </c>
      <c r="C9" s="40">
        <v>1013</v>
      </c>
      <c r="D9" s="40">
        <v>7</v>
      </c>
      <c r="E9" s="40">
        <v>99</v>
      </c>
      <c r="F9" s="40">
        <v>346</v>
      </c>
      <c r="G9" s="40">
        <v>400</v>
      </c>
      <c r="H9" s="40">
        <v>161</v>
      </c>
    </row>
    <row r="10" spans="1:18" s="34" customFormat="1" ht="13.5" customHeight="1">
      <c r="B10" s="39" t="s">
        <v>6</v>
      </c>
      <c r="C10" s="40">
        <v>980</v>
      </c>
      <c r="D10" s="40">
        <v>4</v>
      </c>
      <c r="E10" s="40">
        <v>119</v>
      </c>
      <c r="F10" s="40">
        <v>320</v>
      </c>
      <c r="G10" s="40">
        <v>366</v>
      </c>
      <c r="H10" s="40">
        <v>171</v>
      </c>
    </row>
    <row r="11" spans="1:18" s="34" customFormat="1" ht="13.5" customHeight="1">
      <c r="B11" s="39" t="s">
        <v>7</v>
      </c>
      <c r="C11" s="40">
        <v>454</v>
      </c>
      <c r="D11" s="40">
        <v>7</v>
      </c>
      <c r="E11" s="40">
        <v>45</v>
      </c>
      <c r="F11" s="40">
        <v>191</v>
      </c>
      <c r="G11" s="40">
        <v>158</v>
      </c>
      <c r="H11" s="40">
        <v>53</v>
      </c>
    </row>
    <row r="12" spans="1:18" s="34" customFormat="1" ht="13.5" customHeight="1">
      <c r="B12" s="39" t="s">
        <v>8</v>
      </c>
      <c r="C12" s="40">
        <v>1150</v>
      </c>
      <c r="D12" s="40">
        <v>24</v>
      </c>
      <c r="E12" s="40">
        <v>109</v>
      </c>
      <c r="F12" s="40">
        <v>406</v>
      </c>
      <c r="G12" s="40">
        <v>432</v>
      </c>
      <c r="H12" s="40">
        <v>179</v>
      </c>
    </row>
    <row r="13" spans="1:18" s="34" customFormat="1" ht="13.5" customHeight="1">
      <c r="B13" s="39" t="s">
        <v>9</v>
      </c>
      <c r="C13" s="40">
        <v>1397</v>
      </c>
      <c r="D13" s="40">
        <v>19</v>
      </c>
      <c r="E13" s="40">
        <v>162</v>
      </c>
      <c r="F13" s="40">
        <v>472</v>
      </c>
      <c r="G13" s="40">
        <v>545</v>
      </c>
      <c r="H13" s="40">
        <v>199</v>
      </c>
    </row>
    <row r="14" spans="1:18" s="34" customFormat="1" ht="13.5" customHeight="1">
      <c r="B14" s="39" t="s">
        <v>10</v>
      </c>
      <c r="C14" s="40">
        <v>1822</v>
      </c>
      <c r="D14" s="40">
        <v>34</v>
      </c>
      <c r="E14" s="40">
        <v>220</v>
      </c>
      <c r="F14" s="40">
        <v>709</v>
      </c>
      <c r="G14" s="40">
        <v>561</v>
      </c>
      <c r="H14" s="40">
        <v>298</v>
      </c>
    </row>
    <row r="15" spans="1:18" s="34" customFormat="1" ht="13.5" customHeight="1">
      <c r="B15" s="39" t="s">
        <v>11</v>
      </c>
      <c r="C15" s="40">
        <v>556</v>
      </c>
      <c r="D15" s="40">
        <v>7</v>
      </c>
      <c r="E15" s="40">
        <v>38</v>
      </c>
      <c r="F15" s="40">
        <v>219</v>
      </c>
      <c r="G15" s="40">
        <v>225</v>
      </c>
      <c r="H15" s="40">
        <v>67</v>
      </c>
    </row>
    <row r="16" spans="1:18" s="34" customFormat="1" ht="13.5" customHeight="1">
      <c r="B16" s="39" t="s">
        <v>12</v>
      </c>
      <c r="C16" s="40">
        <v>1087</v>
      </c>
      <c r="D16" s="40">
        <v>11</v>
      </c>
      <c r="E16" s="40">
        <v>101</v>
      </c>
      <c r="F16" s="40">
        <v>354</v>
      </c>
      <c r="G16" s="40">
        <v>431</v>
      </c>
      <c r="H16" s="40">
        <v>190</v>
      </c>
    </row>
    <row r="17" spans="2:25" s="34" customFormat="1" ht="13.5" customHeight="1">
      <c r="B17" s="39" t="s">
        <v>13</v>
      </c>
      <c r="C17" s="40">
        <v>530</v>
      </c>
      <c r="D17" s="40">
        <v>1</v>
      </c>
      <c r="E17" s="40">
        <v>60</v>
      </c>
      <c r="F17" s="40">
        <v>183</v>
      </c>
      <c r="G17" s="40">
        <v>183</v>
      </c>
      <c r="H17" s="40">
        <v>103</v>
      </c>
    </row>
    <row r="18" spans="2:25" s="34" customFormat="1" ht="13.5" customHeight="1">
      <c r="B18" s="39" t="s">
        <v>14</v>
      </c>
      <c r="C18" s="40">
        <v>932</v>
      </c>
      <c r="D18" s="40">
        <v>11</v>
      </c>
      <c r="E18" s="40">
        <v>129</v>
      </c>
      <c r="F18" s="40">
        <v>334</v>
      </c>
      <c r="G18" s="40">
        <v>337</v>
      </c>
      <c r="H18" s="40">
        <v>121</v>
      </c>
    </row>
    <row r="19" spans="2:25" s="34" customFormat="1" ht="13.5" customHeight="1">
      <c r="B19" s="39" t="s">
        <v>15</v>
      </c>
      <c r="C19" s="40">
        <v>1702</v>
      </c>
      <c r="D19" s="40">
        <v>18</v>
      </c>
      <c r="E19" s="40">
        <v>158</v>
      </c>
      <c r="F19" s="40">
        <v>637</v>
      </c>
      <c r="G19" s="40">
        <v>716</v>
      </c>
      <c r="H19" s="40">
        <v>173</v>
      </c>
    </row>
    <row r="20" spans="2:25" s="34" customFormat="1" ht="13.5" customHeight="1">
      <c r="B20" s="39" t="s">
        <v>16</v>
      </c>
      <c r="C20" s="40">
        <v>710</v>
      </c>
      <c r="D20" s="40">
        <v>2</v>
      </c>
      <c r="E20" s="40">
        <v>60</v>
      </c>
      <c r="F20" s="40">
        <v>248</v>
      </c>
      <c r="G20" s="40">
        <v>276</v>
      </c>
      <c r="H20" s="40">
        <v>124</v>
      </c>
    </row>
    <row r="21" spans="2:25" s="34" customFormat="1" ht="13.5" customHeight="1">
      <c r="B21" s="39" t="s">
        <v>17</v>
      </c>
      <c r="C21" s="40">
        <v>862</v>
      </c>
      <c r="D21" s="40">
        <v>17</v>
      </c>
      <c r="E21" s="40">
        <v>111</v>
      </c>
      <c r="F21" s="40">
        <v>310</v>
      </c>
      <c r="G21" s="40">
        <v>269</v>
      </c>
      <c r="H21" s="40">
        <v>155</v>
      </c>
    </row>
    <row r="22" spans="2:25" s="34" customFormat="1" ht="13.5" customHeight="1">
      <c r="B22" s="39" t="s">
        <v>18</v>
      </c>
      <c r="C22" s="40">
        <v>1262</v>
      </c>
      <c r="D22" s="40">
        <v>24</v>
      </c>
      <c r="E22" s="40">
        <v>146</v>
      </c>
      <c r="F22" s="40">
        <v>503</v>
      </c>
      <c r="G22" s="40">
        <v>412</v>
      </c>
      <c r="H22" s="40">
        <v>177</v>
      </c>
    </row>
    <row r="23" spans="2:25" s="34" customFormat="1" ht="13.5" customHeight="1">
      <c r="B23" s="39" t="s">
        <v>19</v>
      </c>
      <c r="C23" s="40">
        <v>854</v>
      </c>
      <c r="D23" s="40">
        <v>9</v>
      </c>
      <c r="E23" s="40">
        <v>90</v>
      </c>
      <c r="F23" s="40">
        <v>325</v>
      </c>
      <c r="G23" s="40">
        <v>317</v>
      </c>
      <c r="H23" s="40">
        <v>113</v>
      </c>
    </row>
    <row r="24" spans="2:25" s="38" customFormat="1" ht="25.5" customHeight="1">
      <c r="B24" s="41"/>
      <c r="C24" s="548" t="s">
        <v>1</v>
      </c>
      <c r="D24" s="549"/>
      <c r="E24" s="549"/>
      <c r="F24" s="549"/>
      <c r="G24" s="549"/>
      <c r="H24" s="550"/>
    </row>
    <row r="25" spans="2:25" s="44" customFormat="1" ht="13.5" customHeight="1">
      <c r="B25" s="36" t="s">
        <v>3</v>
      </c>
      <c r="C25" s="42">
        <v>2962</v>
      </c>
      <c r="D25" s="42">
        <v>21</v>
      </c>
      <c r="E25" s="42">
        <v>271</v>
      </c>
      <c r="F25" s="42">
        <v>1145</v>
      </c>
      <c r="G25" s="42">
        <v>1163</v>
      </c>
      <c r="H25" s="37">
        <v>362</v>
      </c>
    </row>
    <row r="26" spans="2:25" ht="13.5" customHeight="1">
      <c r="B26" s="39" t="s">
        <v>4</v>
      </c>
      <c r="C26" s="395">
        <v>162</v>
      </c>
      <c r="D26" s="388">
        <v>1</v>
      </c>
      <c r="E26" s="388">
        <v>11</v>
      </c>
      <c r="F26" s="395">
        <v>56</v>
      </c>
      <c r="G26" s="388">
        <v>71</v>
      </c>
      <c r="H26" s="388">
        <v>23</v>
      </c>
    </row>
    <row r="27" spans="2:25" ht="13.5" customHeight="1">
      <c r="B27" s="39" t="s">
        <v>5</v>
      </c>
      <c r="C27" s="395">
        <v>174</v>
      </c>
      <c r="D27" s="388">
        <v>0</v>
      </c>
      <c r="E27" s="388">
        <v>19</v>
      </c>
      <c r="F27" s="395">
        <v>62</v>
      </c>
      <c r="G27" s="388">
        <v>70</v>
      </c>
      <c r="H27" s="388">
        <v>23</v>
      </c>
    </row>
    <row r="28" spans="2:25" ht="13.5" customHeight="1">
      <c r="B28" s="39" t="s">
        <v>6</v>
      </c>
      <c r="C28" s="395">
        <v>156</v>
      </c>
      <c r="D28" s="388">
        <v>1</v>
      </c>
      <c r="E28" s="388">
        <v>20</v>
      </c>
      <c r="F28" s="395">
        <v>54</v>
      </c>
      <c r="G28" s="388">
        <v>64</v>
      </c>
      <c r="H28" s="388">
        <v>17</v>
      </c>
      <c r="Y28" s="48"/>
    </row>
    <row r="29" spans="2:25" ht="13.5" customHeight="1">
      <c r="B29" s="39" t="s">
        <v>7</v>
      </c>
      <c r="C29" s="395">
        <v>45</v>
      </c>
      <c r="D29" s="388">
        <v>2</v>
      </c>
      <c r="E29" s="388">
        <v>7</v>
      </c>
      <c r="F29" s="395">
        <v>13</v>
      </c>
      <c r="G29" s="388">
        <v>20</v>
      </c>
      <c r="H29" s="388">
        <v>3</v>
      </c>
    </row>
    <row r="30" spans="2:25" ht="13.5" customHeight="1">
      <c r="B30" s="39" t="s">
        <v>8</v>
      </c>
      <c r="C30" s="395">
        <v>145</v>
      </c>
      <c r="D30" s="388">
        <v>0</v>
      </c>
      <c r="E30" s="388">
        <v>9</v>
      </c>
      <c r="F30" s="395">
        <v>60</v>
      </c>
      <c r="G30" s="388">
        <v>64</v>
      </c>
      <c r="H30" s="388">
        <v>12</v>
      </c>
    </row>
    <row r="31" spans="2:25" ht="13.5" customHeight="1">
      <c r="B31" s="39" t="s">
        <v>9</v>
      </c>
      <c r="C31" s="395">
        <v>310</v>
      </c>
      <c r="D31" s="388">
        <v>1</v>
      </c>
      <c r="E31" s="388">
        <v>32</v>
      </c>
      <c r="F31" s="395">
        <v>117</v>
      </c>
      <c r="G31" s="388">
        <v>123</v>
      </c>
      <c r="H31" s="388">
        <v>37</v>
      </c>
    </row>
    <row r="32" spans="2:25" ht="13.5" customHeight="1">
      <c r="B32" s="39" t="s">
        <v>10</v>
      </c>
      <c r="C32" s="395">
        <v>400</v>
      </c>
      <c r="D32" s="388">
        <v>7</v>
      </c>
      <c r="E32" s="388">
        <v>70</v>
      </c>
      <c r="F32" s="395">
        <v>162</v>
      </c>
      <c r="G32" s="388">
        <v>96</v>
      </c>
      <c r="H32" s="388">
        <v>65</v>
      </c>
    </row>
    <row r="33" spans="2:8" ht="13.5" customHeight="1">
      <c r="B33" s="39" t="s">
        <v>11</v>
      </c>
      <c r="C33" s="395">
        <v>189</v>
      </c>
      <c r="D33" s="388">
        <v>2</v>
      </c>
      <c r="E33" s="388">
        <v>1</v>
      </c>
      <c r="F33" s="395">
        <v>99</v>
      </c>
      <c r="G33" s="388">
        <v>68</v>
      </c>
      <c r="H33" s="388">
        <v>19</v>
      </c>
    </row>
    <row r="34" spans="2:8" ht="13.5" customHeight="1">
      <c r="B34" s="39" t="s">
        <v>12</v>
      </c>
      <c r="C34" s="395">
        <v>250</v>
      </c>
      <c r="D34" s="388">
        <v>3</v>
      </c>
      <c r="E34" s="388">
        <v>32</v>
      </c>
      <c r="F34" s="395">
        <v>78</v>
      </c>
      <c r="G34" s="388">
        <v>115</v>
      </c>
      <c r="H34" s="388">
        <v>22</v>
      </c>
    </row>
    <row r="35" spans="2:8" ht="13.5" customHeight="1">
      <c r="B35" s="39" t="s">
        <v>13</v>
      </c>
      <c r="C35" s="395">
        <v>109</v>
      </c>
      <c r="D35" s="388">
        <v>0</v>
      </c>
      <c r="E35" s="388">
        <v>4</v>
      </c>
      <c r="F35" s="395">
        <v>29</v>
      </c>
      <c r="G35" s="388">
        <v>61</v>
      </c>
      <c r="H35" s="388">
        <v>15</v>
      </c>
    </row>
    <row r="36" spans="2:8" ht="13.5" customHeight="1">
      <c r="B36" s="39" t="s">
        <v>14</v>
      </c>
      <c r="C36" s="395">
        <v>135</v>
      </c>
      <c r="D36" s="388">
        <v>1</v>
      </c>
      <c r="E36" s="388">
        <v>2</v>
      </c>
      <c r="F36" s="395">
        <v>49</v>
      </c>
      <c r="G36" s="388">
        <v>69</v>
      </c>
      <c r="H36" s="388">
        <v>14</v>
      </c>
    </row>
    <row r="37" spans="2:8" ht="13.5" customHeight="1">
      <c r="B37" s="39" t="s">
        <v>15</v>
      </c>
      <c r="C37" s="395">
        <v>265</v>
      </c>
      <c r="D37" s="388">
        <v>2</v>
      </c>
      <c r="E37" s="388">
        <v>23</v>
      </c>
      <c r="F37" s="395">
        <v>108</v>
      </c>
      <c r="G37" s="388">
        <v>103</v>
      </c>
      <c r="H37" s="388">
        <v>29</v>
      </c>
    </row>
    <row r="38" spans="2:8" ht="13.5" customHeight="1">
      <c r="B38" s="39" t="s">
        <v>16</v>
      </c>
      <c r="C38" s="395">
        <v>147</v>
      </c>
      <c r="D38" s="388">
        <v>0</v>
      </c>
      <c r="E38" s="388">
        <v>12</v>
      </c>
      <c r="F38" s="395">
        <v>47</v>
      </c>
      <c r="G38" s="388">
        <v>67</v>
      </c>
      <c r="H38" s="388">
        <v>21</v>
      </c>
    </row>
    <row r="39" spans="2:8" ht="13.5" customHeight="1">
      <c r="B39" s="39" t="s">
        <v>17</v>
      </c>
      <c r="C39" s="395">
        <v>124</v>
      </c>
      <c r="D39" s="388">
        <v>0</v>
      </c>
      <c r="E39" s="388">
        <v>6</v>
      </c>
      <c r="F39" s="395">
        <v>52</v>
      </c>
      <c r="G39" s="388">
        <v>44</v>
      </c>
      <c r="H39" s="388">
        <v>22</v>
      </c>
    </row>
    <row r="40" spans="2:8" ht="13.5" customHeight="1">
      <c r="B40" s="39" t="s">
        <v>18</v>
      </c>
      <c r="C40" s="395">
        <v>180</v>
      </c>
      <c r="D40" s="388">
        <v>0</v>
      </c>
      <c r="E40" s="388">
        <v>18</v>
      </c>
      <c r="F40" s="395">
        <v>82</v>
      </c>
      <c r="G40" s="388">
        <v>55</v>
      </c>
      <c r="H40" s="388">
        <v>25</v>
      </c>
    </row>
    <row r="41" spans="2:8" ht="13.5" customHeight="1">
      <c r="B41" s="39" t="s">
        <v>19</v>
      </c>
      <c r="C41" s="395">
        <v>171</v>
      </c>
      <c r="D41" s="388">
        <v>1</v>
      </c>
      <c r="E41" s="388">
        <v>5</v>
      </c>
      <c r="F41" s="395">
        <v>77</v>
      </c>
      <c r="G41" s="388">
        <v>73</v>
      </c>
      <c r="H41" s="388">
        <v>15</v>
      </c>
    </row>
    <row r="42" spans="2:8" ht="27" customHeight="1">
      <c r="B42" s="47"/>
      <c r="C42" s="558" t="s">
        <v>0</v>
      </c>
      <c r="D42" s="559"/>
      <c r="E42" s="559"/>
      <c r="F42" s="559"/>
      <c r="G42" s="559"/>
      <c r="H42" s="560"/>
    </row>
    <row r="43" spans="2:8" s="44" customFormat="1" ht="13.5" customHeight="1">
      <c r="B43" s="36" t="s">
        <v>3</v>
      </c>
      <c r="C43" s="37">
        <v>13599</v>
      </c>
      <c r="D43" s="37">
        <v>190</v>
      </c>
      <c r="E43" s="37">
        <v>1516</v>
      </c>
      <c r="F43" s="37">
        <v>4831</v>
      </c>
      <c r="G43" s="37">
        <v>4946</v>
      </c>
      <c r="H43" s="37">
        <v>2116</v>
      </c>
    </row>
    <row r="44" spans="2:8" ht="13.5" customHeight="1">
      <c r="B44" s="39" t="s">
        <v>4</v>
      </c>
      <c r="C44" s="49">
        <v>1088</v>
      </c>
      <c r="D44" s="45">
        <v>15</v>
      </c>
      <c r="E44" s="46">
        <v>129</v>
      </c>
      <c r="F44" s="45">
        <v>363</v>
      </c>
      <c r="G44" s="46">
        <v>410</v>
      </c>
      <c r="H44" s="46">
        <v>171</v>
      </c>
    </row>
    <row r="45" spans="2:8" ht="13.5" customHeight="1">
      <c r="B45" s="39" t="s">
        <v>5</v>
      </c>
      <c r="C45" s="49">
        <v>839</v>
      </c>
      <c r="D45" s="45">
        <v>7</v>
      </c>
      <c r="E45" s="46">
        <v>80</v>
      </c>
      <c r="F45" s="45">
        <v>284</v>
      </c>
      <c r="G45" s="46">
        <v>330</v>
      </c>
      <c r="H45" s="46">
        <v>138</v>
      </c>
    </row>
    <row r="46" spans="2:8" ht="13.5" customHeight="1">
      <c r="B46" s="39" t="s">
        <v>6</v>
      </c>
      <c r="C46" s="49">
        <v>824</v>
      </c>
      <c r="D46" s="45">
        <v>3</v>
      </c>
      <c r="E46" s="46">
        <v>99</v>
      </c>
      <c r="F46" s="45">
        <v>266</v>
      </c>
      <c r="G46" s="46">
        <v>302</v>
      </c>
      <c r="H46" s="46">
        <v>154</v>
      </c>
    </row>
    <row r="47" spans="2:8" ht="13.5" customHeight="1">
      <c r="B47" s="39" t="s">
        <v>7</v>
      </c>
      <c r="C47" s="49">
        <v>409</v>
      </c>
      <c r="D47" s="45">
        <v>5</v>
      </c>
      <c r="E47" s="46">
        <v>38</v>
      </c>
      <c r="F47" s="45">
        <v>178</v>
      </c>
      <c r="G47" s="46">
        <v>138</v>
      </c>
      <c r="H47" s="46">
        <v>50</v>
      </c>
    </row>
    <row r="48" spans="2:8" ht="13.5" customHeight="1">
      <c r="B48" s="39" t="s">
        <v>8</v>
      </c>
      <c r="C48" s="49">
        <v>1005</v>
      </c>
      <c r="D48" s="45">
        <v>24</v>
      </c>
      <c r="E48" s="46">
        <v>100</v>
      </c>
      <c r="F48" s="45">
        <v>346</v>
      </c>
      <c r="G48" s="46">
        <v>368</v>
      </c>
      <c r="H48" s="46">
        <v>167</v>
      </c>
    </row>
    <row r="49" spans="2:8" ht="13.5" customHeight="1">
      <c r="B49" s="39" t="s">
        <v>9</v>
      </c>
      <c r="C49" s="49">
        <v>1087</v>
      </c>
      <c r="D49" s="45">
        <v>18</v>
      </c>
      <c r="E49" s="46">
        <v>130</v>
      </c>
      <c r="F49" s="45">
        <v>355</v>
      </c>
      <c r="G49" s="46">
        <v>422</v>
      </c>
      <c r="H49" s="46">
        <v>162</v>
      </c>
    </row>
    <row r="50" spans="2:8" ht="13.5" customHeight="1">
      <c r="B50" s="39" t="s">
        <v>10</v>
      </c>
      <c r="C50" s="49">
        <v>1422</v>
      </c>
      <c r="D50" s="45">
        <v>27</v>
      </c>
      <c r="E50" s="46">
        <v>150</v>
      </c>
      <c r="F50" s="45">
        <v>547</v>
      </c>
      <c r="G50" s="46">
        <v>465</v>
      </c>
      <c r="H50" s="46">
        <v>233</v>
      </c>
    </row>
    <row r="51" spans="2:8" ht="13.5" customHeight="1">
      <c r="B51" s="39" t="s">
        <v>11</v>
      </c>
      <c r="C51" s="49">
        <v>367</v>
      </c>
      <c r="D51" s="45">
        <v>5</v>
      </c>
      <c r="E51" s="46">
        <v>37</v>
      </c>
      <c r="F51" s="45">
        <v>120</v>
      </c>
      <c r="G51" s="46">
        <v>157</v>
      </c>
      <c r="H51" s="46">
        <v>48</v>
      </c>
    </row>
    <row r="52" spans="2:8" ht="13.5" customHeight="1">
      <c r="B52" s="39" t="s">
        <v>12</v>
      </c>
      <c r="C52" s="49">
        <v>837</v>
      </c>
      <c r="D52" s="45">
        <v>8</v>
      </c>
      <c r="E52" s="46">
        <v>69</v>
      </c>
      <c r="F52" s="45">
        <v>276</v>
      </c>
      <c r="G52" s="46">
        <v>316</v>
      </c>
      <c r="H52" s="46">
        <v>168</v>
      </c>
    </row>
    <row r="53" spans="2:8" ht="13.5" customHeight="1">
      <c r="B53" s="39" t="s">
        <v>13</v>
      </c>
      <c r="C53" s="49">
        <v>421</v>
      </c>
      <c r="D53" s="45">
        <v>1</v>
      </c>
      <c r="E53" s="46">
        <v>56</v>
      </c>
      <c r="F53" s="45">
        <v>154</v>
      </c>
      <c r="G53" s="46">
        <v>122</v>
      </c>
      <c r="H53" s="46">
        <v>88</v>
      </c>
    </row>
    <row r="54" spans="2:8" ht="13.5" customHeight="1">
      <c r="B54" s="39" t="s">
        <v>14</v>
      </c>
      <c r="C54" s="49">
        <v>797</v>
      </c>
      <c r="D54" s="45">
        <v>10</v>
      </c>
      <c r="E54" s="46">
        <v>127</v>
      </c>
      <c r="F54" s="45">
        <v>285</v>
      </c>
      <c r="G54" s="46">
        <v>268</v>
      </c>
      <c r="H54" s="46">
        <v>107</v>
      </c>
    </row>
    <row r="55" spans="2:8" ht="13.5" customHeight="1">
      <c r="B55" s="39" t="s">
        <v>15</v>
      </c>
      <c r="C55" s="49">
        <v>1437</v>
      </c>
      <c r="D55" s="45">
        <v>16</v>
      </c>
      <c r="E55" s="46">
        <v>135</v>
      </c>
      <c r="F55" s="45">
        <v>529</v>
      </c>
      <c r="G55" s="46">
        <v>613</v>
      </c>
      <c r="H55" s="46">
        <v>144</v>
      </c>
    </row>
    <row r="56" spans="2:8" ht="13.5" customHeight="1">
      <c r="B56" s="39" t="s">
        <v>16</v>
      </c>
      <c r="C56" s="49">
        <v>563</v>
      </c>
      <c r="D56" s="45">
        <v>2</v>
      </c>
      <c r="E56" s="46">
        <v>48</v>
      </c>
      <c r="F56" s="45">
        <v>201</v>
      </c>
      <c r="G56" s="46">
        <v>209</v>
      </c>
      <c r="H56" s="46">
        <v>103</v>
      </c>
    </row>
    <row r="57" spans="2:8" ht="13.5" customHeight="1">
      <c r="B57" s="39" t="s">
        <v>17</v>
      </c>
      <c r="C57" s="49">
        <v>738</v>
      </c>
      <c r="D57" s="45">
        <v>17</v>
      </c>
      <c r="E57" s="46">
        <v>105</v>
      </c>
      <c r="F57" s="45">
        <v>258</v>
      </c>
      <c r="G57" s="46">
        <v>225</v>
      </c>
      <c r="H57" s="46">
        <v>133</v>
      </c>
    </row>
    <row r="58" spans="2:8" ht="13.5" customHeight="1">
      <c r="B58" s="39" t="s">
        <v>18</v>
      </c>
      <c r="C58" s="49">
        <v>1082</v>
      </c>
      <c r="D58" s="45">
        <v>24</v>
      </c>
      <c r="E58" s="46">
        <v>128</v>
      </c>
      <c r="F58" s="45">
        <v>421</v>
      </c>
      <c r="G58" s="46">
        <v>357</v>
      </c>
      <c r="H58" s="46">
        <v>152</v>
      </c>
    </row>
    <row r="59" spans="2:8" ht="13.5" customHeight="1">
      <c r="B59" s="50" t="s">
        <v>19</v>
      </c>
      <c r="C59" s="51">
        <v>683</v>
      </c>
      <c r="D59" s="420">
        <v>8</v>
      </c>
      <c r="E59" s="421">
        <v>85</v>
      </c>
      <c r="F59" s="420">
        <v>248</v>
      </c>
      <c r="G59" s="421">
        <v>244</v>
      </c>
      <c r="H59" s="421">
        <v>98</v>
      </c>
    </row>
    <row r="60" spans="2:8">
      <c r="C60" s="23"/>
      <c r="D60" s="23"/>
      <c r="E60" s="23"/>
      <c r="F60" s="23"/>
      <c r="G60" s="23"/>
      <c r="H60" s="23"/>
    </row>
    <row r="61" spans="2:8">
      <c r="C61" s="23"/>
      <c r="D61" s="23"/>
      <c r="E61" s="23"/>
      <c r="F61" s="23"/>
      <c r="G61" s="23"/>
      <c r="H61" s="23"/>
    </row>
    <row r="62" spans="2:8">
      <c r="C62" s="23"/>
      <c r="D62" s="23"/>
      <c r="E62" s="23"/>
      <c r="F62" s="23"/>
      <c r="G62" s="23"/>
      <c r="H62" s="23"/>
    </row>
    <row r="63" spans="2:8">
      <c r="C63" s="23"/>
      <c r="D63" s="23"/>
      <c r="E63" s="23"/>
      <c r="F63" s="23"/>
      <c r="G63" s="23"/>
      <c r="H63" s="23"/>
    </row>
    <row r="64" spans="2:8">
      <c r="C64" s="23"/>
      <c r="D64" s="23"/>
      <c r="E64" s="23"/>
      <c r="F64" s="23"/>
      <c r="G64" s="23"/>
      <c r="H64" s="23"/>
    </row>
    <row r="65" spans="3:8">
      <c r="C65" s="23"/>
      <c r="D65" s="23"/>
      <c r="E65" s="23"/>
      <c r="F65" s="23"/>
      <c r="G65" s="23"/>
      <c r="H65" s="23"/>
    </row>
    <row r="66" spans="3:8">
      <c r="C66" s="23"/>
      <c r="D66" s="23"/>
      <c r="E66" s="23"/>
      <c r="F66" s="23"/>
      <c r="G66" s="23"/>
      <c r="H66" s="23"/>
    </row>
    <row r="67" spans="3:8">
      <c r="C67" s="23"/>
      <c r="D67" s="23"/>
      <c r="E67" s="23"/>
      <c r="F67" s="23"/>
      <c r="G67" s="23"/>
      <c r="H67" s="23"/>
    </row>
    <row r="68" spans="3:8">
      <c r="C68" s="23"/>
      <c r="D68" s="23"/>
      <c r="E68" s="23"/>
      <c r="F68" s="23"/>
      <c r="G68" s="23"/>
      <c r="H68" s="23"/>
    </row>
    <row r="69" spans="3:8">
      <c r="C69" s="23"/>
      <c r="D69" s="23"/>
      <c r="E69" s="23"/>
      <c r="F69" s="23"/>
      <c r="G69" s="23"/>
      <c r="H69" s="23"/>
    </row>
    <row r="70" spans="3:8">
      <c r="C70" s="23"/>
      <c r="D70" s="23"/>
      <c r="E70" s="23"/>
      <c r="F70" s="23"/>
      <c r="G70" s="23"/>
      <c r="H70" s="23"/>
    </row>
    <row r="71" spans="3:8">
      <c r="C71" s="23"/>
      <c r="D71" s="23"/>
      <c r="E71" s="23"/>
      <c r="F71" s="23"/>
      <c r="G71" s="23"/>
      <c r="H71" s="23"/>
    </row>
    <row r="72" spans="3:8">
      <c r="C72" s="23"/>
      <c r="D72" s="23"/>
      <c r="E72" s="23"/>
      <c r="F72" s="23"/>
      <c r="G72" s="23"/>
      <c r="H72" s="23"/>
    </row>
    <row r="73" spans="3:8">
      <c r="C73" s="23"/>
      <c r="D73" s="23"/>
      <c r="E73" s="23"/>
      <c r="F73" s="23"/>
      <c r="G73" s="23"/>
      <c r="H73" s="23"/>
    </row>
    <row r="74" spans="3:8">
      <c r="C74" s="23"/>
      <c r="D74" s="23"/>
      <c r="E74" s="23"/>
      <c r="F74" s="23"/>
      <c r="G74" s="23"/>
      <c r="H74" s="23"/>
    </row>
    <row r="75" spans="3:8">
      <c r="C75" s="23"/>
      <c r="D75" s="23"/>
      <c r="E75" s="23"/>
      <c r="F75" s="23"/>
      <c r="G75" s="23"/>
      <c r="H75" s="23"/>
    </row>
    <row r="76" spans="3:8">
      <c r="C76" s="23"/>
      <c r="D76" s="23"/>
      <c r="E76" s="23"/>
      <c r="F76" s="23"/>
      <c r="G76" s="23"/>
      <c r="H76" s="23"/>
    </row>
    <row r="77" spans="3:8">
      <c r="C77" s="23"/>
      <c r="D77" s="23"/>
      <c r="E77" s="23"/>
      <c r="F77" s="23"/>
      <c r="G77" s="23"/>
      <c r="H77" s="23"/>
    </row>
    <row r="78" spans="3:8">
      <c r="C78" s="23"/>
      <c r="D78" s="23"/>
      <c r="E78" s="23"/>
      <c r="F78" s="23"/>
      <c r="G78" s="23"/>
      <c r="H78" s="23"/>
    </row>
    <row r="79" spans="3:8">
      <c r="C79" s="23"/>
      <c r="D79" s="23"/>
      <c r="E79" s="23"/>
      <c r="F79" s="23"/>
      <c r="G79" s="23"/>
      <c r="H79" s="23"/>
    </row>
  </sheetData>
  <mergeCells count="8">
    <mergeCell ref="C6:H6"/>
    <mergeCell ref="C24:H24"/>
    <mergeCell ref="C42:H42"/>
    <mergeCell ref="B2:H2"/>
    <mergeCell ref="B3:C3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rstPageNumber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3.85546875" style="5" customWidth="1"/>
    <col min="2" max="2" width="21.85546875" style="5" customWidth="1"/>
    <col min="3" max="28" width="9" style="5" customWidth="1"/>
    <col min="29" max="16384" width="8.7109375" style="5"/>
  </cols>
  <sheetData>
    <row r="1" spans="1:28">
      <c r="A1" s="374"/>
    </row>
    <row r="2" spans="1:28" ht="29.45" customHeight="1">
      <c r="B2" s="467" t="s">
        <v>472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</row>
    <row r="4" spans="1:28" ht="23.25" customHeight="1">
      <c r="B4" s="423" t="s">
        <v>20</v>
      </c>
      <c r="C4" s="423">
        <v>2000</v>
      </c>
      <c r="D4" s="423">
        <v>2001</v>
      </c>
      <c r="E4" s="423">
        <v>2002</v>
      </c>
      <c r="F4" s="423">
        <v>2003</v>
      </c>
      <c r="G4" s="423">
        <v>2004</v>
      </c>
      <c r="H4" s="423">
        <v>2005</v>
      </c>
      <c r="I4" s="423">
        <v>2006</v>
      </c>
      <c r="J4" s="423">
        <v>2007</v>
      </c>
      <c r="K4" s="423">
        <v>2008</v>
      </c>
      <c r="L4" s="423">
        <v>2009</v>
      </c>
      <c r="M4" s="423">
        <v>2010</v>
      </c>
      <c r="N4" s="423">
        <v>2011</v>
      </c>
      <c r="O4" s="423">
        <v>2012</v>
      </c>
      <c r="P4" s="423">
        <v>2013</v>
      </c>
      <c r="Q4" s="423">
        <v>2014</v>
      </c>
      <c r="R4" s="423">
        <v>2015</v>
      </c>
      <c r="S4" s="423">
        <v>2016</v>
      </c>
      <c r="T4" s="423">
        <v>2017</v>
      </c>
      <c r="U4" s="423">
        <v>2018</v>
      </c>
      <c r="V4" s="424">
        <v>2019</v>
      </c>
      <c r="W4" s="423">
        <v>2020</v>
      </c>
      <c r="X4" s="424">
        <v>2021</v>
      </c>
      <c r="Y4" s="423">
        <v>2022</v>
      </c>
      <c r="Z4" s="423">
        <v>2023</v>
      </c>
      <c r="AA4" s="423">
        <v>2024</v>
      </c>
      <c r="AB4" s="423">
        <v>2025</v>
      </c>
    </row>
    <row r="5" spans="1:28" ht="15.75" customHeight="1">
      <c r="B5" s="422"/>
      <c r="C5" s="461" t="s">
        <v>59</v>
      </c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3"/>
    </row>
    <row r="6" spans="1:28" ht="15.75" customHeight="1">
      <c r="B6" s="8" t="s">
        <v>52</v>
      </c>
      <c r="C6" s="9">
        <v>17162</v>
      </c>
      <c r="D6" s="9">
        <v>16486</v>
      </c>
      <c r="E6" s="9">
        <v>15874</v>
      </c>
      <c r="F6" s="9">
        <v>17635</v>
      </c>
      <c r="G6" s="9">
        <v>18575</v>
      </c>
      <c r="H6" s="9">
        <v>19650</v>
      </c>
      <c r="I6" s="9">
        <v>19933</v>
      </c>
      <c r="J6" s="9">
        <v>20382</v>
      </c>
      <c r="K6" s="9">
        <v>22362</v>
      </c>
      <c r="L6" s="9">
        <v>23222</v>
      </c>
      <c r="M6" s="9">
        <v>23841</v>
      </c>
      <c r="N6" s="9">
        <v>23638</v>
      </c>
      <c r="O6" s="9">
        <v>23057</v>
      </c>
      <c r="P6" s="9">
        <v>23085</v>
      </c>
      <c r="Q6" s="9">
        <v>22869</v>
      </c>
      <c r="R6" s="9">
        <v>22646</v>
      </c>
      <c r="S6" s="9">
        <v>22698</v>
      </c>
      <c r="T6" s="9">
        <v>22415</v>
      </c>
      <c r="U6" s="9">
        <v>22135</v>
      </c>
      <c r="V6" s="10">
        <v>21580</v>
      </c>
      <c r="W6" s="10">
        <v>21253</v>
      </c>
      <c r="X6" s="10">
        <v>21002</v>
      </c>
      <c r="Y6" s="10">
        <v>20585</v>
      </c>
      <c r="Z6" s="10">
        <v>20145</v>
      </c>
      <c r="AA6" s="10">
        <v>20050</v>
      </c>
      <c r="AB6" s="10">
        <v>20115</v>
      </c>
    </row>
    <row r="7" spans="1:28" ht="15.75" customHeight="1">
      <c r="B7" s="11" t="s">
        <v>70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5.75" customHeight="1">
      <c r="B8" s="11" t="s">
        <v>71</v>
      </c>
      <c r="C8" s="12">
        <v>13734</v>
      </c>
      <c r="D8" s="12">
        <v>13230</v>
      </c>
      <c r="E8" s="12">
        <v>12932</v>
      </c>
      <c r="F8" s="12">
        <v>14242</v>
      </c>
      <c r="G8" s="12">
        <v>14893</v>
      </c>
      <c r="H8" s="12">
        <v>15813</v>
      </c>
      <c r="I8" s="12">
        <v>16224</v>
      </c>
      <c r="J8" s="12">
        <v>16708</v>
      </c>
      <c r="K8" s="12">
        <v>18565</v>
      </c>
      <c r="L8" s="12">
        <v>19365</v>
      </c>
      <c r="M8" s="12">
        <v>19885</v>
      </c>
      <c r="N8" s="12">
        <v>19744</v>
      </c>
      <c r="O8" s="12">
        <v>19270</v>
      </c>
      <c r="P8" s="12">
        <v>19355</v>
      </c>
      <c r="Q8" s="12">
        <v>19214</v>
      </c>
      <c r="R8" s="12">
        <v>19063</v>
      </c>
      <c r="S8" s="12">
        <v>19146</v>
      </c>
      <c r="T8" s="12">
        <v>18926</v>
      </c>
      <c r="U8" s="12">
        <v>18746</v>
      </c>
      <c r="V8" s="12">
        <v>17764</v>
      </c>
      <c r="W8" s="12">
        <v>18022</v>
      </c>
      <c r="X8" s="12">
        <v>17833</v>
      </c>
      <c r="Y8" s="12">
        <v>17504</v>
      </c>
      <c r="Z8" s="12">
        <v>17117</v>
      </c>
      <c r="AA8" s="12">
        <v>17034</v>
      </c>
      <c r="AB8" s="12">
        <v>17090</v>
      </c>
    </row>
    <row r="9" spans="1:28" ht="15.75" customHeight="1">
      <c r="B9" s="11" t="s">
        <v>72</v>
      </c>
      <c r="C9" s="12">
        <v>3428</v>
      </c>
      <c r="D9" s="12">
        <v>3256</v>
      </c>
      <c r="E9" s="12">
        <v>2942</v>
      </c>
      <c r="F9" s="12">
        <v>3393</v>
      </c>
      <c r="G9" s="12">
        <v>3682</v>
      </c>
      <c r="H9" s="12">
        <v>3837</v>
      </c>
      <c r="I9" s="12">
        <v>3709</v>
      </c>
      <c r="J9" s="12">
        <v>3674</v>
      </c>
      <c r="K9" s="12">
        <v>3797</v>
      </c>
      <c r="L9" s="12">
        <v>3857</v>
      </c>
      <c r="M9" s="12">
        <v>3956</v>
      </c>
      <c r="N9" s="12">
        <v>3894</v>
      </c>
      <c r="O9" s="12">
        <v>3787</v>
      </c>
      <c r="P9" s="12">
        <v>3730</v>
      </c>
      <c r="Q9" s="12">
        <v>3655</v>
      </c>
      <c r="R9" s="12">
        <v>3583</v>
      </c>
      <c r="S9" s="12">
        <v>3552</v>
      </c>
      <c r="T9" s="12">
        <v>3489</v>
      </c>
      <c r="U9" s="12">
        <v>3389</v>
      </c>
      <c r="V9" s="12">
        <v>3816</v>
      </c>
      <c r="W9" s="12">
        <v>3231</v>
      </c>
      <c r="X9" s="12">
        <v>3169</v>
      </c>
      <c r="Y9" s="12">
        <v>3081</v>
      </c>
      <c r="Z9" s="12">
        <v>3028</v>
      </c>
      <c r="AA9" s="12">
        <v>3016</v>
      </c>
      <c r="AB9" s="12">
        <v>3025</v>
      </c>
    </row>
    <row r="10" spans="1:28" ht="15.75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  <c r="W10" s="13"/>
      <c r="X10" s="13"/>
      <c r="Y10" s="13"/>
      <c r="Z10" s="13"/>
      <c r="AA10" s="13"/>
      <c r="AB10" s="13"/>
    </row>
    <row r="11" spans="1:28" ht="15.75" customHeight="1">
      <c r="B11" s="8" t="s">
        <v>49</v>
      </c>
      <c r="C11" s="9">
        <v>1101</v>
      </c>
      <c r="D11" s="9">
        <v>1139</v>
      </c>
      <c r="E11" s="9">
        <v>1127</v>
      </c>
      <c r="F11" s="9">
        <v>1450</v>
      </c>
      <c r="G11" s="9">
        <v>1927</v>
      </c>
      <c r="H11" s="9">
        <v>2108</v>
      </c>
      <c r="I11" s="9">
        <v>2325</v>
      </c>
      <c r="J11" s="9">
        <v>2775</v>
      </c>
      <c r="K11" s="9">
        <v>3038</v>
      </c>
      <c r="L11" s="9">
        <v>3244</v>
      </c>
      <c r="M11" s="9">
        <v>3407</v>
      </c>
      <c r="N11" s="10">
        <v>3501</v>
      </c>
      <c r="O11" s="10">
        <v>3726</v>
      </c>
      <c r="P11" s="10">
        <v>3698</v>
      </c>
      <c r="Q11" s="10">
        <v>3670</v>
      </c>
      <c r="R11" s="10">
        <v>3487</v>
      </c>
      <c r="S11" s="10">
        <v>3550</v>
      </c>
      <c r="T11" s="10">
        <v>3558</v>
      </c>
      <c r="U11" s="10">
        <v>3573</v>
      </c>
      <c r="V11" s="14">
        <v>3571</v>
      </c>
      <c r="W11" s="14">
        <v>3574</v>
      </c>
      <c r="X11" s="14">
        <v>3622</v>
      </c>
      <c r="Y11" s="14">
        <v>3555</v>
      </c>
      <c r="Z11" s="14">
        <v>3567</v>
      </c>
      <c r="AA11" s="14">
        <v>3591</v>
      </c>
      <c r="AB11" s="14">
        <v>3608</v>
      </c>
    </row>
    <row r="12" spans="1:28" ht="15.75" customHeight="1">
      <c r="B12" s="11" t="s">
        <v>70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1"/>
      <c r="P12" s="11"/>
      <c r="Q12" s="11"/>
      <c r="R12" s="11"/>
      <c r="S12" s="11"/>
      <c r="T12" s="11"/>
      <c r="U12" s="11"/>
      <c r="V12" s="13"/>
      <c r="W12" s="13"/>
      <c r="X12" s="13"/>
      <c r="Y12" s="13"/>
      <c r="Z12" s="13"/>
      <c r="AA12" s="13"/>
      <c r="AB12" s="13"/>
    </row>
    <row r="13" spans="1:28" ht="15.75" customHeight="1">
      <c r="B13" s="11" t="s">
        <v>71</v>
      </c>
      <c r="C13" s="12">
        <v>786</v>
      </c>
      <c r="D13" s="12">
        <v>803</v>
      </c>
      <c r="E13" s="12">
        <v>785</v>
      </c>
      <c r="F13" s="12">
        <v>976</v>
      </c>
      <c r="G13" s="12">
        <v>1298</v>
      </c>
      <c r="H13" s="12">
        <v>1443</v>
      </c>
      <c r="I13" s="12">
        <v>1628</v>
      </c>
      <c r="J13" s="12">
        <v>1995</v>
      </c>
      <c r="K13" s="12">
        <v>2223</v>
      </c>
      <c r="L13" s="12">
        <v>2432</v>
      </c>
      <c r="M13" s="12">
        <v>2543</v>
      </c>
      <c r="N13" s="13">
        <v>2645</v>
      </c>
      <c r="O13" s="13">
        <v>2826</v>
      </c>
      <c r="P13" s="13">
        <v>2817</v>
      </c>
      <c r="Q13" s="13">
        <v>2813</v>
      </c>
      <c r="R13" s="12">
        <v>2654</v>
      </c>
      <c r="S13" s="12">
        <v>2705</v>
      </c>
      <c r="T13" s="12">
        <v>2727</v>
      </c>
      <c r="U13" s="12">
        <v>2761</v>
      </c>
      <c r="V13" s="15">
        <v>2762</v>
      </c>
      <c r="W13" s="15">
        <v>2782</v>
      </c>
      <c r="X13" s="15">
        <v>2832</v>
      </c>
      <c r="Y13" s="15">
        <v>2797</v>
      </c>
      <c r="Z13" s="15">
        <v>2805</v>
      </c>
      <c r="AA13" s="15">
        <v>2824</v>
      </c>
      <c r="AB13" s="15">
        <v>2826</v>
      </c>
    </row>
    <row r="14" spans="1:28" ht="15.75" customHeight="1">
      <c r="B14" s="11" t="s">
        <v>72</v>
      </c>
      <c r="C14" s="12">
        <v>315</v>
      </c>
      <c r="D14" s="12">
        <v>336</v>
      </c>
      <c r="E14" s="12">
        <v>342</v>
      </c>
      <c r="F14" s="12">
        <v>474</v>
      </c>
      <c r="G14" s="12">
        <v>629</v>
      </c>
      <c r="H14" s="12">
        <v>665</v>
      </c>
      <c r="I14" s="12">
        <v>697</v>
      </c>
      <c r="J14" s="12">
        <v>780</v>
      </c>
      <c r="K14" s="12">
        <v>815</v>
      </c>
      <c r="L14" s="12">
        <v>812</v>
      </c>
      <c r="M14" s="12">
        <v>864</v>
      </c>
      <c r="N14" s="12">
        <v>856</v>
      </c>
      <c r="O14" s="12">
        <v>900</v>
      </c>
      <c r="P14" s="12">
        <v>881</v>
      </c>
      <c r="Q14" s="12">
        <v>857</v>
      </c>
      <c r="R14" s="12">
        <v>833</v>
      </c>
      <c r="S14" s="12">
        <v>845</v>
      </c>
      <c r="T14" s="12">
        <v>831</v>
      </c>
      <c r="U14" s="12">
        <v>812</v>
      </c>
      <c r="V14" s="12">
        <v>809</v>
      </c>
      <c r="W14" s="12">
        <v>792</v>
      </c>
      <c r="X14" s="12">
        <v>790</v>
      </c>
      <c r="Y14" s="12">
        <v>758</v>
      </c>
      <c r="Z14" s="12">
        <v>762</v>
      </c>
      <c r="AA14" s="12">
        <v>767</v>
      </c>
      <c r="AB14" s="12">
        <v>782</v>
      </c>
    </row>
    <row r="15" spans="1:28" ht="15.75" customHeight="1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3"/>
      <c r="W15" s="13"/>
      <c r="X15" s="16"/>
      <c r="Y15" s="16"/>
      <c r="Z15" s="16"/>
      <c r="AA15" s="16"/>
      <c r="AB15" s="16"/>
    </row>
    <row r="16" spans="1:28" ht="15.75" customHeight="1">
      <c r="B16" s="8" t="s">
        <v>51</v>
      </c>
      <c r="C16" s="9">
        <v>16061</v>
      </c>
      <c r="D16" s="9">
        <v>15347</v>
      </c>
      <c r="E16" s="9">
        <v>14747</v>
      </c>
      <c r="F16" s="9">
        <v>16185</v>
      </c>
      <c r="G16" s="9">
        <v>16648</v>
      </c>
      <c r="H16" s="9">
        <v>17542</v>
      </c>
      <c r="I16" s="9">
        <v>17608</v>
      </c>
      <c r="J16" s="9">
        <v>17607</v>
      </c>
      <c r="K16" s="9">
        <v>19324</v>
      </c>
      <c r="L16" s="9">
        <v>19978</v>
      </c>
      <c r="M16" s="9">
        <v>20434</v>
      </c>
      <c r="N16" s="10">
        <v>20137</v>
      </c>
      <c r="O16" s="10">
        <v>19331</v>
      </c>
      <c r="P16" s="10">
        <v>19387</v>
      </c>
      <c r="Q16" s="10">
        <v>19199</v>
      </c>
      <c r="R16" s="10">
        <v>19159</v>
      </c>
      <c r="S16" s="10">
        <v>19148</v>
      </c>
      <c r="T16" s="10">
        <v>18857</v>
      </c>
      <c r="U16" s="10">
        <v>18562</v>
      </c>
      <c r="V16" s="14">
        <v>18009</v>
      </c>
      <c r="W16" s="14">
        <v>17679</v>
      </c>
      <c r="X16" s="17">
        <v>17380</v>
      </c>
      <c r="Y16" s="17">
        <v>17030</v>
      </c>
      <c r="Z16" s="17">
        <v>16578</v>
      </c>
      <c r="AA16" s="17">
        <v>16459</v>
      </c>
      <c r="AB16" s="17">
        <v>16507</v>
      </c>
    </row>
    <row r="17" spans="2:28" ht="15.75" customHeight="1">
      <c r="B17" s="11" t="s">
        <v>70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/>
      <c r="O17" s="11"/>
      <c r="P17" s="11"/>
      <c r="Q17" s="11"/>
      <c r="R17" s="11"/>
      <c r="S17" s="11"/>
      <c r="T17" s="11"/>
      <c r="U17" s="11"/>
      <c r="V17" s="13"/>
      <c r="W17" s="13"/>
      <c r="X17" s="16"/>
      <c r="Y17" s="16"/>
      <c r="Z17" s="16"/>
      <c r="AA17" s="16"/>
      <c r="AB17" s="16"/>
    </row>
    <row r="18" spans="2:28" ht="15.75" customHeight="1">
      <c r="B18" s="11" t="s">
        <v>71</v>
      </c>
      <c r="C18" s="12">
        <v>12948</v>
      </c>
      <c r="D18" s="12">
        <v>12427</v>
      </c>
      <c r="E18" s="12">
        <v>12147</v>
      </c>
      <c r="F18" s="12">
        <v>13266</v>
      </c>
      <c r="G18" s="12">
        <v>13595</v>
      </c>
      <c r="H18" s="12">
        <v>14370</v>
      </c>
      <c r="I18" s="12">
        <v>14596</v>
      </c>
      <c r="J18" s="12">
        <v>14713</v>
      </c>
      <c r="K18" s="12">
        <v>16342</v>
      </c>
      <c r="L18" s="12">
        <v>16933</v>
      </c>
      <c r="M18" s="12">
        <v>17342</v>
      </c>
      <c r="N18" s="13">
        <v>17099</v>
      </c>
      <c r="O18" s="13">
        <v>16444</v>
      </c>
      <c r="P18" s="13">
        <v>16538</v>
      </c>
      <c r="Q18" s="13">
        <v>16401</v>
      </c>
      <c r="R18" s="12">
        <v>16409</v>
      </c>
      <c r="S18" s="12">
        <v>16441</v>
      </c>
      <c r="T18" s="12">
        <v>16199</v>
      </c>
      <c r="U18" s="12">
        <v>15985</v>
      </c>
      <c r="V18" s="15">
        <v>15002</v>
      </c>
      <c r="W18" s="15">
        <v>15240</v>
      </c>
      <c r="X18" s="18">
        <v>15001</v>
      </c>
      <c r="Y18" s="18">
        <v>14707</v>
      </c>
      <c r="Z18" s="18">
        <v>14312</v>
      </c>
      <c r="AA18" s="18">
        <v>14210</v>
      </c>
      <c r="AB18" s="18">
        <v>14264</v>
      </c>
    </row>
    <row r="19" spans="2:28" ht="15.75" customHeight="1">
      <c r="B19" s="11" t="s">
        <v>72</v>
      </c>
      <c r="C19" s="12">
        <v>3113</v>
      </c>
      <c r="D19" s="12">
        <v>2920</v>
      </c>
      <c r="E19" s="12">
        <v>2600</v>
      </c>
      <c r="F19" s="12">
        <v>2919</v>
      </c>
      <c r="G19" s="12">
        <v>3053</v>
      </c>
      <c r="H19" s="12">
        <v>3172</v>
      </c>
      <c r="I19" s="12">
        <v>3012</v>
      </c>
      <c r="J19" s="12">
        <v>2894</v>
      </c>
      <c r="K19" s="12">
        <v>2982</v>
      </c>
      <c r="L19" s="12">
        <v>3045</v>
      </c>
      <c r="M19" s="12">
        <v>3092</v>
      </c>
      <c r="N19" s="12">
        <v>3038</v>
      </c>
      <c r="O19" s="12">
        <v>2887</v>
      </c>
      <c r="P19" s="12">
        <v>2849</v>
      </c>
      <c r="Q19" s="12">
        <v>2798</v>
      </c>
      <c r="R19" s="12">
        <v>2750</v>
      </c>
      <c r="S19" s="12">
        <v>2707</v>
      </c>
      <c r="T19" s="12">
        <v>2658</v>
      </c>
      <c r="U19" s="12">
        <v>2577</v>
      </c>
      <c r="V19" s="12">
        <v>3007</v>
      </c>
      <c r="W19" s="12">
        <v>2439</v>
      </c>
      <c r="X19" s="12">
        <v>2379</v>
      </c>
      <c r="Y19" s="12">
        <v>2323</v>
      </c>
      <c r="Z19" s="12">
        <v>2266</v>
      </c>
      <c r="AA19" s="12">
        <v>2249</v>
      </c>
      <c r="AB19" s="12">
        <v>2243</v>
      </c>
    </row>
    <row r="20" spans="2:28" ht="15.75" customHeight="1">
      <c r="B20" s="11"/>
      <c r="C20" s="464" t="s">
        <v>53</v>
      </c>
      <c r="D20" s="465"/>
      <c r="E20" s="465"/>
      <c r="F20" s="465"/>
      <c r="G20" s="465"/>
      <c r="H20" s="465"/>
      <c r="I20" s="465"/>
      <c r="J20" s="465"/>
      <c r="K20" s="465"/>
      <c r="L20" s="465"/>
      <c r="M20" s="465"/>
      <c r="N20" s="465"/>
      <c r="O20" s="465"/>
      <c r="P20" s="465"/>
      <c r="Q20" s="465"/>
      <c r="R20" s="465"/>
      <c r="S20" s="465"/>
      <c r="T20" s="465"/>
      <c r="U20" s="465"/>
      <c r="V20" s="465"/>
      <c r="W20" s="465"/>
      <c r="X20" s="465"/>
      <c r="Y20" s="465"/>
      <c r="Z20" s="465"/>
      <c r="AA20" s="465"/>
      <c r="AB20" s="466"/>
    </row>
    <row r="21" spans="2:28" ht="15.75" customHeight="1">
      <c r="B21" s="8" t="s">
        <v>52</v>
      </c>
      <c r="C21" s="19">
        <v>100</v>
      </c>
      <c r="D21" s="19">
        <v>100</v>
      </c>
      <c r="E21" s="19">
        <v>100.00000000000001</v>
      </c>
      <c r="F21" s="19">
        <v>100</v>
      </c>
      <c r="G21" s="19">
        <v>100</v>
      </c>
      <c r="H21" s="19">
        <v>100</v>
      </c>
      <c r="I21" s="19">
        <v>100</v>
      </c>
      <c r="J21" s="19">
        <v>100</v>
      </c>
      <c r="K21" s="19">
        <v>100</v>
      </c>
      <c r="L21" s="19">
        <v>100.00000000000001</v>
      </c>
      <c r="M21" s="19">
        <v>100</v>
      </c>
      <c r="N21" s="19">
        <v>100.00000000000001</v>
      </c>
      <c r="O21" s="19">
        <v>100</v>
      </c>
      <c r="P21" s="19">
        <v>100.00000000000001</v>
      </c>
      <c r="Q21" s="19">
        <v>100</v>
      </c>
      <c r="R21" s="19">
        <v>100</v>
      </c>
      <c r="S21" s="19">
        <v>100</v>
      </c>
      <c r="T21" s="19">
        <v>99.999999999999986</v>
      </c>
      <c r="U21" s="19">
        <v>100</v>
      </c>
      <c r="V21" s="19">
        <v>100</v>
      </c>
      <c r="W21" s="19">
        <v>100</v>
      </c>
      <c r="X21" s="19">
        <v>100</v>
      </c>
      <c r="Y21" s="19">
        <v>100</v>
      </c>
      <c r="Z21" s="19">
        <v>99.999999999999986</v>
      </c>
      <c r="AA21" s="19">
        <v>100</v>
      </c>
      <c r="AB21" s="19">
        <v>100</v>
      </c>
    </row>
    <row r="22" spans="2:28" ht="15.75" customHeight="1">
      <c r="B22" s="11" t="s">
        <v>70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2:28" ht="15.75" customHeight="1">
      <c r="B23" s="11" t="s">
        <v>71</v>
      </c>
      <c r="C23" s="20">
        <v>80.025638037524757</v>
      </c>
      <c r="D23" s="20">
        <v>80.249909013708603</v>
      </c>
      <c r="E23" s="20">
        <v>81.466549073957424</v>
      </c>
      <c r="F23" s="20">
        <v>80.759852565920042</v>
      </c>
      <c r="G23" s="20">
        <v>80.177658142664882</v>
      </c>
      <c r="H23" s="20">
        <v>80.473282442748101</v>
      </c>
      <c r="I23" s="20">
        <v>81.392665429187787</v>
      </c>
      <c r="J23" s="20">
        <v>81.974291041114711</v>
      </c>
      <c r="K23" s="20">
        <v>83.020302298542177</v>
      </c>
      <c r="L23" s="20">
        <v>83.390750150719157</v>
      </c>
      <c r="M23" s="20">
        <v>83.406736294618511</v>
      </c>
      <c r="N23" s="20">
        <v>83.526525086724774</v>
      </c>
      <c r="O23" s="20">
        <v>83.575486836969247</v>
      </c>
      <c r="P23" s="20">
        <v>83.842321854017769</v>
      </c>
      <c r="Q23" s="20">
        <v>84.017665835847652</v>
      </c>
      <c r="R23" s="20">
        <v>84.178221319438308</v>
      </c>
      <c r="S23" s="20">
        <v>84.351044144858577</v>
      </c>
      <c r="T23" s="20">
        <v>84.434530448360462</v>
      </c>
      <c r="U23" s="20">
        <v>84.689405918229042</v>
      </c>
      <c r="V23" s="20">
        <v>82.316960148285446</v>
      </c>
      <c r="W23" s="20">
        <v>84.797440361360756</v>
      </c>
      <c r="X23" s="20">
        <v>84.910960860870389</v>
      </c>
      <c r="Y23" s="20">
        <v>85.032790867136271</v>
      </c>
      <c r="Z23" s="20">
        <v>84.968974931744839</v>
      </c>
      <c r="AA23" s="20">
        <v>84.957605985037404</v>
      </c>
      <c r="AB23" s="20">
        <v>84.961471538652745</v>
      </c>
    </row>
    <row r="24" spans="2:28" ht="15.75" customHeight="1">
      <c r="B24" s="11" t="s">
        <v>72</v>
      </c>
      <c r="C24" s="20">
        <v>19.974361962475236</v>
      </c>
      <c r="D24" s="20">
        <v>19.750090986291401</v>
      </c>
      <c r="E24" s="20">
        <v>18.533450926042587</v>
      </c>
      <c r="F24" s="20">
        <v>19.240147434079955</v>
      </c>
      <c r="G24" s="20">
        <v>19.822341857335125</v>
      </c>
      <c r="H24" s="20">
        <v>19.526717557251906</v>
      </c>
      <c r="I24" s="20">
        <v>18.60733457081222</v>
      </c>
      <c r="J24" s="20">
        <v>18.025708958885293</v>
      </c>
      <c r="K24" s="20">
        <v>16.97969770145783</v>
      </c>
      <c r="L24" s="20">
        <v>16.609249849280854</v>
      </c>
      <c r="M24" s="20">
        <v>16.593263705381485</v>
      </c>
      <c r="N24" s="20">
        <v>16.473474913275236</v>
      </c>
      <c r="O24" s="20">
        <v>16.424513163030749</v>
      </c>
      <c r="P24" s="20">
        <v>16.157678145982242</v>
      </c>
      <c r="Q24" s="20">
        <v>15.982334164152345</v>
      </c>
      <c r="R24" s="20">
        <v>15.821778680561687</v>
      </c>
      <c r="S24" s="20">
        <v>15.648955855141422</v>
      </c>
      <c r="T24" s="20">
        <v>15.565469551639527</v>
      </c>
      <c r="U24" s="20">
        <v>15.310594081770951</v>
      </c>
      <c r="V24" s="20">
        <v>17.68303985171455</v>
      </c>
      <c r="W24" s="20">
        <v>15.202559638639251</v>
      </c>
      <c r="X24" s="20">
        <v>15.089039139129607</v>
      </c>
      <c r="Y24" s="20">
        <v>14.967209132863735</v>
      </c>
      <c r="Z24" s="20">
        <v>15.031025068255149</v>
      </c>
      <c r="AA24" s="20">
        <v>15.042394014962593</v>
      </c>
      <c r="AB24" s="20">
        <v>15.038528461347253</v>
      </c>
    </row>
    <row r="25" spans="2:28" ht="15.75" customHeight="1">
      <c r="B25" s="1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2:28" ht="15.75" customHeight="1">
      <c r="B26" s="8" t="s">
        <v>49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H26" s="19">
        <v>100</v>
      </c>
      <c r="I26" s="19">
        <v>100</v>
      </c>
      <c r="J26" s="19">
        <v>100</v>
      </c>
      <c r="K26" s="19">
        <v>100</v>
      </c>
      <c r="L26" s="19">
        <v>100</v>
      </c>
      <c r="M26" s="19">
        <v>100</v>
      </c>
      <c r="N26" s="19">
        <v>100</v>
      </c>
      <c r="O26" s="19">
        <v>100</v>
      </c>
      <c r="P26" s="19">
        <v>100.00000000000001</v>
      </c>
      <c r="Q26" s="19">
        <v>100</v>
      </c>
      <c r="R26" s="19">
        <v>100</v>
      </c>
      <c r="S26" s="19">
        <v>100</v>
      </c>
      <c r="T26" s="19">
        <v>100</v>
      </c>
      <c r="U26" s="19">
        <v>100</v>
      </c>
      <c r="V26" s="19">
        <v>99.999999999999986</v>
      </c>
      <c r="W26" s="19">
        <v>100</v>
      </c>
      <c r="X26" s="19">
        <v>100</v>
      </c>
      <c r="Y26" s="19">
        <v>100</v>
      </c>
      <c r="Z26" s="19">
        <v>100</v>
      </c>
      <c r="AA26" s="19">
        <v>100</v>
      </c>
      <c r="AB26" s="19">
        <v>99.999999999999986</v>
      </c>
    </row>
    <row r="27" spans="2:28" ht="15.75" customHeight="1">
      <c r="B27" s="11" t="s">
        <v>70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2:28" ht="15.75" customHeight="1">
      <c r="B28" s="11" t="s">
        <v>71</v>
      </c>
      <c r="C28" s="20">
        <v>71.389645776566752</v>
      </c>
      <c r="D28" s="20">
        <v>70.50043898156278</v>
      </c>
      <c r="E28" s="20">
        <v>69.653948535936109</v>
      </c>
      <c r="F28" s="20">
        <v>67.310344827586206</v>
      </c>
      <c r="G28" s="20">
        <v>67.358588479501819</v>
      </c>
      <c r="H28" s="20">
        <v>68.453510436432637</v>
      </c>
      <c r="I28" s="20">
        <v>70.021505376344081</v>
      </c>
      <c r="J28" s="20">
        <v>71.891891891891888</v>
      </c>
      <c r="K28" s="20">
        <v>73.173140223831467</v>
      </c>
      <c r="L28" s="20">
        <v>74.9691738594328</v>
      </c>
      <c r="M28" s="20">
        <v>74.640446140299389</v>
      </c>
      <c r="N28" s="20">
        <v>75.54984290202799</v>
      </c>
      <c r="O28" s="20">
        <v>75.845410628019323</v>
      </c>
      <c r="P28" s="20">
        <v>76.176311519740409</v>
      </c>
      <c r="Q28" s="20">
        <v>76.648501362397823</v>
      </c>
      <c r="R28" s="20">
        <v>76.111270433036992</v>
      </c>
      <c r="S28" s="20">
        <v>76.197183098591552</v>
      </c>
      <c r="T28" s="20">
        <v>76.644182124789211</v>
      </c>
      <c r="U28" s="20">
        <v>77.273999440246286</v>
      </c>
      <c r="V28" s="20">
        <v>77.345281433772044</v>
      </c>
      <c r="W28" s="20">
        <v>77.839955232232796</v>
      </c>
      <c r="X28" s="20">
        <v>78.188845941468799</v>
      </c>
      <c r="Y28" s="20">
        <v>78.677918424753869</v>
      </c>
      <c r="Z28" s="20">
        <v>78.637510513036162</v>
      </c>
      <c r="AA28" s="20">
        <v>78.641047062099688</v>
      </c>
      <c r="AB28" s="20">
        <v>78.325942350332582</v>
      </c>
    </row>
    <row r="29" spans="2:28" ht="15.75" customHeight="1">
      <c r="B29" s="11" t="s">
        <v>72</v>
      </c>
      <c r="C29" s="20">
        <v>28.610354223433244</v>
      </c>
      <c r="D29" s="20">
        <v>29.499561018437227</v>
      </c>
      <c r="E29" s="20">
        <v>30.346051464063891</v>
      </c>
      <c r="F29" s="20">
        <v>32.689655172413794</v>
      </c>
      <c r="G29" s="20">
        <v>32.641411520498181</v>
      </c>
      <c r="H29" s="20">
        <v>31.546489563567366</v>
      </c>
      <c r="I29" s="20">
        <v>29.978494623655916</v>
      </c>
      <c r="J29" s="20">
        <v>28.108108108108109</v>
      </c>
      <c r="K29" s="20">
        <v>26.826859776168533</v>
      </c>
      <c r="L29" s="20">
        <v>25.030826140567203</v>
      </c>
      <c r="M29" s="20">
        <v>25.359553859700618</v>
      </c>
      <c r="N29" s="20">
        <v>24.45015709797201</v>
      </c>
      <c r="O29" s="20">
        <v>24.154589371980677</v>
      </c>
      <c r="P29" s="20">
        <v>23.823688480259602</v>
      </c>
      <c r="Q29" s="20">
        <v>23.35149863760218</v>
      </c>
      <c r="R29" s="20">
        <v>23.888729566963004</v>
      </c>
      <c r="S29" s="20">
        <v>23.802816901408448</v>
      </c>
      <c r="T29" s="20">
        <v>23.355817875210793</v>
      </c>
      <c r="U29" s="20">
        <v>22.726000559753707</v>
      </c>
      <c r="V29" s="20">
        <v>22.654718566227945</v>
      </c>
      <c r="W29" s="20">
        <v>22.160044767767207</v>
      </c>
      <c r="X29" s="20">
        <v>21.811154058531198</v>
      </c>
      <c r="Y29" s="20">
        <v>21.322081575246131</v>
      </c>
      <c r="Z29" s="20">
        <v>21.362489486963835</v>
      </c>
      <c r="AA29" s="20">
        <v>21.358952937900305</v>
      </c>
      <c r="AB29" s="20">
        <v>21.674057649667404</v>
      </c>
    </row>
    <row r="30" spans="2:28" ht="15.75" customHeight="1">
      <c r="B30" s="1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2:28" ht="15.75" customHeight="1">
      <c r="B31" s="8" t="s">
        <v>51</v>
      </c>
      <c r="C31" s="19">
        <v>100</v>
      </c>
      <c r="D31" s="19">
        <v>100</v>
      </c>
      <c r="E31" s="19">
        <v>100</v>
      </c>
      <c r="F31" s="19">
        <v>100</v>
      </c>
      <c r="G31" s="19">
        <v>100</v>
      </c>
      <c r="H31" s="19">
        <v>100</v>
      </c>
      <c r="I31" s="19">
        <v>100</v>
      </c>
      <c r="J31" s="19">
        <v>100</v>
      </c>
      <c r="K31" s="19">
        <v>100</v>
      </c>
      <c r="L31" s="19">
        <v>100</v>
      </c>
      <c r="M31" s="19">
        <v>100</v>
      </c>
      <c r="N31" s="19">
        <v>100</v>
      </c>
      <c r="O31" s="19">
        <v>100</v>
      </c>
      <c r="P31" s="19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100</v>
      </c>
      <c r="V31" s="19">
        <v>100</v>
      </c>
      <c r="W31" s="19">
        <v>99.999999999999986</v>
      </c>
      <c r="X31" s="19">
        <v>99.999999999999986</v>
      </c>
      <c r="Y31" s="19">
        <v>100</v>
      </c>
      <c r="Z31" s="19">
        <v>100</v>
      </c>
      <c r="AA31" s="19">
        <v>100</v>
      </c>
      <c r="AB31" s="19">
        <v>100</v>
      </c>
    </row>
    <row r="32" spans="2:28" ht="15.75" customHeight="1">
      <c r="B32" s="11" t="s">
        <v>70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2:28" ht="15.75" customHeight="1">
      <c r="B33" s="11" t="s">
        <v>71</v>
      </c>
      <c r="C33" s="20">
        <v>80.617645227569895</v>
      </c>
      <c r="D33" s="20">
        <v>80.973480158988735</v>
      </c>
      <c r="E33" s="20">
        <v>82.369295449922021</v>
      </c>
      <c r="F33" s="20">
        <v>81.964782205746062</v>
      </c>
      <c r="G33" s="20">
        <v>81.66146083613647</v>
      </c>
      <c r="H33" s="20">
        <v>81.917683274427091</v>
      </c>
      <c r="I33" s="20">
        <v>82.894139027714672</v>
      </c>
      <c r="J33" s="20">
        <v>83.563355483614473</v>
      </c>
      <c r="K33" s="20">
        <v>84.568412336990278</v>
      </c>
      <c r="L33" s="20">
        <v>84.758234057463213</v>
      </c>
      <c r="M33" s="20">
        <v>84.868356660467853</v>
      </c>
      <c r="N33" s="20">
        <v>84.913343596364896</v>
      </c>
      <c r="O33" s="20">
        <v>85.065438932284934</v>
      </c>
      <c r="P33" s="20">
        <v>85.304585547016046</v>
      </c>
      <c r="Q33" s="20">
        <v>85.426324287723318</v>
      </c>
      <c r="R33" s="20">
        <v>85.646432486037895</v>
      </c>
      <c r="S33" s="20">
        <v>85.862753290160853</v>
      </c>
      <c r="T33" s="20">
        <v>85.904438669989929</v>
      </c>
      <c r="U33" s="20">
        <v>86.116797758862191</v>
      </c>
      <c r="V33" s="20">
        <v>83.302793047920488</v>
      </c>
      <c r="W33" s="20">
        <v>86.203970812828771</v>
      </c>
      <c r="X33" s="20">
        <v>86.31185270425776</v>
      </c>
      <c r="Y33" s="20">
        <v>86.359365825014677</v>
      </c>
      <c r="Z33" s="20">
        <v>86.331282422487632</v>
      </c>
      <c r="AA33" s="20">
        <v>86.335743362294181</v>
      </c>
      <c r="AB33" s="20">
        <v>86.411825286242205</v>
      </c>
    </row>
    <row r="34" spans="2:28" ht="15.75" customHeight="1">
      <c r="B34" s="21" t="s">
        <v>72</v>
      </c>
      <c r="C34" s="22">
        <v>19.382354772430112</v>
      </c>
      <c r="D34" s="22">
        <v>19.026519841011272</v>
      </c>
      <c r="E34" s="22">
        <v>17.630704550077983</v>
      </c>
      <c r="F34" s="22">
        <v>18.035217794253938</v>
      </c>
      <c r="G34" s="22">
        <v>18.338539163863526</v>
      </c>
      <c r="H34" s="22">
        <v>18.082316725572912</v>
      </c>
      <c r="I34" s="22">
        <v>17.105860972285324</v>
      </c>
      <c r="J34" s="22">
        <v>16.436644516385527</v>
      </c>
      <c r="K34" s="22">
        <v>15.431587663009729</v>
      </c>
      <c r="L34" s="22">
        <v>15.241765942536793</v>
      </c>
      <c r="M34" s="22">
        <v>15.131643339532152</v>
      </c>
      <c r="N34" s="22">
        <v>15.086656403635098</v>
      </c>
      <c r="O34" s="22">
        <v>14.93456106771507</v>
      </c>
      <c r="P34" s="22">
        <v>14.695414452983957</v>
      </c>
      <c r="Q34" s="22">
        <v>14.573675712276682</v>
      </c>
      <c r="R34" s="22">
        <v>14.353567513962107</v>
      </c>
      <c r="S34" s="22">
        <v>14.137246709839147</v>
      </c>
      <c r="T34" s="22">
        <v>14.095561330010076</v>
      </c>
      <c r="U34" s="22">
        <v>13.883202241137809</v>
      </c>
      <c r="V34" s="22">
        <v>16.697206952079515</v>
      </c>
      <c r="W34" s="22">
        <v>13.796029187171218</v>
      </c>
      <c r="X34" s="22">
        <v>13.688147295742231</v>
      </c>
      <c r="Y34" s="22">
        <v>13.640634174985319</v>
      </c>
      <c r="Z34" s="22">
        <v>13.668717577512366</v>
      </c>
      <c r="AA34" s="22">
        <v>13.664256637705815</v>
      </c>
      <c r="AB34" s="22">
        <v>13.5881747137578</v>
      </c>
    </row>
    <row r="36" spans="2:28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2:28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2:28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2:28" ht="13.5" customHeight="1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2:28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2:28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2:28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2:28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2:28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2:28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2:28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2:28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</sheetData>
  <mergeCells count="3">
    <mergeCell ref="C5:AB5"/>
    <mergeCell ref="C20:AB20"/>
    <mergeCell ref="B2:AB2"/>
  </mergeCells>
  <printOptions horizontalCentered="1"/>
  <pageMargins left="0.25" right="0.25" top="0.75" bottom="0.75" header="0.3" footer="0.3"/>
  <pageSetup paperSize="9" scale="55" orientation="landscape" verticalDpi="597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9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21.28515625" style="5" customWidth="1"/>
    <col min="3" max="3" width="16.5703125" style="5" customWidth="1"/>
    <col min="4" max="10" width="11.28515625" style="5" customWidth="1"/>
    <col min="11" max="11" width="13.140625" style="5" customWidth="1"/>
    <col min="12" max="16384" width="8.7109375" style="5"/>
  </cols>
  <sheetData>
    <row r="1" spans="1:18">
      <c r="A1" s="374"/>
    </row>
    <row r="2" spans="1:18" ht="54.6" customHeight="1">
      <c r="B2" s="467" t="s">
        <v>567</v>
      </c>
      <c r="C2" s="467"/>
      <c r="D2" s="467"/>
      <c r="E2" s="467"/>
      <c r="F2" s="467"/>
      <c r="G2" s="467"/>
      <c r="H2" s="467"/>
      <c r="I2" s="467"/>
      <c r="J2" s="467"/>
      <c r="K2" s="467"/>
      <c r="L2" s="356"/>
      <c r="M2" s="356"/>
      <c r="N2" s="356"/>
      <c r="O2" s="356"/>
      <c r="P2" s="356"/>
      <c r="Q2" s="356"/>
      <c r="R2" s="356"/>
    </row>
    <row r="4" spans="1:18" ht="33.6" customHeight="1">
      <c r="B4" s="493" t="s">
        <v>20</v>
      </c>
      <c r="C4" s="494" t="s">
        <v>516</v>
      </c>
      <c r="D4" s="517" t="s">
        <v>449</v>
      </c>
      <c r="E4" s="517"/>
      <c r="F4" s="517"/>
      <c r="G4" s="517"/>
      <c r="H4" s="517"/>
      <c r="I4" s="517" t="s">
        <v>450</v>
      </c>
      <c r="J4" s="517"/>
      <c r="K4" s="517"/>
    </row>
    <row r="5" spans="1:18" s="34" customFormat="1" ht="85.5" customHeight="1">
      <c r="B5" s="493"/>
      <c r="C5" s="494"/>
      <c r="D5" s="407" t="s">
        <v>26</v>
      </c>
      <c r="E5" s="407" t="s">
        <v>46</v>
      </c>
      <c r="F5" s="407" t="s">
        <v>47</v>
      </c>
      <c r="G5" s="407" t="s">
        <v>48</v>
      </c>
      <c r="H5" s="407" t="s">
        <v>27</v>
      </c>
      <c r="I5" s="407" t="s">
        <v>446</v>
      </c>
      <c r="J5" s="407" t="s">
        <v>444</v>
      </c>
      <c r="K5" s="407" t="s">
        <v>447</v>
      </c>
    </row>
    <row r="6" spans="1:18" s="34" customFormat="1" ht="27.75" customHeight="1">
      <c r="B6" s="35"/>
      <c r="C6" s="547" t="s">
        <v>2</v>
      </c>
      <c r="D6" s="547"/>
      <c r="E6" s="547"/>
      <c r="F6" s="547"/>
      <c r="G6" s="547"/>
      <c r="H6" s="547"/>
      <c r="I6" s="547"/>
      <c r="J6" s="547"/>
      <c r="K6" s="547"/>
    </row>
    <row r="7" spans="1:18" s="38" customFormat="1" ht="13.5" customHeight="1">
      <c r="B7" s="36" t="s">
        <v>3</v>
      </c>
      <c r="C7" s="37">
        <v>16561</v>
      </c>
      <c r="D7" s="37">
        <v>625</v>
      </c>
      <c r="E7" s="37">
        <v>2074</v>
      </c>
      <c r="F7" s="37">
        <v>2397</v>
      </c>
      <c r="G7" s="37">
        <v>5480</v>
      </c>
      <c r="H7" s="37">
        <v>5985</v>
      </c>
      <c r="I7" s="37">
        <v>1299</v>
      </c>
      <c r="J7" s="37">
        <v>266</v>
      </c>
      <c r="K7" s="37">
        <v>14797</v>
      </c>
    </row>
    <row r="8" spans="1:18" s="34" customFormat="1" ht="13.5" customHeight="1">
      <c r="B8" s="39" t="s">
        <v>4</v>
      </c>
      <c r="C8" s="40">
        <v>1250</v>
      </c>
      <c r="D8" s="40">
        <v>47</v>
      </c>
      <c r="E8" s="40">
        <v>155</v>
      </c>
      <c r="F8" s="40">
        <v>189</v>
      </c>
      <c r="G8" s="40">
        <v>400</v>
      </c>
      <c r="H8" s="40">
        <v>459</v>
      </c>
      <c r="I8" s="40">
        <v>111</v>
      </c>
      <c r="J8" s="40">
        <v>23</v>
      </c>
      <c r="K8" s="40">
        <v>1136</v>
      </c>
    </row>
    <row r="9" spans="1:18" s="34" customFormat="1" ht="13.5" customHeight="1">
      <c r="B9" s="39" t="s">
        <v>5</v>
      </c>
      <c r="C9" s="40">
        <v>1013</v>
      </c>
      <c r="D9" s="40">
        <v>32</v>
      </c>
      <c r="E9" s="40">
        <v>109</v>
      </c>
      <c r="F9" s="40">
        <v>108</v>
      </c>
      <c r="G9" s="40">
        <v>331</v>
      </c>
      <c r="H9" s="40">
        <v>433</v>
      </c>
      <c r="I9" s="40">
        <v>91</v>
      </c>
      <c r="J9" s="40">
        <v>15</v>
      </c>
      <c r="K9" s="40">
        <v>875</v>
      </c>
    </row>
    <row r="10" spans="1:18" s="34" customFormat="1" ht="13.5" customHeight="1">
      <c r="B10" s="39" t="s">
        <v>6</v>
      </c>
      <c r="C10" s="40">
        <v>980</v>
      </c>
      <c r="D10" s="40">
        <v>25</v>
      </c>
      <c r="E10" s="40">
        <v>140</v>
      </c>
      <c r="F10" s="40">
        <v>152</v>
      </c>
      <c r="G10" s="40">
        <v>290</v>
      </c>
      <c r="H10" s="40">
        <v>373</v>
      </c>
      <c r="I10" s="40">
        <v>78</v>
      </c>
      <c r="J10" s="40">
        <v>20</v>
      </c>
      <c r="K10" s="40">
        <v>899</v>
      </c>
    </row>
    <row r="11" spans="1:18" s="34" customFormat="1" ht="13.5" customHeight="1">
      <c r="B11" s="39" t="s">
        <v>7</v>
      </c>
      <c r="C11" s="40">
        <v>454</v>
      </c>
      <c r="D11" s="40">
        <v>19</v>
      </c>
      <c r="E11" s="40">
        <v>65</v>
      </c>
      <c r="F11" s="40">
        <v>84</v>
      </c>
      <c r="G11" s="40">
        <v>155</v>
      </c>
      <c r="H11" s="40">
        <v>131</v>
      </c>
      <c r="I11" s="40">
        <v>36</v>
      </c>
      <c r="J11" s="40">
        <v>6</v>
      </c>
      <c r="K11" s="40">
        <v>365</v>
      </c>
    </row>
    <row r="12" spans="1:18" s="34" customFormat="1" ht="13.5" customHeight="1">
      <c r="B12" s="39" t="s">
        <v>8</v>
      </c>
      <c r="C12" s="40">
        <v>1150</v>
      </c>
      <c r="D12" s="40">
        <v>47</v>
      </c>
      <c r="E12" s="40">
        <v>127</v>
      </c>
      <c r="F12" s="40">
        <v>149</v>
      </c>
      <c r="G12" s="40">
        <v>401</v>
      </c>
      <c r="H12" s="40">
        <v>426</v>
      </c>
      <c r="I12" s="40">
        <v>97</v>
      </c>
      <c r="J12" s="40">
        <v>12</v>
      </c>
      <c r="K12" s="40">
        <v>1053</v>
      </c>
    </row>
    <row r="13" spans="1:18" s="34" customFormat="1" ht="13.5" customHeight="1">
      <c r="B13" s="39" t="s">
        <v>9</v>
      </c>
      <c r="C13" s="40">
        <v>1397</v>
      </c>
      <c r="D13" s="40">
        <v>58</v>
      </c>
      <c r="E13" s="40">
        <v>210</v>
      </c>
      <c r="F13" s="40">
        <v>227</v>
      </c>
      <c r="G13" s="40">
        <v>398</v>
      </c>
      <c r="H13" s="40">
        <v>504</v>
      </c>
      <c r="I13" s="40">
        <v>128</v>
      </c>
      <c r="J13" s="40">
        <v>28</v>
      </c>
      <c r="K13" s="40">
        <v>1269</v>
      </c>
    </row>
    <row r="14" spans="1:18" s="34" customFormat="1" ht="13.5" customHeight="1">
      <c r="B14" s="39" t="s">
        <v>10</v>
      </c>
      <c r="C14" s="40">
        <v>1822</v>
      </c>
      <c r="D14" s="40">
        <v>90</v>
      </c>
      <c r="E14" s="40">
        <v>241</v>
      </c>
      <c r="F14" s="40">
        <v>339</v>
      </c>
      <c r="G14" s="40">
        <v>635</v>
      </c>
      <c r="H14" s="40">
        <v>517</v>
      </c>
      <c r="I14" s="40">
        <v>156</v>
      </c>
      <c r="J14" s="40">
        <v>31</v>
      </c>
      <c r="K14" s="40">
        <v>1663</v>
      </c>
    </row>
    <row r="15" spans="1:18" s="34" customFormat="1" ht="13.5" customHeight="1">
      <c r="B15" s="39" t="s">
        <v>11</v>
      </c>
      <c r="C15" s="40">
        <v>556</v>
      </c>
      <c r="D15" s="40">
        <v>20</v>
      </c>
      <c r="E15" s="40">
        <v>70</v>
      </c>
      <c r="F15" s="40">
        <v>87</v>
      </c>
      <c r="G15" s="40">
        <v>209</v>
      </c>
      <c r="H15" s="40">
        <v>170</v>
      </c>
      <c r="I15" s="40">
        <v>30</v>
      </c>
      <c r="J15" s="40">
        <v>5</v>
      </c>
      <c r="K15" s="40">
        <v>526</v>
      </c>
    </row>
    <row r="16" spans="1:18" s="34" customFormat="1" ht="13.5" customHeight="1">
      <c r="B16" s="39" t="s">
        <v>12</v>
      </c>
      <c r="C16" s="40">
        <v>1087</v>
      </c>
      <c r="D16" s="40">
        <v>19</v>
      </c>
      <c r="E16" s="40">
        <v>82</v>
      </c>
      <c r="F16" s="40">
        <v>127</v>
      </c>
      <c r="G16" s="40">
        <v>367</v>
      </c>
      <c r="H16" s="40">
        <v>492</v>
      </c>
      <c r="I16" s="40">
        <v>63</v>
      </c>
      <c r="J16" s="40">
        <v>18</v>
      </c>
      <c r="K16" s="40">
        <v>1023</v>
      </c>
    </row>
    <row r="17" spans="2:12" s="34" customFormat="1" ht="13.5" customHeight="1">
      <c r="B17" s="39" t="s">
        <v>13</v>
      </c>
      <c r="C17" s="40">
        <v>530</v>
      </c>
      <c r="D17" s="40">
        <v>18</v>
      </c>
      <c r="E17" s="40">
        <v>58</v>
      </c>
      <c r="F17" s="40">
        <v>64</v>
      </c>
      <c r="G17" s="40">
        <v>182</v>
      </c>
      <c r="H17" s="40">
        <v>208</v>
      </c>
      <c r="I17" s="40">
        <v>27</v>
      </c>
      <c r="J17" s="40">
        <v>8</v>
      </c>
      <c r="K17" s="40">
        <v>503</v>
      </c>
    </row>
    <row r="18" spans="2:12" s="34" customFormat="1" ht="13.5" customHeight="1">
      <c r="B18" s="39" t="s">
        <v>14</v>
      </c>
      <c r="C18" s="40">
        <v>932</v>
      </c>
      <c r="D18" s="40">
        <v>63</v>
      </c>
      <c r="E18" s="40">
        <v>132</v>
      </c>
      <c r="F18" s="40">
        <v>135</v>
      </c>
      <c r="G18" s="40">
        <v>248</v>
      </c>
      <c r="H18" s="40">
        <v>354</v>
      </c>
      <c r="I18" s="40">
        <v>120</v>
      </c>
      <c r="J18" s="40">
        <v>18</v>
      </c>
      <c r="K18" s="40">
        <v>718</v>
      </c>
    </row>
    <row r="19" spans="2:12" s="34" customFormat="1" ht="13.5" customHeight="1">
      <c r="B19" s="39" t="s">
        <v>15</v>
      </c>
      <c r="C19" s="40">
        <v>1702</v>
      </c>
      <c r="D19" s="40">
        <v>49</v>
      </c>
      <c r="E19" s="40">
        <v>206</v>
      </c>
      <c r="F19" s="40">
        <v>220</v>
      </c>
      <c r="G19" s="40">
        <v>570</v>
      </c>
      <c r="H19" s="40">
        <v>657</v>
      </c>
      <c r="I19" s="40">
        <v>104</v>
      </c>
      <c r="J19" s="40">
        <v>35</v>
      </c>
      <c r="K19" s="40">
        <v>1509</v>
      </c>
    </row>
    <row r="20" spans="2:12" s="34" customFormat="1" ht="13.5" customHeight="1">
      <c r="B20" s="39" t="s">
        <v>16</v>
      </c>
      <c r="C20" s="40">
        <v>710</v>
      </c>
      <c r="D20" s="40">
        <v>26</v>
      </c>
      <c r="E20" s="40">
        <v>94</v>
      </c>
      <c r="F20" s="40">
        <v>85</v>
      </c>
      <c r="G20" s="40">
        <v>259</v>
      </c>
      <c r="H20" s="40">
        <v>246</v>
      </c>
      <c r="I20" s="40">
        <v>25</v>
      </c>
      <c r="J20" s="40">
        <v>6</v>
      </c>
      <c r="K20" s="40">
        <v>682</v>
      </c>
    </row>
    <row r="21" spans="2:12" s="34" customFormat="1" ht="13.5" customHeight="1">
      <c r="B21" s="39" t="s">
        <v>17</v>
      </c>
      <c r="C21" s="40">
        <v>862</v>
      </c>
      <c r="D21" s="40">
        <v>25</v>
      </c>
      <c r="E21" s="40">
        <v>134</v>
      </c>
      <c r="F21" s="40">
        <v>114</v>
      </c>
      <c r="G21" s="40">
        <v>286</v>
      </c>
      <c r="H21" s="40">
        <v>303</v>
      </c>
      <c r="I21" s="40">
        <v>59</v>
      </c>
      <c r="J21" s="40">
        <v>16</v>
      </c>
      <c r="K21" s="40">
        <v>743</v>
      </c>
    </row>
    <row r="22" spans="2:12" s="34" customFormat="1" ht="13.5" customHeight="1">
      <c r="B22" s="39" t="s">
        <v>18</v>
      </c>
      <c r="C22" s="40">
        <v>1262</v>
      </c>
      <c r="D22" s="40">
        <v>50</v>
      </c>
      <c r="E22" s="40">
        <v>151</v>
      </c>
      <c r="F22" s="40">
        <v>171</v>
      </c>
      <c r="G22" s="40">
        <v>454</v>
      </c>
      <c r="H22" s="40">
        <v>436</v>
      </c>
      <c r="I22" s="40">
        <v>103</v>
      </c>
      <c r="J22" s="40">
        <v>14</v>
      </c>
      <c r="K22" s="40">
        <v>1070</v>
      </c>
    </row>
    <row r="23" spans="2:12" s="34" customFormat="1" ht="13.5" customHeight="1">
      <c r="B23" s="39" t="s">
        <v>19</v>
      </c>
      <c r="C23" s="40">
        <v>854</v>
      </c>
      <c r="D23" s="40">
        <v>37</v>
      </c>
      <c r="E23" s="40">
        <v>100</v>
      </c>
      <c r="F23" s="40">
        <v>146</v>
      </c>
      <c r="G23" s="40">
        <v>295</v>
      </c>
      <c r="H23" s="40">
        <v>276</v>
      </c>
      <c r="I23" s="40">
        <v>71</v>
      </c>
      <c r="J23" s="40">
        <v>11</v>
      </c>
      <c r="K23" s="40">
        <v>763</v>
      </c>
    </row>
    <row r="24" spans="2:12" s="38" customFormat="1" ht="25.5" customHeight="1">
      <c r="B24" s="41"/>
      <c r="C24" s="488" t="s">
        <v>1</v>
      </c>
      <c r="D24" s="488"/>
      <c r="E24" s="488"/>
      <c r="F24" s="488"/>
      <c r="G24" s="488"/>
      <c r="H24" s="488"/>
      <c r="I24" s="488"/>
      <c r="J24" s="488"/>
      <c r="K24" s="488"/>
    </row>
    <row r="25" spans="2:12" s="44" customFormat="1" ht="13.5" customHeight="1">
      <c r="B25" s="36" t="s">
        <v>3</v>
      </c>
      <c r="C25" s="37">
        <v>2962</v>
      </c>
      <c r="D25" s="37">
        <v>143</v>
      </c>
      <c r="E25" s="37">
        <v>488</v>
      </c>
      <c r="F25" s="37">
        <v>543</v>
      </c>
      <c r="G25" s="37">
        <v>1057</v>
      </c>
      <c r="H25" s="37">
        <v>731</v>
      </c>
      <c r="I25" s="37">
        <v>290</v>
      </c>
      <c r="J25" s="37">
        <v>36</v>
      </c>
      <c r="K25" s="37">
        <v>2671</v>
      </c>
      <c r="L25" s="43"/>
    </row>
    <row r="26" spans="2:12" ht="13.5" customHeight="1">
      <c r="B26" s="39" t="s">
        <v>4</v>
      </c>
      <c r="C26" s="46">
        <v>162</v>
      </c>
      <c r="D26" s="388">
        <v>5</v>
      </c>
      <c r="E26" s="388">
        <v>23</v>
      </c>
      <c r="F26" s="388">
        <v>24</v>
      </c>
      <c r="G26" s="388">
        <v>71</v>
      </c>
      <c r="H26" s="388">
        <v>39</v>
      </c>
      <c r="I26" s="388">
        <v>16</v>
      </c>
      <c r="J26" s="388">
        <v>0</v>
      </c>
      <c r="K26" s="388">
        <v>146</v>
      </c>
    </row>
    <row r="27" spans="2:12" ht="13.5" customHeight="1">
      <c r="B27" s="39" t="s">
        <v>5</v>
      </c>
      <c r="C27" s="46">
        <v>174</v>
      </c>
      <c r="D27" s="388">
        <v>8</v>
      </c>
      <c r="E27" s="388">
        <v>34</v>
      </c>
      <c r="F27" s="388">
        <v>18</v>
      </c>
      <c r="G27" s="388">
        <v>45</v>
      </c>
      <c r="H27" s="388">
        <v>69</v>
      </c>
      <c r="I27" s="388">
        <v>35</v>
      </c>
      <c r="J27" s="388">
        <v>3</v>
      </c>
      <c r="K27" s="388">
        <v>139</v>
      </c>
    </row>
    <row r="28" spans="2:12" ht="13.5" customHeight="1">
      <c r="B28" s="39" t="s">
        <v>6</v>
      </c>
      <c r="C28" s="46">
        <v>156</v>
      </c>
      <c r="D28" s="388">
        <v>5</v>
      </c>
      <c r="E28" s="388">
        <v>36</v>
      </c>
      <c r="F28" s="388">
        <v>17</v>
      </c>
      <c r="G28" s="388">
        <v>51</v>
      </c>
      <c r="H28" s="388">
        <v>47</v>
      </c>
      <c r="I28" s="388">
        <v>15</v>
      </c>
      <c r="J28" s="388">
        <v>0</v>
      </c>
      <c r="K28" s="388">
        <v>141</v>
      </c>
    </row>
    <row r="29" spans="2:12" ht="13.5" customHeight="1">
      <c r="B29" s="39" t="s">
        <v>7</v>
      </c>
      <c r="C29" s="46">
        <v>45</v>
      </c>
      <c r="D29" s="388">
        <v>5</v>
      </c>
      <c r="E29" s="388">
        <v>14</v>
      </c>
      <c r="F29" s="388">
        <v>1</v>
      </c>
      <c r="G29" s="388">
        <v>13</v>
      </c>
      <c r="H29" s="388">
        <v>12</v>
      </c>
      <c r="I29" s="388">
        <v>12</v>
      </c>
      <c r="J29" s="388">
        <v>1</v>
      </c>
      <c r="K29" s="388">
        <v>33</v>
      </c>
    </row>
    <row r="30" spans="2:12" ht="13.5" customHeight="1">
      <c r="B30" s="39" t="s">
        <v>8</v>
      </c>
      <c r="C30" s="46">
        <v>145</v>
      </c>
      <c r="D30" s="388">
        <v>2</v>
      </c>
      <c r="E30" s="388">
        <v>15</v>
      </c>
      <c r="F30" s="388">
        <v>21</v>
      </c>
      <c r="G30" s="388">
        <v>72</v>
      </c>
      <c r="H30" s="388">
        <v>35</v>
      </c>
      <c r="I30" s="388">
        <v>4</v>
      </c>
      <c r="J30" s="388">
        <v>0</v>
      </c>
      <c r="K30" s="388">
        <v>141</v>
      </c>
    </row>
    <row r="31" spans="2:12" ht="13.5" customHeight="1">
      <c r="B31" s="39" t="s">
        <v>9</v>
      </c>
      <c r="C31" s="46">
        <v>310</v>
      </c>
      <c r="D31" s="388">
        <v>18</v>
      </c>
      <c r="E31" s="388">
        <v>78</v>
      </c>
      <c r="F31" s="388">
        <v>91</v>
      </c>
      <c r="G31" s="388">
        <v>89</v>
      </c>
      <c r="H31" s="388">
        <v>34</v>
      </c>
      <c r="I31" s="388">
        <v>36</v>
      </c>
      <c r="J31" s="388">
        <v>2</v>
      </c>
      <c r="K31" s="388">
        <v>274</v>
      </c>
    </row>
    <row r="32" spans="2:12" ht="13.5" customHeight="1">
      <c r="B32" s="39" t="s">
        <v>10</v>
      </c>
      <c r="C32" s="46">
        <v>400</v>
      </c>
      <c r="D32" s="388">
        <v>38</v>
      </c>
      <c r="E32" s="388">
        <v>77</v>
      </c>
      <c r="F32" s="388">
        <v>135</v>
      </c>
      <c r="G32" s="388">
        <v>105</v>
      </c>
      <c r="H32" s="388">
        <v>45</v>
      </c>
      <c r="I32" s="388">
        <v>51</v>
      </c>
      <c r="J32" s="388">
        <v>2</v>
      </c>
      <c r="K32" s="388">
        <v>349</v>
      </c>
    </row>
    <row r="33" spans="2:11" ht="13.5" customHeight="1">
      <c r="B33" s="39" t="s">
        <v>11</v>
      </c>
      <c r="C33" s="46">
        <v>189</v>
      </c>
      <c r="D33" s="388">
        <v>10</v>
      </c>
      <c r="E33" s="388">
        <v>29</v>
      </c>
      <c r="F33" s="388">
        <v>37</v>
      </c>
      <c r="G33" s="388">
        <v>92</v>
      </c>
      <c r="H33" s="388">
        <v>21</v>
      </c>
      <c r="I33" s="388">
        <v>12</v>
      </c>
      <c r="J33" s="388">
        <v>2</v>
      </c>
      <c r="K33" s="388">
        <v>177</v>
      </c>
    </row>
    <row r="34" spans="2:11" ht="13.5" customHeight="1">
      <c r="B34" s="39" t="s">
        <v>12</v>
      </c>
      <c r="C34" s="46">
        <v>250</v>
      </c>
      <c r="D34" s="388">
        <v>2</v>
      </c>
      <c r="E34" s="388">
        <v>18</v>
      </c>
      <c r="F34" s="388">
        <v>25</v>
      </c>
      <c r="G34" s="388">
        <v>81</v>
      </c>
      <c r="H34" s="388">
        <v>124</v>
      </c>
      <c r="I34" s="388">
        <v>18</v>
      </c>
      <c r="J34" s="388">
        <v>2</v>
      </c>
      <c r="K34" s="388">
        <v>232</v>
      </c>
    </row>
    <row r="35" spans="2:11" ht="13.5" customHeight="1">
      <c r="B35" s="39" t="s">
        <v>13</v>
      </c>
      <c r="C35" s="46">
        <v>109</v>
      </c>
      <c r="D35" s="388">
        <v>3</v>
      </c>
      <c r="E35" s="388">
        <v>10</v>
      </c>
      <c r="F35" s="388">
        <v>9</v>
      </c>
      <c r="G35" s="388">
        <v>55</v>
      </c>
      <c r="H35" s="388">
        <v>32</v>
      </c>
      <c r="I35" s="388">
        <v>2</v>
      </c>
      <c r="J35" s="388">
        <v>2</v>
      </c>
      <c r="K35" s="388">
        <v>107</v>
      </c>
    </row>
    <row r="36" spans="2:11" ht="13.5" customHeight="1">
      <c r="B36" s="39" t="s">
        <v>14</v>
      </c>
      <c r="C36" s="46">
        <v>135</v>
      </c>
      <c r="D36" s="388">
        <v>12</v>
      </c>
      <c r="E36" s="388">
        <v>8</v>
      </c>
      <c r="F36" s="388">
        <v>20</v>
      </c>
      <c r="G36" s="388">
        <v>45</v>
      </c>
      <c r="H36" s="388">
        <v>50</v>
      </c>
      <c r="I36" s="388">
        <v>18</v>
      </c>
      <c r="J36" s="388">
        <v>1</v>
      </c>
      <c r="K36" s="388">
        <v>117</v>
      </c>
    </row>
    <row r="37" spans="2:11" ht="13.5" customHeight="1">
      <c r="B37" s="39" t="s">
        <v>15</v>
      </c>
      <c r="C37" s="46">
        <v>265</v>
      </c>
      <c r="D37" s="388">
        <v>9</v>
      </c>
      <c r="E37" s="388">
        <v>41</v>
      </c>
      <c r="F37" s="388">
        <v>52</v>
      </c>
      <c r="G37" s="388">
        <v>97</v>
      </c>
      <c r="H37" s="388">
        <v>66</v>
      </c>
      <c r="I37" s="388">
        <v>21</v>
      </c>
      <c r="J37" s="388">
        <v>14</v>
      </c>
      <c r="K37" s="388">
        <v>244</v>
      </c>
    </row>
    <row r="38" spans="2:11" ht="13.5" customHeight="1">
      <c r="B38" s="39" t="s">
        <v>16</v>
      </c>
      <c r="C38" s="46">
        <v>147</v>
      </c>
      <c r="D38" s="388">
        <v>9</v>
      </c>
      <c r="E38" s="388">
        <v>52</v>
      </c>
      <c r="F38" s="388">
        <v>14</v>
      </c>
      <c r="G38" s="388">
        <v>29</v>
      </c>
      <c r="H38" s="388">
        <v>43</v>
      </c>
      <c r="I38" s="388">
        <v>7</v>
      </c>
      <c r="J38" s="388">
        <v>0</v>
      </c>
      <c r="K38" s="388">
        <v>140</v>
      </c>
    </row>
    <row r="39" spans="2:11" ht="13.5" customHeight="1">
      <c r="B39" s="39" t="s">
        <v>17</v>
      </c>
      <c r="C39" s="46">
        <v>124</v>
      </c>
      <c r="D39" s="388">
        <v>3</v>
      </c>
      <c r="E39" s="388">
        <v>12</v>
      </c>
      <c r="F39" s="388">
        <v>13</v>
      </c>
      <c r="G39" s="388">
        <v>60</v>
      </c>
      <c r="H39" s="388">
        <v>36</v>
      </c>
      <c r="I39" s="388">
        <v>2</v>
      </c>
      <c r="J39" s="388">
        <v>2</v>
      </c>
      <c r="K39" s="388">
        <v>121</v>
      </c>
    </row>
    <row r="40" spans="2:11" ht="13.5" customHeight="1">
      <c r="B40" s="39" t="s">
        <v>18</v>
      </c>
      <c r="C40" s="46">
        <v>180</v>
      </c>
      <c r="D40" s="388">
        <v>4</v>
      </c>
      <c r="E40" s="388">
        <v>22</v>
      </c>
      <c r="F40" s="388">
        <v>35</v>
      </c>
      <c r="G40" s="388">
        <v>86</v>
      </c>
      <c r="H40" s="388">
        <v>33</v>
      </c>
      <c r="I40" s="388">
        <v>17</v>
      </c>
      <c r="J40" s="388">
        <v>3</v>
      </c>
      <c r="K40" s="388">
        <v>163</v>
      </c>
    </row>
    <row r="41" spans="2:11" ht="13.5" customHeight="1">
      <c r="B41" s="39" t="s">
        <v>19</v>
      </c>
      <c r="C41" s="46">
        <v>171</v>
      </c>
      <c r="D41" s="388">
        <v>10</v>
      </c>
      <c r="E41" s="388">
        <v>19</v>
      </c>
      <c r="F41" s="388">
        <v>31</v>
      </c>
      <c r="G41" s="388">
        <v>66</v>
      </c>
      <c r="H41" s="388">
        <v>45</v>
      </c>
      <c r="I41" s="388">
        <v>24</v>
      </c>
      <c r="J41" s="388">
        <v>2</v>
      </c>
      <c r="K41" s="388">
        <v>147</v>
      </c>
    </row>
    <row r="42" spans="2:11" ht="27" customHeight="1">
      <c r="B42" s="47"/>
      <c r="C42" s="506" t="s">
        <v>0</v>
      </c>
      <c r="D42" s="506"/>
      <c r="E42" s="506"/>
      <c r="F42" s="506"/>
      <c r="G42" s="506"/>
      <c r="H42" s="506"/>
      <c r="I42" s="506"/>
      <c r="J42" s="506"/>
      <c r="K42" s="506"/>
    </row>
    <row r="43" spans="2:11" s="44" customFormat="1" ht="13.5" customHeight="1">
      <c r="B43" s="36" t="s">
        <v>3</v>
      </c>
      <c r="C43" s="37">
        <v>13599</v>
      </c>
      <c r="D43" s="37">
        <v>482</v>
      </c>
      <c r="E43" s="37">
        <v>1586</v>
      </c>
      <c r="F43" s="37">
        <v>1854</v>
      </c>
      <c r="G43" s="37">
        <v>4423</v>
      </c>
      <c r="H43" s="37">
        <v>5254</v>
      </c>
      <c r="I43" s="37">
        <v>1009</v>
      </c>
      <c r="J43" s="37">
        <v>230</v>
      </c>
      <c r="K43" s="37">
        <v>12126</v>
      </c>
    </row>
    <row r="44" spans="2:11" ht="13.5" customHeight="1">
      <c r="B44" s="39" t="s">
        <v>4</v>
      </c>
      <c r="C44" s="49">
        <v>1088</v>
      </c>
      <c r="D44" s="46">
        <v>42</v>
      </c>
      <c r="E44" s="46">
        <v>132</v>
      </c>
      <c r="F44" s="46">
        <v>165</v>
      </c>
      <c r="G44" s="46">
        <v>329</v>
      </c>
      <c r="H44" s="46">
        <v>420</v>
      </c>
      <c r="I44" s="46">
        <v>95</v>
      </c>
      <c r="J44" s="46">
        <v>23</v>
      </c>
      <c r="K44" s="46">
        <v>990</v>
      </c>
    </row>
    <row r="45" spans="2:11" ht="13.5" customHeight="1">
      <c r="B45" s="39" t="s">
        <v>5</v>
      </c>
      <c r="C45" s="49">
        <v>839</v>
      </c>
      <c r="D45" s="46">
        <v>24</v>
      </c>
      <c r="E45" s="46">
        <v>75</v>
      </c>
      <c r="F45" s="46">
        <v>90</v>
      </c>
      <c r="G45" s="46">
        <v>286</v>
      </c>
      <c r="H45" s="46">
        <v>364</v>
      </c>
      <c r="I45" s="46">
        <v>56</v>
      </c>
      <c r="J45" s="46">
        <v>12</v>
      </c>
      <c r="K45" s="46">
        <v>736</v>
      </c>
    </row>
    <row r="46" spans="2:11" ht="13.5" customHeight="1">
      <c r="B46" s="39" t="s">
        <v>6</v>
      </c>
      <c r="C46" s="49">
        <v>824</v>
      </c>
      <c r="D46" s="46">
        <v>20</v>
      </c>
      <c r="E46" s="46">
        <v>104</v>
      </c>
      <c r="F46" s="46">
        <v>135</v>
      </c>
      <c r="G46" s="46">
        <v>239</v>
      </c>
      <c r="H46" s="46">
        <v>326</v>
      </c>
      <c r="I46" s="46">
        <v>63</v>
      </c>
      <c r="J46" s="46">
        <v>20</v>
      </c>
      <c r="K46" s="46">
        <v>758</v>
      </c>
    </row>
    <row r="47" spans="2:11" ht="13.5" customHeight="1">
      <c r="B47" s="39" t="s">
        <v>7</v>
      </c>
      <c r="C47" s="49">
        <v>409</v>
      </c>
      <c r="D47" s="46">
        <v>14</v>
      </c>
      <c r="E47" s="46">
        <v>51</v>
      </c>
      <c r="F47" s="46">
        <v>83</v>
      </c>
      <c r="G47" s="46">
        <v>142</v>
      </c>
      <c r="H47" s="46">
        <v>119</v>
      </c>
      <c r="I47" s="46">
        <v>24</v>
      </c>
      <c r="J47" s="46">
        <v>5</v>
      </c>
      <c r="K47" s="46">
        <v>332</v>
      </c>
    </row>
    <row r="48" spans="2:11" ht="13.5" customHeight="1">
      <c r="B48" s="39" t="s">
        <v>8</v>
      </c>
      <c r="C48" s="49">
        <v>1005</v>
      </c>
      <c r="D48" s="46">
        <v>45</v>
      </c>
      <c r="E48" s="46">
        <v>112</v>
      </c>
      <c r="F48" s="46">
        <v>128</v>
      </c>
      <c r="G48" s="46">
        <v>329</v>
      </c>
      <c r="H48" s="46">
        <v>391</v>
      </c>
      <c r="I48" s="46">
        <v>93</v>
      </c>
      <c r="J48" s="46">
        <v>12</v>
      </c>
      <c r="K48" s="46">
        <v>912</v>
      </c>
    </row>
    <row r="49" spans="2:11" ht="13.5" customHeight="1">
      <c r="B49" s="39" t="s">
        <v>9</v>
      </c>
      <c r="C49" s="49">
        <v>1087</v>
      </c>
      <c r="D49" s="46">
        <v>40</v>
      </c>
      <c r="E49" s="46">
        <v>132</v>
      </c>
      <c r="F49" s="46">
        <v>136</v>
      </c>
      <c r="G49" s="46">
        <v>309</v>
      </c>
      <c r="H49" s="46">
        <v>470</v>
      </c>
      <c r="I49" s="46">
        <v>92</v>
      </c>
      <c r="J49" s="46">
        <v>26</v>
      </c>
      <c r="K49" s="46">
        <v>995</v>
      </c>
    </row>
    <row r="50" spans="2:11" ht="13.5" customHeight="1">
      <c r="B50" s="39" t="s">
        <v>10</v>
      </c>
      <c r="C50" s="49">
        <v>1422</v>
      </c>
      <c r="D50" s="46">
        <v>52</v>
      </c>
      <c r="E50" s="46">
        <v>164</v>
      </c>
      <c r="F50" s="46">
        <v>204</v>
      </c>
      <c r="G50" s="46">
        <v>530</v>
      </c>
      <c r="H50" s="46">
        <v>472</v>
      </c>
      <c r="I50" s="46">
        <v>105</v>
      </c>
      <c r="J50" s="46">
        <v>29</v>
      </c>
      <c r="K50" s="46">
        <v>1314</v>
      </c>
    </row>
    <row r="51" spans="2:11" ht="13.5" customHeight="1">
      <c r="B51" s="39" t="s">
        <v>11</v>
      </c>
      <c r="C51" s="49">
        <v>367</v>
      </c>
      <c r="D51" s="46">
        <v>10</v>
      </c>
      <c r="E51" s="46">
        <v>41</v>
      </c>
      <c r="F51" s="46">
        <v>50</v>
      </c>
      <c r="G51" s="46">
        <v>117</v>
      </c>
      <c r="H51" s="46">
        <v>149</v>
      </c>
      <c r="I51" s="46">
        <v>18</v>
      </c>
      <c r="J51" s="46">
        <v>3</v>
      </c>
      <c r="K51" s="46">
        <v>349</v>
      </c>
    </row>
    <row r="52" spans="2:11" ht="13.5" customHeight="1">
      <c r="B52" s="39" t="s">
        <v>12</v>
      </c>
      <c r="C52" s="49">
        <v>837</v>
      </c>
      <c r="D52" s="46">
        <v>17</v>
      </c>
      <c r="E52" s="46">
        <v>64</v>
      </c>
      <c r="F52" s="46">
        <v>102</v>
      </c>
      <c r="G52" s="46">
        <v>286</v>
      </c>
      <c r="H52" s="46">
        <v>368</v>
      </c>
      <c r="I52" s="46">
        <v>45</v>
      </c>
      <c r="J52" s="46">
        <v>16</v>
      </c>
      <c r="K52" s="46">
        <v>791</v>
      </c>
    </row>
    <row r="53" spans="2:11" ht="13.5" customHeight="1">
      <c r="B53" s="39" t="s">
        <v>13</v>
      </c>
      <c r="C53" s="49">
        <v>421</v>
      </c>
      <c r="D53" s="46">
        <v>15</v>
      </c>
      <c r="E53" s="46">
        <v>48</v>
      </c>
      <c r="F53" s="46">
        <v>55</v>
      </c>
      <c r="G53" s="46">
        <v>127</v>
      </c>
      <c r="H53" s="46">
        <v>176</v>
      </c>
      <c r="I53" s="46">
        <v>25</v>
      </c>
      <c r="J53" s="46">
        <v>6</v>
      </c>
      <c r="K53" s="46">
        <v>396</v>
      </c>
    </row>
    <row r="54" spans="2:11" ht="13.5" customHeight="1">
      <c r="B54" s="39" t="s">
        <v>14</v>
      </c>
      <c r="C54" s="49">
        <v>797</v>
      </c>
      <c r="D54" s="46">
        <v>51</v>
      </c>
      <c r="E54" s="46">
        <v>124</v>
      </c>
      <c r="F54" s="46">
        <v>115</v>
      </c>
      <c r="G54" s="46">
        <v>203</v>
      </c>
      <c r="H54" s="46">
        <v>304</v>
      </c>
      <c r="I54" s="46">
        <v>102</v>
      </c>
      <c r="J54" s="46">
        <v>17</v>
      </c>
      <c r="K54" s="46">
        <v>601</v>
      </c>
    </row>
    <row r="55" spans="2:11" ht="13.5" customHeight="1">
      <c r="B55" s="39" t="s">
        <v>15</v>
      </c>
      <c r="C55" s="49">
        <v>1437</v>
      </c>
      <c r="D55" s="46">
        <v>40</v>
      </c>
      <c r="E55" s="46">
        <v>165</v>
      </c>
      <c r="F55" s="46">
        <v>168</v>
      </c>
      <c r="G55" s="46">
        <v>473</v>
      </c>
      <c r="H55" s="46">
        <v>591</v>
      </c>
      <c r="I55" s="46">
        <v>83</v>
      </c>
      <c r="J55" s="46">
        <v>21</v>
      </c>
      <c r="K55" s="46">
        <v>1265</v>
      </c>
    </row>
    <row r="56" spans="2:11" ht="13.5" customHeight="1">
      <c r="B56" s="39" t="s">
        <v>16</v>
      </c>
      <c r="C56" s="49">
        <v>563</v>
      </c>
      <c r="D56" s="46">
        <v>17</v>
      </c>
      <c r="E56" s="46">
        <v>42</v>
      </c>
      <c r="F56" s="46">
        <v>71</v>
      </c>
      <c r="G56" s="46">
        <v>230</v>
      </c>
      <c r="H56" s="46">
        <v>203</v>
      </c>
      <c r="I56" s="46">
        <v>18</v>
      </c>
      <c r="J56" s="46">
        <v>6</v>
      </c>
      <c r="K56" s="46">
        <v>542</v>
      </c>
    </row>
    <row r="57" spans="2:11" ht="13.5" customHeight="1">
      <c r="B57" s="39" t="s">
        <v>17</v>
      </c>
      <c r="C57" s="49">
        <v>738</v>
      </c>
      <c r="D57" s="46">
        <v>22</v>
      </c>
      <c r="E57" s="46">
        <v>122</v>
      </c>
      <c r="F57" s="46">
        <v>101</v>
      </c>
      <c r="G57" s="46">
        <v>226</v>
      </c>
      <c r="H57" s="46">
        <v>267</v>
      </c>
      <c r="I57" s="46">
        <v>57</v>
      </c>
      <c r="J57" s="46">
        <v>14</v>
      </c>
      <c r="K57" s="46">
        <v>622</v>
      </c>
    </row>
    <row r="58" spans="2:11" ht="13.5" customHeight="1">
      <c r="B58" s="39" t="s">
        <v>18</v>
      </c>
      <c r="C58" s="49">
        <v>1082</v>
      </c>
      <c r="D58" s="46">
        <v>46</v>
      </c>
      <c r="E58" s="46">
        <v>129</v>
      </c>
      <c r="F58" s="46">
        <v>136</v>
      </c>
      <c r="G58" s="46">
        <v>368</v>
      </c>
      <c r="H58" s="46">
        <v>403</v>
      </c>
      <c r="I58" s="46">
        <v>86</v>
      </c>
      <c r="J58" s="46">
        <v>11</v>
      </c>
      <c r="K58" s="46">
        <v>907</v>
      </c>
    </row>
    <row r="59" spans="2:11" ht="13.5" customHeight="1">
      <c r="B59" s="50" t="s">
        <v>19</v>
      </c>
      <c r="C59" s="51">
        <v>683</v>
      </c>
      <c r="D59" s="421">
        <v>27</v>
      </c>
      <c r="E59" s="421">
        <v>81</v>
      </c>
      <c r="F59" s="421">
        <v>115</v>
      </c>
      <c r="G59" s="421">
        <v>229</v>
      </c>
      <c r="H59" s="421">
        <v>231</v>
      </c>
      <c r="I59" s="421">
        <v>47</v>
      </c>
      <c r="J59" s="421">
        <v>9</v>
      </c>
      <c r="K59" s="421">
        <v>616</v>
      </c>
    </row>
    <row r="60" spans="2:11">
      <c r="C60" s="23"/>
      <c r="D60" s="23"/>
      <c r="E60" s="23"/>
      <c r="F60" s="23"/>
      <c r="G60" s="23"/>
      <c r="H60" s="23"/>
      <c r="I60" s="23"/>
      <c r="J60" s="23"/>
      <c r="K60" s="23"/>
    </row>
    <row r="61" spans="2:11">
      <c r="C61" s="23"/>
      <c r="D61" s="23"/>
      <c r="E61" s="23"/>
      <c r="F61" s="23"/>
      <c r="G61" s="23"/>
      <c r="H61" s="23"/>
      <c r="I61" s="23"/>
      <c r="J61" s="23"/>
      <c r="K61" s="23"/>
    </row>
    <row r="62" spans="2:11">
      <c r="C62" s="23"/>
      <c r="D62" s="23"/>
      <c r="E62" s="23"/>
      <c r="F62" s="23"/>
      <c r="G62" s="23"/>
      <c r="H62" s="23"/>
      <c r="I62" s="23"/>
      <c r="J62" s="23"/>
      <c r="K62" s="23"/>
    </row>
    <row r="63" spans="2:11">
      <c r="C63" s="23"/>
      <c r="D63" s="23"/>
      <c r="E63" s="23"/>
      <c r="F63" s="23"/>
      <c r="G63" s="23"/>
      <c r="H63" s="23"/>
      <c r="I63" s="23"/>
      <c r="J63" s="23"/>
      <c r="K63" s="23"/>
    </row>
    <row r="64" spans="2:11">
      <c r="C64" s="23"/>
      <c r="D64" s="23"/>
      <c r="E64" s="23"/>
      <c r="F64" s="23"/>
      <c r="G64" s="23"/>
      <c r="H64" s="23"/>
      <c r="I64" s="23"/>
      <c r="J64" s="23"/>
      <c r="K64" s="23"/>
    </row>
    <row r="65" spans="3:11">
      <c r="C65" s="23"/>
      <c r="D65" s="23"/>
      <c r="E65" s="23"/>
      <c r="F65" s="23"/>
      <c r="G65" s="23"/>
      <c r="H65" s="23"/>
      <c r="I65" s="23"/>
      <c r="J65" s="23"/>
      <c r="K65" s="23"/>
    </row>
    <row r="66" spans="3:11">
      <c r="C66" s="23"/>
      <c r="D66" s="23"/>
      <c r="E66" s="23"/>
      <c r="F66" s="23"/>
      <c r="G66" s="23"/>
      <c r="H66" s="23"/>
      <c r="I66" s="23"/>
      <c r="J66" s="23"/>
      <c r="K66" s="23"/>
    </row>
    <row r="67" spans="3:11">
      <c r="C67" s="23"/>
      <c r="D67" s="23"/>
      <c r="E67" s="23"/>
      <c r="F67" s="23"/>
      <c r="G67" s="23"/>
      <c r="H67" s="23"/>
      <c r="I67" s="23"/>
      <c r="J67" s="23"/>
      <c r="K67" s="23"/>
    </row>
    <row r="68" spans="3:11">
      <c r="C68" s="23"/>
      <c r="D68" s="23"/>
      <c r="E68" s="23"/>
      <c r="F68" s="23"/>
      <c r="G68" s="23"/>
      <c r="H68" s="23"/>
      <c r="I68" s="23"/>
      <c r="J68" s="23"/>
      <c r="K68" s="23"/>
    </row>
    <row r="69" spans="3:11">
      <c r="C69" s="23"/>
      <c r="D69" s="23"/>
      <c r="E69" s="23"/>
      <c r="F69" s="23"/>
      <c r="G69" s="23"/>
      <c r="H69" s="23"/>
      <c r="I69" s="23"/>
      <c r="J69" s="23"/>
      <c r="K69" s="23"/>
    </row>
    <row r="70" spans="3:11">
      <c r="C70" s="23"/>
      <c r="D70" s="23"/>
      <c r="E70" s="23"/>
      <c r="F70" s="23"/>
      <c r="G70" s="23"/>
      <c r="H70" s="23"/>
      <c r="I70" s="23"/>
      <c r="J70" s="23"/>
      <c r="K70" s="23"/>
    </row>
    <row r="71" spans="3:11">
      <c r="C71" s="23"/>
      <c r="D71" s="23"/>
      <c r="E71" s="23"/>
      <c r="F71" s="23"/>
      <c r="G71" s="23"/>
      <c r="H71" s="23"/>
      <c r="I71" s="23"/>
      <c r="J71" s="23"/>
      <c r="K71" s="23"/>
    </row>
    <row r="72" spans="3:11">
      <c r="C72" s="23"/>
      <c r="D72" s="23"/>
      <c r="E72" s="23"/>
      <c r="F72" s="23"/>
      <c r="G72" s="23"/>
      <c r="H72" s="23"/>
      <c r="I72" s="23"/>
      <c r="J72" s="23"/>
      <c r="K72" s="23"/>
    </row>
    <row r="73" spans="3:11">
      <c r="C73" s="23"/>
      <c r="D73" s="23"/>
      <c r="E73" s="23"/>
      <c r="F73" s="23"/>
      <c r="G73" s="23"/>
      <c r="H73" s="23"/>
      <c r="I73" s="23"/>
      <c r="J73" s="23"/>
      <c r="K73" s="23"/>
    </row>
    <row r="74" spans="3:11">
      <c r="C74" s="23"/>
      <c r="D74" s="23"/>
      <c r="E74" s="23"/>
      <c r="F74" s="23"/>
      <c r="G74" s="23"/>
      <c r="H74" s="23"/>
      <c r="I74" s="23"/>
      <c r="J74" s="23"/>
      <c r="K74" s="23"/>
    </row>
    <row r="75" spans="3:11">
      <c r="C75" s="23"/>
      <c r="D75" s="23"/>
      <c r="E75" s="23"/>
      <c r="F75" s="23"/>
      <c r="G75" s="23"/>
      <c r="H75" s="23"/>
      <c r="I75" s="23"/>
      <c r="J75" s="23"/>
      <c r="K75" s="23"/>
    </row>
    <row r="76" spans="3:11">
      <c r="C76" s="23"/>
      <c r="D76" s="23"/>
      <c r="E76" s="23"/>
      <c r="F76" s="23"/>
      <c r="G76" s="23"/>
      <c r="H76" s="23"/>
      <c r="I76" s="23"/>
      <c r="J76" s="23"/>
      <c r="K76" s="23"/>
    </row>
    <row r="77" spans="3:11">
      <c r="C77" s="23"/>
      <c r="D77" s="23"/>
      <c r="E77" s="23"/>
      <c r="F77" s="23"/>
      <c r="G77" s="23"/>
      <c r="H77" s="23"/>
      <c r="I77" s="23"/>
      <c r="J77" s="23"/>
      <c r="K77" s="23"/>
    </row>
    <row r="78" spans="3:11">
      <c r="C78" s="23"/>
      <c r="D78" s="23"/>
      <c r="E78" s="23"/>
      <c r="F78" s="23"/>
      <c r="G78" s="23"/>
      <c r="H78" s="23"/>
      <c r="I78" s="23"/>
      <c r="J78" s="23"/>
      <c r="K78" s="23"/>
    </row>
    <row r="79" spans="3:11">
      <c r="C79" s="23"/>
      <c r="D79" s="23"/>
      <c r="E79" s="23"/>
      <c r="F79" s="23"/>
      <c r="G79" s="23"/>
      <c r="H79" s="23"/>
      <c r="I79" s="23"/>
      <c r="J79" s="23"/>
      <c r="K79" s="23"/>
    </row>
  </sheetData>
  <mergeCells count="8">
    <mergeCell ref="I4:K4"/>
    <mergeCell ref="C6:K6"/>
    <mergeCell ref="C24:K24"/>
    <mergeCell ref="C42:K42"/>
    <mergeCell ref="B2:K2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062A-33BD-4DCB-B1BD-35E68E580FBE}">
  <sheetPr>
    <pageSetUpPr fitToPage="1"/>
  </sheetPr>
  <dimension ref="A1:EY364"/>
  <sheetViews>
    <sheetView zoomScale="75" zoomScaleNormal="75" workbookViewId="0">
      <pane xSplit="2" ySplit="6" topLeftCell="C7" activePane="bottomRight" state="frozen"/>
      <selection activeCell="B2" sqref="B2:AB2"/>
      <selection pane="topRight" activeCell="B2" sqref="B2:AB2"/>
      <selection pane="bottomLeft" activeCell="B2" sqref="B2:AB2"/>
      <selection pane="bottomRight" activeCell="A2" sqref="A2"/>
    </sheetView>
  </sheetViews>
  <sheetFormatPr defaultColWidth="9.140625" defaultRowHeight="12.75"/>
  <cols>
    <col min="1" max="1" width="3.28515625" style="25" customWidth="1"/>
    <col min="2" max="2" width="44.28515625" style="26" customWidth="1"/>
    <col min="3" max="3" width="14.5703125" style="31" customWidth="1"/>
    <col min="4" max="4" width="14.7109375" style="32" customWidth="1"/>
    <col min="5" max="5" width="11.140625" style="31" customWidth="1"/>
    <col min="6" max="6" width="12.42578125" style="31" customWidth="1"/>
    <col min="7" max="7" width="11.7109375" style="31" customWidth="1"/>
    <col min="8" max="8" width="11.140625" style="31" customWidth="1"/>
    <col min="9" max="9" width="11.7109375" style="31" customWidth="1"/>
    <col min="10" max="10" width="12.28515625" style="31" customWidth="1"/>
    <col min="11" max="11" width="12.5703125" style="31" customWidth="1"/>
    <col min="12" max="12" width="14.85546875" style="31" customWidth="1"/>
    <col min="13" max="123" width="9.140625" style="25"/>
    <col min="124" max="124" width="5.42578125" style="25" customWidth="1"/>
    <col min="125" max="125" width="27" style="25" customWidth="1"/>
    <col min="126" max="127" width="9.7109375" style="25" customWidth="1"/>
    <col min="128" max="128" width="12.85546875" style="25" customWidth="1"/>
    <col min="129" max="129" width="13.7109375" style="25" customWidth="1"/>
    <col min="130" max="130" width="17.7109375" style="25" customWidth="1"/>
    <col min="131" max="131" width="18.28515625" style="25" customWidth="1"/>
    <col min="132" max="132" width="20.5703125" style="25" customWidth="1"/>
    <col min="133" max="16384" width="9.140625" style="25"/>
  </cols>
  <sheetData>
    <row r="1" spans="1:155">
      <c r="A1" s="449"/>
    </row>
    <row r="2" spans="1:155" ht="42" customHeight="1">
      <c r="B2" s="530" t="s">
        <v>574</v>
      </c>
      <c r="C2" s="530"/>
      <c r="D2" s="530"/>
      <c r="E2" s="530"/>
      <c r="F2" s="530"/>
      <c r="G2" s="530"/>
      <c r="H2" s="530"/>
      <c r="I2" s="530"/>
      <c r="J2" s="530"/>
      <c r="K2" s="530"/>
      <c r="L2" s="530"/>
    </row>
    <row r="3" spans="1:155">
      <c r="B3" s="28"/>
      <c r="C3" s="28"/>
      <c r="D3" s="28"/>
      <c r="E3" s="28"/>
      <c r="F3" s="28"/>
      <c r="G3" s="28"/>
      <c r="H3" s="28"/>
      <c r="I3" s="28"/>
      <c r="J3" s="28"/>
      <c r="K3" s="28"/>
      <c r="L3" s="26"/>
    </row>
    <row r="4" spans="1:155" ht="16.5" customHeight="1">
      <c r="B4" s="504" t="s">
        <v>20</v>
      </c>
      <c r="C4" s="516" t="s">
        <v>576</v>
      </c>
      <c r="D4" s="568" t="s">
        <v>577</v>
      </c>
      <c r="E4" s="516" t="s">
        <v>58</v>
      </c>
      <c r="F4" s="516"/>
      <c r="G4" s="516"/>
      <c r="H4" s="516" t="s">
        <v>354</v>
      </c>
      <c r="I4" s="516"/>
      <c r="J4" s="516"/>
      <c r="K4" s="516"/>
      <c r="L4" s="564" t="s">
        <v>511</v>
      </c>
    </row>
    <row r="5" spans="1:155" ht="15.6" customHeight="1">
      <c r="B5" s="563"/>
      <c r="C5" s="516"/>
      <c r="D5" s="568"/>
      <c r="E5" s="566" t="s">
        <v>355</v>
      </c>
      <c r="F5" s="516" t="s">
        <v>65</v>
      </c>
      <c r="G5" s="516"/>
      <c r="H5" s="516"/>
      <c r="I5" s="516"/>
      <c r="J5" s="516"/>
      <c r="K5" s="516"/>
      <c r="L5" s="565"/>
    </row>
    <row r="6" spans="1:155" ht="46.5" customHeight="1">
      <c r="B6" s="563"/>
      <c r="C6" s="502"/>
      <c r="D6" s="569"/>
      <c r="E6" s="567"/>
      <c r="F6" s="448" t="s">
        <v>517</v>
      </c>
      <c r="G6" s="448" t="s">
        <v>518</v>
      </c>
      <c r="H6" s="448" t="s">
        <v>356</v>
      </c>
      <c r="I6" s="448" t="s">
        <v>454</v>
      </c>
      <c r="J6" s="448" t="s">
        <v>519</v>
      </c>
      <c r="K6" s="448" t="s">
        <v>453</v>
      </c>
      <c r="L6" s="565"/>
    </row>
    <row r="7" spans="1:155">
      <c r="B7" s="359" t="s">
        <v>357</v>
      </c>
      <c r="C7" s="360">
        <v>887865</v>
      </c>
      <c r="D7" s="361">
        <v>16507</v>
      </c>
      <c r="E7" s="361">
        <v>6902</v>
      </c>
      <c r="F7" s="361">
        <v>3541</v>
      </c>
      <c r="G7" s="361">
        <v>1066</v>
      </c>
      <c r="H7" s="360">
        <v>53.787181195856306</v>
      </c>
      <c r="I7" s="360">
        <v>128.63880034772529</v>
      </c>
      <c r="J7" s="360">
        <v>250.73849195142614</v>
      </c>
      <c r="K7" s="360">
        <v>832.89399624765474</v>
      </c>
      <c r="L7" s="360">
        <v>13599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</row>
    <row r="8" spans="1:155">
      <c r="B8" s="362" t="s">
        <v>4</v>
      </c>
      <c r="C8" s="363">
        <v>63758</v>
      </c>
      <c r="D8" s="361">
        <v>1306</v>
      </c>
      <c r="E8" s="361">
        <v>557</v>
      </c>
      <c r="F8" s="361">
        <v>274</v>
      </c>
      <c r="G8" s="361">
        <v>75</v>
      </c>
      <c r="H8" s="364">
        <v>48.81929555895865</v>
      </c>
      <c r="I8" s="364">
        <v>114.46678635547576</v>
      </c>
      <c r="J8" s="364">
        <v>232.69343065693431</v>
      </c>
      <c r="K8" s="364">
        <v>850.10666666666668</v>
      </c>
      <c r="L8" s="363">
        <v>1088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</row>
    <row r="9" spans="1:155">
      <c r="B9" s="365" t="s">
        <v>359</v>
      </c>
      <c r="C9" s="366">
        <v>1205</v>
      </c>
      <c r="D9" s="367">
        <v>34</v>
      </c>
      <c r="E9" s="367">
        <v>7</v>
      </c>
      <c r="F9" s="367">
        <v>6</v>
      </c>
      <c r="G9" s="367">
        <v>1</v>
      </c>
      <c r="H9" s="366">
        <v>35.441176470588232</v>
      </c>
      <c r="I9" s="366">
        <v>172.14285714285714</v>
      </c>
      <c r="J9" s="366">
        <v>200.83333333333334</v>
      </c>
      <c r="K9" s="366">
        <v>1205</v>
      </c>
      <c r="L9" s="366">
        <v>27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</row>
    <row r="10" spans="1:155">
      <c r="B10" s="365" t="s">
        <v>360</v>
      </c>
      <c r="C10" s="366">
        <v>2117</v>
      </c>
      <c r="D10" s="367">
        <v>43</v>
      </c>
      <c r="E10" s="367">
        <v>18</v>
      </c>
      <c r="F10" s="367">
        <v>6</v>
      </c>
      <c r="G10" s="367">
        <v>2</v>
      </c>
      <c r="H10" s="366">
        <v>49.232558139534881</v>
      </c>
      <c r="I10" s="366">
        <v>117.61111111111111</v>
      </c>
      <c r="J10" s="366">
        <v>352.83333333333331</v>
      </c>
      <c r="K10" s="366">
        <v>1058.5</v>
      </c>
      <c r="L10" s="366">
        <v>42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</row>
    <row r="11" spans="1:155">
      <c r="B11" s="365" t="s">
        <v>361</v>
      </c>
      <c r="C11" s="366">
        <v>1988</v>
      </c>
      <c r="D11" s="367">
        <v>49</v>
      </c>
      <c r="E11" s="367">
        <v>22</v>
      </c>
      <c r="F11" s="367">
        <v>17</v>
      </c>
      <c r="G11" s="367">
        <v>1</v>
      </c>
      <c r="H11" s="366">
        <v>40.571428571428569</v>
      </c>
      <c r="I11" s="366">
        <v>90.36363636363636</v>
      </c>
      <c r="J11" s="366">
        <v>116.94117647058823</v>
      </c>
      <c r="K11" s="366">
        <v>1988</v>
      </c>
      <c r="L11" s="366">
        <v>39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</row>
    <row r="12" spans="1:155">
      <c r="B12" s="365" t="s">
        <v>362</v>
      </c>
      <c r="C12" s="366">
        <v>1458</v>
      </c>
      <c r="D12" s="367">
        <v>37</v>
      </c>
      <c r="E12" s="367">
        <v>18</v>
      </c>
      <c r="F12" s="367">
        <v>7</v>
      </c>
      <c r="G12" s="367">
        <v>2</v>
      </c>
      <c r="H12" s="366">
        <v>39.405405405405403</v>
      </c>
      <c r="I12" s="366">
        <v>81</v>
      </c>
      <c r="J12" s="366">
        <v>208.28571428571428</v>
      </c>
      <c r="K12" s="366">
        <v>729</v>
      </c>
      <c r="L12" s="366">
        <v>32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</row>
    <row r="13" spans="1:155">
      <c r="B13" s="365" t="s">
        <v>363</v>
      </c>
      <c r="C13" s="366">
        <v>1729</v>
      </c>
      <c r="D13" s="367">
        <v>41</v>
      </c>
      <c r="E13" s="367">
        <v>22</v>
      </c>
      <c r="F13" s="367">
        <v>9</v>
      </c>
      <c r="G13" s="367">
        <v>5</v>
      </c>
      <c r="H13" s="366">
        <v>42.170731707317074</v>
      </c>
      <c r="I13" s="366">
        <v>78.590909090909093</v>
      </c>
      <c r="J13" s="366">
        <v>192.11111111111111</v>
      </c>
      <c r="K13" s="366">
        <v>345.8</v>
      </c>
      <c r="L13" s="366">
        <v>1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</row>
    <row r="14" spans="1:155" ht="25.5">
      <c r="B14" s="365" t="s">
        <v>381</v>
      </c>
      <c r="C14" s="366">
        <v>3043</v>
      </c>
      <c r="D14" s="367">
        <v>56</v>
      </c>
      <c r="E14" s="367">
        <v>24</v>
      </c>
      <c r="F14" s="367">
        <v>8</v>
      </c>
      <c r="G14" s="367">
        <v>3</v>
      </c>
      <c r="H14" s="366">
        <v>54.339285714285715</v>
      </c>
      <c r="I14" s="366">
        <v>126.79166666666667</v>
      </c>
      <c r="J14" s="366">
        <v>380.375</v>
      </c>
      <c r="K14" s="366">
        <v>1014.3333333333334</v>
      </c>
      <c r="L14" s="366">
        <v>51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</row>
    <row r="15" spans="1:155">
      <c r="B15" s="365" t="s">
        <v>364</v>
      </c>
      <c r="C15" s="366">
        <v>1016</v>
      </c>
      <c r="D15" s="367">
        <v>22</v>
      </c>
      <c r="E15" s="367">
        <v>7</v>
      </c>
      <c r="F15" s="367">
        <v>4</v>
      </c>
      <c r="G15" s="367">
        <v>1</v>
      </c>
      <c r="H15" s="366">
        <v>46.18181818181818</v>
      </c>
      <c r="I15" s="366">
        <v>145.14285714285714</v>
      </c>
      <c r="J15" s="366">
        <v>254</v>
      </c>
      <c r="K15" s="366">
        <v>1016</v>
      </c>
      <c r="L15" s="366">
        <v>19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</row>
    <row r="16" spans="1:155">
      <c r="B16" s="365" t="s">
        <v>365</v>
      </c>
      <c r="C16" s="366">
        <v>6005</v>
      </c>
      <c r="D16" s="367">
        <v>94</v>
      </c>
      <c r="E16" s="367">
        <v>42</v>
      </c>
      <c r="F16" s="367">
        <v>19</v>
      </c>
      <c r="G16" s="367">
        <v>12</v>
      </c>
      <c r="H16" s="366">
        <v>63.882978723404257</v>
      </c>
      <c r="I16" s="366">
        <v>142.97619047619048</v>
      </c>
      <c r="J16" s="366">
        <v>316.05263157894734</v>
      </c>
      <c r="K16" s="366">
        <v>500.41666666666669</v>
      </c>
      <c r="L16" s="366">
        <v>79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</row>
    <row r="17" spans="2:155" ht="25.5">
      <c r="B17" s="365" t="s">
        <v>382</v>
      </c>
      <c r="C17" s="366">
        <v>3973</v>
      </c>
      <c r="D17" s="367">
        <v>81</v>
      </c>
      <c r="E17" s="367">
        <v>34</v>
      </c>
      <c r="F17" s="367">
        <v>22</v>
      </c>
      <c r="G17" s="367">
        <v>4</v>
      </c>
      <c r="H17" s="366">
        <v>49.049382716049379</v>
      </c>
      <c r="I17" s="366">
        <v>116.85294117647059</v>
      </c>
      <c r="J17" s="366">
        <v>180.59090909090909</v>
      </c>
      <c r="K17" s="366">
        <v>993.25</v>
      </c>
      <c r="L17" s="366">
        <v>50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</row>
    <row r="18" spans="2:155">
      <c r="B18" s="365" t="s">
        <v>366</v>
      </c>
      <c r="C18" s="366">
        <v>1151</v>
      </c>
      <c r="D18" s="367">
        <v>30</v>
      </c>
      <c r="E18" s="367">
        <v>13</v>
      </c>
      <c r="F18" s="367">
        <v>4</v>
      </c>
      <c r="G18" s="367">
        <v>2</v>
      </c>
      <c r="H18" s="366">
        <v>38.366666666666667</v>
      </c>
      <c r="I18" s="366">
        <v>88.538461538461533</v>
      </c>
      <c r="J18" s="366">
        <v>287.75</v>
      </c>
      <c r="K18" s="366">
        <v>575.5</v>
      </c>
      <c r="L18" s="366">
        <v>28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</row>
    <row r="19" spans="2:155">
      <c r="B19" s="365" t="s">
        <v>367</v>
      </c>
      <c r="C19" s="366">
        <v>1696</v>
      </c>
      <c r="D19" s="367">
        <v>47</v>
      </c>
      <c r="E19" s="367">
        <v>19</v>
      </c>
      <c r="F19" s="367">
        <v>9</v>
      </c>
      <c r="G19" s="367">
        <v>2</v>
      </c>
      <c r="H19" s="366">
        <v>36.085106382978722</v>
      </c>
      <c r="I19" s="366">
        <v>89.263157894736835</v>
      </c>
      <c r="J19" s="366">
        <v>188.44444444444446</v>
      </c>
      <c r="K19" s="366">
        <v>848</v>
      </c>
      <c r="L19" s="366">
        <v>46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</row>
    <row r="20" spans="2:155">
      <c r="B20" s="365" t="s">
        <v>368</v>
      </c>
      <c r="C20" s="366">
        <v>1166</v>
      </c>
      <c r="D20" s="367">
        <v>30</v>
      </c>
      <c r="E20" s="367">
        <v>14</v>
      </c>
      <c r="F20" s="367">
        <v>9</v>
      </c>
      <c r="G20" s="367">
        <v>2</v>
      </c>
      <c r="H20" s="366">
        <v>38.866666666666667</v>
      </c>
      <c r="I20" s="366">
        <v>83.285714285714292</v>
      </c>
      <c r="J20" s="366">
        <v>129.55555555555554</v>
      </c>
      <c r="K20" s="366">
        <v>583</v>
      </c>
      <c r="L20" s="366">
        <v>30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</row>
    <row r="21" spans="2:155">
      <c r="B21" s="365" t="s">
        <v>369</v>
      </c>
      <c r="C21" s="366">
        <v>889</v>
      </c>
      <c r="D21" s="367">
        <v>25</v>
      </c>
      <c r="E21" s="367">
        <v>10</v>
      </c>
      <c r="F21" s="367">
        <v>5</v>
      </c>
      <c r="G21" s="367">
        <v>3</v>
      </c>
      <c r="H21" s="366">
        <v>35.56</v>
      </c>
      <c r="I21" s="366">
        <v>88.9</v>
      </c>
      <c r="J21" s="366">
        <v>177.8</v>
      </c>
      <c r="K21" s="366">
        <v>296.33333333333331</v>
      </c>
      <c r="L21" s="366">
        <v>20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</row>
    <row r="22" spans="2:155">
      <c r="B22" s="365" t="s">
        <v>370</v>
      </c>
      <c r="C22" s="366">
        <v>2705</v>
      </c>
      <c r="D22" s="367">
        <v>50</v>
      </c>
      <c r="E22" s="367">
        <v>24</v>
      </c>
      <c r="F22" s="367">
        <v>14</v>
      </c>
      <c r="G22" s="367">
        <v>4</v>
      </c>
      <c r="H22" s="366">
        <v>54.1</v>
      </c>
      <c r="I22" s="366">
        <v>112.70833333333333</v>
      </c>
      <c r="J22" s="366">
        <v>193.21428571428572</v>
      </c>
      <c r="K22" s="366">
        <v>676.25</v>
      </c>
      <c r="L22" s="366">
        <v>48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</row>
    <row r="23" spans="2:155">
      <c r="B23" s="365" t="s">
        <v>371</v>
      </c>
      <c r="C23" s="366">
        <v>1841</v>
      </c>
      <c r="D23" s="367">
        <v>37</v>
      </c>
      <c r="E23" s="367">
        <v>14</v>
      </c>
      <c r="F23" s="367">
        <v>9</v>
      </c>
      <c r="G23" s="367">
        <v>1</v>
      </c>
      <c r="H23" s="366">
        <v>49.756756756756758</v>
      </c>
      <c r="I23" s="366">
        <v>131.5</v>
      </c>
      <c r="J23" s="366">
        <v>204.55555555555554</v>
      </c>
      <c r="K23" s="366">
        <v>1841</v>
      </c>
      <c r="L23" s="366">
        <v>35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</row>
    <row r="24" spans="2:155">
      <c r="B24" s="365" t="s">
        <v>372</v>
      </c>
      <c r="C24" s="366">
        <v>1592</v>
      </c>
      <c r="D24" s="367">
        <v>45</v>
      </c>
      <c r="E24" s="367">
        <v>22</v>
      </c>
      <c r="F24" s="367">
        <v>9</v>
      </c>
      <c r="G24" s="367">
        <v>3</v>
      </c>
      <c r="H24" s="366">
        <v>35.37777777777778</v>
      </c>
      <c r="I24" s="366">
        <v>72.36363636363636</v>
      </c>
      <c r="J24" s="366">
        <v>176.88888888888889</v>
      </c>
      <c r="K24" s="366">
        <v>530.66666666666663</v>
      </c>
      <c r="L24" s="366">
        <v>38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</row>
    <row r="25" spans="2:155">
      <c r="B25" s="365" t="s">
        <v>373</v>
      </c>
      <c r="C25" s="366">
        <v>1576</v>
      </c>
      <c r="D25" s="367">
        <v>28</v>
      </c>
      <c r="E25" s="367">
        <v>16</v>
      </c>
      <c r="F25" s="367">
        <v>5</v>
      </c>
      <c r="G25" s="367">
        <v>3</v>
      </c>
      <c r="H25" s="366">
        <v>56.285714285714285</v>
      </c>
      <c r="I25" s="366">
        <v>98.5</v>
      </c>
      <c r="J25" s="366">
        <v>315.2</v>
      </c>
      <c r="K25" s="366">
        <v>525.33333333333337</v>
      </c>
      <c r="L25" s="366">
        <v>28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</row>
    <row r="26" spans="2:155">
      <c r="B26" s="365" t="s">
        <v>374</v>
      </c>
      <c r="C26" s="366">
        <v>1276</v>
      </c>
      <c r="D26" s="367">
        <v>25</v>
      </c>
      <c r="E26" s="367">
        <v>10</v>
      </c>
      <c r="F26" s="367">
        <v>7</v>
      </c>
      <c r="G26" s="367">
        <v>1</v>
      </c>
      <c r="H26" s="366">
        <v>51.04</v>
      </c>
      <c r="I26" s="366">
        <v>127.6</v>
      </c>
      <c r="J26" s="366">
        <v>182.28571428571428</v>
      </c>
      <c r="K26" s="366">
        <v>1276</v>
      </c>
      <c r="L26" s="366">
        <v>23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</row>
    <row r="27" spans="2:155">
      <c r="B27" s="365" t="s">
        <v>375</v>
      </c>
      <c r="C27" s="366">
        <v>3994</v>
      </c>
      <c r="D27" s="367">
        <v>81</v>
      </c>
      <c r="E27" s="367">
        <v>39</v>
      </c>
      <c r="F27" s="367">
        <v>17</v>
      </c>
      <c r="G27" s="367">
        <v>7</v>
      </c>
      <c r="H27" s="366">
        <v>49.308641975308639</v>
      </c>
      <c r="I27" s="366">
        <v>102.41025641025641</v>
      </c>
      <c r="J27" s="366">
        <v>234.94117647058823</v>
      </c>
      <c r="K27" s="366">
        <v>570.57142857142856</v>
      </c>
      <c r="L27" s="366">
        <v>73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</row>
    <row r="28" spans="2:155">
      <c r="B28" s="365" t="s">
        <v>376</v>
      </c>
      <c r="C28" s="366">
        <v>1773</v>
      </c>
      <c r="D28" s="367">
        <v>32</v>
      </c>
      <c r="E28" s="367">
        <v>17</v>
      </c>
      <c r="F28" s="367">
        <v>13</v>
      </c>
      <c r="G28" s="367">
        <v>3</v>
      </c>
      <c r="H28" s="366">
        <v>55.40625</v>
      </c>
      <c r="I28" s="366">
        <v>104.29411764705883</v>
      </c>
      <c r="J28" s="366">
        <v>136.38461538461539</v>
      </c>
      <c r="K28" s="366">
        <v>591</v>
      </c>
      <c r="L28" s="366">
        <v>28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</row>
    <row r="29" spans="2:155" ht="25.5">
      <c r="B29" s="365" t="s">
        <v>440</v>
      </c>
      <c r="C29" s="366">
        <v>3421</v>
      </c>
      <c r="D29" s="367">
        <v>57</v>
      </c>
      <c r="E29" s="367">
        <v>23</v>
      </c>
      <c r="F29" s="367">
        <v>8</v>
      </c>
      <c r="G29" s="367">
        <v>2</v>
      </c>
      <c r="H29" s="366">
        <v>60.017543859649123</v>
      </c>
      <c r="I29" s="366">
        <v>148.7391304347826</v>
      </c>
      <c r="J29" s="366">
        <v>427.625</v>
      </c>
      <c r="K29" s="366">
        <v>1710.5</v>
      </c>
      <c r="L29" s="366">
        <v>51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</row>
    <row r="30" spans="2:155">
      <c r="B30" s="365" t="s">
        <v>377</v>
      </c>
      <c r="C30" s="366">
        <v>1747</v>
      </c>
      <c r="D30" s="367">
        <v>22</v>
      </c>
      <c r="E30" s="367">
        <v>10</v>
      </c>
      <c r="F30" s="367">
        <v>7</v>
      </c>
      <c r="G30" s="367">
        <v>1</v>
      </c>
      <c r="H30" s="366">
        <v>79.409090909090907</v>
      </c>
      <c r="I30" s="366">
        <v>174.7</v>
      </c>
      <c r="J30" s="366">
        <v>249.57142857142858</v>
      </c>
      <c r="K30" s="366">
        <v>1747</v>
      </c>
      <c r="L30" s="366">
        <v>20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</row>
    <row r="31" spans="2:155" ht="25.5">
      <c r="B31" s="365" t="s">
        <v>378</v>
      </c>
      <c r="C31" s="366">
        <v>2205</v>
      </c>
      <c r="D31" s="367">
        <v>54</v>
      </c>
      <c r="E31" s="367">
        <v>15</v>
      </c>
      <c r="F31" s="367">
        <v>7</v>
      </c>
      <c r="G31" s="367">
        <v>2</v>
      </c>
      <c r="H31" s="366">
        <v>40.833333333333336</v>
      </c>
      <c r="I31" s="366">
        <v>147</v>
      </c>
      <c r="J31" s="366">
        <v>315</v>
      </c>
      <c r="K31" s="366">
        <v>1102.5</v>
      </c>
      <c r="L31" s="366">
        <v>45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</row>
    <row r="32" spans="2:155">
      <c r="B32" s="365" t="s">
        <v>379</v>
      </c>
      <c r="C32" s="366">
        <v>1445</v>
      </c>
      <c r="D32" s="367">
        <v>38</v>
      </c>
      <c r="E32" s="367">
        <v>17</v>
      </c>
      <c r="F32" s="367">
        <v>8</v>
      </c>
      <c r="G32" s="367">
        <v>2</v>
      </c>
      <c r="H32" s="366">
        <v>38.026315789473685</v>
      </c>
      <c r="I32" s="366">
        <v>85</v>
      </c>
      <c r="J32" s="366">
        <v>180.625</v>
      </c>
      <c r="K32" s="366">
        <v>722.5</v>
      </c>
      <c r="L32" s="366">
        <v>35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2:155">
      <c r="B33" s="365" t="s">
        <v>380</v>
      </c>
      <c r="C33" s="366">
        <v>1762</v>
      </c>
      <c r="D33" s="367">
        <v>41</v>
      </c>
      <c r="E33" s="367">
        <v>16</v>
      </c>
      <c r="F33" s="367">
        <v>8</v>
      </c>
      <c r="G33" s="367">
        <v>2</v>
      </c>
      <c r="H33" s="366">
        <v>42.975609756097562</v>
      </c>
      <c r="I33" s="366">
        <v>110.125</v>
      </c>
      <c r="J33" s="366">
        <v>220.25</v>
      </c>
      <c r="K33" s="366">
        <v>881</v>
      </c>
      <c r="L33" s="366">
        <v>36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</row>
    <row r="34" spans="2:155" ht="25.5">
      <c r="B34" s="365" t="s">
        <v>383</v>
      </c>
      <c r="C34" s="366">
        <v>10985</v>
      </c>
      <c r="D34" s="367">
        <v>207</v>
      </c>
      <c r="E34" s="367">
        <v>84</v>
      </c>
      <c r="F34" s="367">
        <v>37</v>
      </c>
      <c r="G34" s="367">
        <v>4</v>
      </c>
      <c r="H34" s="366">
        <v>53.067632850241544</v>
      </c>
      <c r="I34" s="366">
        <v>130.77380952380952</v>
      </c>
      <c r="J34" s="366">
        <v>296.89189189189187</v>
      </c>
      <c r="K34" s="366">
        <v>2746.25</v>
      </c>
      <c r="L34" s="366">
        <v>164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</row>
    <row r="35" spans="2:155">
      <c r="B35" s="362" t="s">
        <v>5</v>
      </c>
      <c r="C35" s="364">
        <v>59310</v>
      </c>
      <c r="D35" s="361">
        <v>967</v>
      </c>
      <c r="E35" s="361">
        <v>410</v>
      </c>
      <c r="F35" s="361">
        <v>236</v>
      </c>
      <c r="G35" s="361">
        <v>70</v>
      </c>
      <c r="H35" s="364">
        <v>61.334022750775596</v>
      </c>
      <c r="I35" s="364">
        <v>144.65853658536585</v>
      </c>
      <c r="J35" s="364">
        <v>251.31355932203391</v>
      </c>
      <c r="K35" s="364">
        <v>847.28571428571433</v>
      </c>
      <c r="L35" s="364">
        <v>839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</row>
    <row r="36" spans="2:155" ht="25.5">
      <c r="B36" s="365" t="s">
        <v>75</v>
      </c>
      <c r="C36" s="366">
        <v>2116</v>
      </c>
      <c r="D36" s="367">
        <v>33</v>
      </c>
      <c r="E36" s="367">
        <v>14</v>
      </c>
      <c r="F36" s="367">
        <v>6</v>
      </c>
      <c r="G36" s="367">
        <v>3</v>
      </c>
      <c r="H36" s="366">
        <v>64.121212121212125</v>
      </c>
      <c r="I36" s="366">
        <v>151.14285714285714</v>
      </c>
      <c r="J36" s="366">
        <v>352.66666666666669</v>
      </c>
      <c r="K36" s="366">
        <v>705.33333333333337</v>
      </c>
      <c r="L36" s="366">
        <v>32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</row>
    <row r="37" spans="2:155">
      <c r="B37" s="365" t="s">
        <v>76</v>
      </c>
      <c r="C37" s="366">
        <v>2128</v>
      </c>
      <c r="D37" s="367">
        <v>47</v>
      </c>
      <c r="E37" s="367">
        <v>19</v>
      </c>
      <c r="F37" s="367">
        <v>8</v>
      </c>
      <c r="G37" s="367">
        <v>5</v>
      </c>
      <c r="H37" s="366">
        <v>45.276595744680854</v>
      </c>
      <c r="I37" s="366">
        <v>112</v>
      </c>
      <c r="J37" s="366">
        <v>266</v>
      </c>
      <c r="K37" s="366">
        <v>425.6</v>
      </c>
      <c r="L37" s="366">
        <v>42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</row>
    <row r="38" spans="2:155">
      <c r="B38" s="365" t="s">
        <v>77</v>
      </c>
      <c r="C38" s="366">
        <v>2097</v>
      </c>
      <c r="D38" s="367">
        <v>29</v>
      </c>
      <c r="E38" s="367">
        <v>16</v>
      </c>
      <c r="F38" s="367">
        <v>9</v>
      </c>
      <c r="G38" s="367">
        <v>5</v>
      </c>
      <c r="H38" s="366">
        <v>72.310344827586206</v>
      </c>
      <c r="I38" s="366">
        <v>131.0625</v>
      </c>
      <c r="J38" s="366">
        <v>233</v>
      </c>
      <c r="K38" s="366">
        <v>419.4</v>
      </c>
      <c r="L38" s="366">
        <v>29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</row>
    <row r="39" spans="2:155">
      <c r="B39" s="365" t="s">
        <v>78</v>
      </c>
      <c r="C39" s="366">
        <v>1904</v>
      </c>
      <c r="D39" s="367">
        <v>30</v>
      </c>
      <c r="E39" s="367">
        <v>12</v>
      </c>
      <c r="F39" s="367">
        <v>7</v>
      </c>
      <c r="G39" s="367">
        <v>2</v>
      </c>
      <c r="H39" s="366">
        <v>63.466666666666669</v>
      </c>
      <c r="I39" s="366">
        <v>158.66666666666666</v>
      </c>
      <c r="J39" s="366">
        <v>272</v>
      </c>
      <c r="K39" s="366">
        <v>952</v>
      </c>
      <c r="L39" s="366">
        <v>13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</row>
    <row r="40" spans="2:155">
      <c r="B40" s="365" t="s">
        <v>79</v>
      </c>
      <c r="C40" s="366">
        <v>6543</v>
      </c>
      <c r="D40" s="367">
        <v>78</v>
      </c>
      <c r="E40" s="367">
        <v>22</v>
      </c>
      <c r="F40" s="367">
        <v>15</v>
      </c>
      <c r="G40" s="367">
        <v>2</v>
      </c>
      <c r="H40" s="366">
        <v>83.884615384615387</v>
      </c>
      <c r="I40" s="366">
        <v>297.40909090909093</v>
      </c>
      <c r="J40" s="366">
        <v>436.2</v>
      </c>
      <c r="K40" s="366">
        <v>3271.5</v>
      </c>
      <c r="L40" s="366">
        <v>78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</row>
    <row r="41" spans="2:155">
      <c r="B41" s="365" t="s">
        <v>80</v>
      </c>
      <c r="C41" s="366">
        <v>2806</v>
      </c>
      <c r="D41" s="367">
        <v>44</v>
      </c>
      <c r="E41" s="367">
        <v>20</v>
      </c>
      <c r="F41" s="367">
        <v>19</v>
      </c>
      <c r="G41" s="367">
        <v>1</v>
      </c>
      <c r="H41" s="366">
        <v>63.772727272727273</v>
      </c>
      <c r="I41" s="366">
        <v>140.30000000000001</v>
      </c>
      <c r="J41" s="366">
        <v>147.68421052631578</v>
      </c>
      <c r="K41" s="366">
        <v>2806</v>
      </c>
      <c r="L41" s="366">
        <v>37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</row>
    <row r="42" spans="2:155">
      <c r="B42" s="365" t="s">
        <v>81</v>
      </c>
      <c r="C42" s="366">
        <v>1573</v>
      </c>
      <c r="D42" s="367">
        <v>36</v>
      </c>
      <c r="E42" s="367">
        <v>16</v>
      </c>
      <c r="F42" s="367">
        <v>11</v>
      </c>
      <c r="G42" s="367">
        <v>2</v>
      </c>
      <c r="H42" s="366">
        <v>43.694444444444443</v>
      </c>
      <c r="I42" s="366">
        <v>98.3125</v>
      </c>
      <c r="J42" s="366">
        <v>143</v>
      </c>
      <c r="K42" s="366">
        <v>786.5</v>
      </c>
      <c r="L42" s="366">
        <v>32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</row>
    <row r="43" spans="2:155">
      <c r="B43" s="365" t="s">
        <v>82</v>
      </c>
      <c r="C43" s="366">
        <v>2743</v>
      </c>
      <c r="D43" s="367">
        <v>45</v>
      </c>
      <c r="E43" s="367">
        <v>19</v>
      </c>
      <c r="F43" s="367">
        <v>9</v>
      </c>
      <c r="G43" s="367">
        <v>3</v>
      </c>
      <c r="H43" s="366">
        <v>60.955555555555556</v>
      </c>
      <c r="I43" s="366">
        <v>144.36842105263159</v>
      </c>
      <c r="J43" s="366">
        <v>304.77777777777777</v>
      </c>
      <c r="K43" s="366">
        <v>914.33333333333337</v>
      </c>
      <c r="L43" s="366">
        <v>39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</row>
    <row r="44" spans="2:155">
      <c r="B44" s="365" t="s">
        <v>83</v>
      </c>
      <c r="C44" s="366">
        <v>2034</v>
      </c>
      <c r="D44" s="367">
        <v>31</v>
      </c>
      <c r="E44" s="367">
        <v>16</v>
      </c>
      <c r="F44" s="367">
        <v>8</v>
      </c>
      <c r="G44" s="367">
        <v>2</v>
      </c>
      <c r="H44" s="366">
        <v>65.612903225806448</v>
      </c>
      <c r="I44" s="366">
        <v>127.125</v>
      </c>
      <c r="J44" s="366">
        <v>254.25</v>
      </c>
      <c r="K44" s="366">
        <v>1017</v>
      </c>
      <c r="L44" s="366">
        <v>29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</row>
    <row r="45" spans="2:155">
      <c r="B45" s="365" t="s">
        <v>84</v>
      </c>
      <c r="C45" s="366">
        <v>1548</v>
      </c>
      <c r="D45" s="367">
        <v>34</v>
      </c>
      <c r="E45" s="367">
        <v>13</v>
      </c>
      <c r="F45" s="367">
        <v>8</v>
      </c>
      <c r="G45" s="367">
        <v>2</v>
      </c>
      <c r="H45" s="366">
        <v>45.529411764705884</v>
      </c>
      <c r="I45" s="366">
        <v>119.07692307692308</v>
      </c>
      <c r="J45" s="366">
        <v>193.5</v>
      </c>
      <c r="K45" s="366">
        <v>774</v>
      </c>
      <c r="L45" s="366">
        <v>29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</row>
    <row r="46" spans="2:155">
      <c r="B46" s="365" t="s">
        <v>85</v>
      </c>
      <c r="C46" s="366">
        <v>1548</v>
      </c>
      <c r="D46" s="367">
        <v>36</v>
      </c>
      <c r="E46" s="367">
        <v>21</v>
      </c>
      <c r="F46" s="367">
        <v>10</v>
      </c>
      <c r="G46" s="367">
        <v>3</v>
      </c>
      <c r="H46" s="366">
        <v>43</v>
      </c>
      <c r="I46" s="366">
        <v>73.714285714285708</v>
      </c>
      <c r="J46" s="366">
        <v>154.80000000000001</v>
      </c>
      <c r="K46" s="366">
        <v>516</v>
      </c>
      <c r="L46" s="366">
        <v>36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</row>
    <row r="47" spans="2:155">
      <c r="B47" s="365" t="s">
        <v>86</v>
      </c>
      <c r="C47" s="366">
        <v>2263</v>
      </c>
      <c r="D47" s="367">
        <v>45</v>
      </c>
      <c r="E47" s="367">
        <v>17</v>
      </c>
      <c r="F47" s="367">
        <v>7</v>
      </c>
      <c r="G47" s="367">
        <v>2</v>
      </c>
      <c r="H47" s="366">
        <v>50.288888888888891</v>
      </c>
      <c r="I47" s="366">
        <v>133.11764705882354</v>
      </c>
      <c r="J47" s="366">
        <v>323.28571428571428</v>
      </c>
      <c r="K47" s="366">
        <v>1131.5</v>
      </c>
      <c r="L47" s="366">
        <v>34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</row>
    <row r="48" spans="2:155" ht="25.5">
      <c r="B48" s="365" t="s">
        <v>87</v>
      </c>
      <c r="C48" s="366">
        <v>2964</v>
      </c>
      <c r="D48" s="367">
        <v>55</v>
      </c>
      <c r="E48" s="367">
        <v>27</v>
      </c>
      <c r="F48" s="367">
        <v>14</v>
      </c>
      <c r="G48" s="367">
        <v>5</v>
      </c>
      <c r="H48" s="366">
        <v>53.890909090909091</v>
      </c>
      <c r="I48" s="366">
        <v>109.77777777777777</v>
      </c>
      <c r="J48" s="366">
        <v>211.71428571428572</v>
      </c>
      <c r="K48" s="366">
        <v>592.79999999999995</v>
      </c>
      <c r="L48" s="366">
        <v>52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</row>
    <row r="49" spans="2:155">
      <c r="B49" s="365" t="s">
        <v>88</v>
      </c>
      <c r="C49" s="366">
        <v>1782</v>
      </c>
      <c r="D49" s="367">
        <v>31</v>
      </c>
      <c r="E49" s="367">
        <v>13</v>
      </c>
      <c r="F49" s="367">
        <v>11</v>
      </c>
      <c r="G49" s="367">
        <v>2</v>
      </c>
      <c r="H49" s="366">
        <v>57.483870967741936</v>
      </c>
      <c r="I49" s="366">
        <v>137.07692307692307</v>
      </c>
      <c r="J49" s="366">
        <v>162</v>
      </c>
      <c r="K49" s="366">
        <v>891</v>
      </c>
      <c r="L49" s="366">
        <v>27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</row>
    <row r="50" spans="2:155">
      <c r="B50" s="365" t="s">
        <v>89</v>
      </c>
      <c r="C50" s="366">
        <v>1224</v>
      </c>
      <c r="D50" s="367">
        <v>26</v>
      </c>
      <c r="E50" s="367">
        <v>9</v>
      </c>
      <c r="F50" s="367">
        <v>4</v>
      </c>
      <c r="G50" s="367">
        <v>2</v>
      </c>
      <c r="H50" s="366">
        <v>47.07692307692308</v>
      </c>
      <c r="I50" s="366">
        <v>136</v>
      </c>
      <c r="J50" s="366">
        <v>306</v>
      </c>
      <c r="K50" s="366">
        <v>612</v>
      </c>
      <c r="L50" s="366">
        <v>22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</row>
    <row r="51" spans="2:155" ht="25.5">
      <c r="B51" s="365" t="s">
        <v>386</v>
      </c>
      <c r="C51" s="366">
        <v>8132</v>
      </c>
      <c r="D51" s="367">
        <v>91</v>
      </c>
      <c r="E51" s="367">
        <v>48</v>
      </c>
      <c r="F51" s="367">
        <v>29</v>
      </c>
      <c r="G51" s="367">
        <v>15</v>
      </c>
      <c r="H51" s="366">
        <v>89.362637362637358</v>
      </c>
      <c r="I51" s="366">
        <v>169.41666666666666</v>
      </c>
      <c r="J51" s="366">
        <v>280.41379310344826</v>
      </c>
      <c r="K51" s="366">
        <v>542.13333333333333</v>
      </c>
      <c r="L51" s="366">
        <v>82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</row>
    <row r="52" spans="2:155">
      <c r="B52" s="365" t="s">
        <v>90</v>
      </c>
      <c r="C52" s="366">
        <v>2307</v>
      </c>
      <c r="D52" s="367">
        <v>51</v>
      </c>
      <c r="E52" s="367">
        <v>17</v>
      </c>
      <c r="F52" s="367">
        <v>6</v>
      </c>
      <c r="G52" s="367">
        <v>4</v>
      </c>
      <c r="H52" s="366">
        <v>45.235294117647058</v>
      </c>
      <c r="I52" s="366">
        <v>135.70588235294119</v>
      </c>
      <c r="J52" s="366">
        <v>384.5</v>
      </c>
      <c r="K52" s="366">
        <v>576.75</v>
      </c>
      <c r="L52" s="366">
        <v>43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</row>
    <row r="53" spans="2:155" ht="25.5">
      <c r="B53" s="365" t="s">
        <v>384</v>
      </c>
      <c r="C53" s="366">
        <v>5373</v>
      </c>
      <c r="D53" s="367">
        <v>85</v>
      </c>
      <c r="E53" s="367">
        <v>29</v>
      </c>
      <c r="F53" s="367">
        <v>17</v>
      </c>
      <c r="G53" s="367">
        <v>2</v>
      </c>
      <c r="H53" s="366">
        <v>63.211764705882352</v>
      </c>
      <c r="I53" s="366">
        <v>185.27586206896552</v>
      </c>
      <c r="J53" s="366">
        <v>316.05882352941177</v>
      </c>
      <c r="K53" s="366">
        <v>2686.5</v>
      </c>
      <c r="L53" s="366">
        <v>79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</row>
    <row r="54" spans="2:155" ht="25.5">
      <c r="B54" s="365" t="s">
        <v>385</v>
      </c>
      <c r="C54" s="366">
        <v>4750</v>
      </c>
      <c r="D54" s="367">
        <v>78</v>
      </c>
      <c r="E54" s="367">
        <v>35</v>
      </c>
      <c r="F54" s="367">
        <v>19</v>
      </c>
      <c r="G54" s="367">
        <v>5</v>
      </c>
      <c r="H54" s="366">
        <v>60.897435897435898</v>
      </c>
      <c r="I54" s="366">
        <v>135.71428571428572</v>
      </c>
      <c r="J54" s="366">
        <v>250</v>
      </c>
      <c r="K54" s="366">
        <v>950</v>
      </c>
      <c r="L54" s="366">
        <v>47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</row>
    <row r="55" spans="2:155">
      <c r="B55" s="365" t="s">
        <v>91</v>
      </c>
      <c r="C55" s="366">
        <v>3475</v>
      </c>
      <c r="D55" s="367">
        <v>62</v>
      </c>
      <c r="E55" s="367">
        <v>27</v>
      </c>
      <c r="F55" s="367">
        <v>19</v>
      </c>
      <c r="G55" s="367">
        <v>3</v>
      </c>
      <c r="H55" s="366">
        <v>56.048387096774192</v>
      </c>
      <c r="I55" s="366">
        <v>128.7037037037037</v>
      </c>
      <c r="J55" s="366">
        <v>182.89473684210526</v>
      </c>
      <c r="K55" s="366">
        <v>1158.3333333333333</v>
      </c>
      <c r="L55" s="366">
        <v>57</v>
      </c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</row>
    <row r="56" spans="2:155">
      <c r="B56" s="362" t="s">
        <v>6</v>
      </c>
      <c r="C56" s="364">
        <v>61462</v>
      </c>
      <c r="D56" s="361">
        <v>1028</v>
      </c>
      <c r="E56" s="361">
        <v>469</v>
      </c>
      <c r="F56" s="361">
        <v>226</v>
      </c>
      <c r="G56" s="361">
        <v>86</v>
      </c>
      <c r="H56" s="364">
        <v>59.78793774319066</v>
      </c>
      <c r="I56" s="364">
        <v>131.04904051172707</v>
      </c>
      <c r="J56" s="364">
        <v>271.95575221238937</v>
      </c>
      <c r="K56" s="364">
        <v>714.67441860465112</v>
      </c>
      <c r="L56" s="364">
        <v>824</v>
      </c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</row>
    <row r="57" spans="2:155" ht="25.5">
      <c r="B57" s="365" t="s">
        <v>387</v>
      </c>
      <c r="C57" s="366">
        <v>5635</v>
      </c>
      <c r="D57" s="367">
        <v>85</v>
      </c>
      <c r="E57" s="367">
        <v>44</v>
      </c>
      <c r="F57" s="367">
        <v>22</v>
      </c>
      <c r="G57" s="367">
        <v>9</v>
      </c>
      <c r="H57" s="366">
        <v>66.294117647058826</v>
      </c>
      <c r="I57" s="366">
        <v>128.06818181818181</v>
      </c>
      <c r="J57" s="366">
        <v>256.13636363636363</v>
      </c>
      <c r="K57" s="366">
        <v>626.11111111111109</v>
      </c>
      <c r="L57" s="366">
        <v>71</v>
      </c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</row>
    <row r="58" spans="2:155">
      <c r="B58" s="365" t="s">
        <v>92</v>
      </c>
      <c r="C58" s="366">
        <v>2292</v>
      </c>
      <c r="D58" s="367">
        <v>53</v>
      </c>
      <c r="E58" s="367">
        <v>19</v>
      </c>
      <c r="F58" s="367">
        <v>12</v>
      </c>
      <c r="G58" s="367">
        <v>4</v>
      </c>
      <c r="H58" s="366">
        <v>43.245283018867923</v>
      </c>
      <c r="I58" s="366">
        <v>120.63157894736842</v>
      </c>
      <c r="J58" s="366">
        <v>191</v>
      </c>
      <c r="K58" s="366">
        <v>573</v>
      </c>
      <c r="L58" s="366">
        <v>39</v>
      </c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</row>
    <row r="59" spans="2:155" ht="25.5">
      <c r="B59" s="365" t="s">
        <v>388</v>
      </c>
      <c r="C59" s="366">
        <v>4582</v>
      </c>
      <c r="D59" s="367">
        <v>50</v>
      </c>
      <c r="E59" s="367">
        <v>17</v>
      </c>
      <c r="F59" s="367">
        <v>9</v>
      </c>
      <c r="G59" s="367">
        <v>3</v>
      </c>
      <c r="H59" s="366">
        <v>91.64</v>
      </c>
      <c r="I59" s="366">
        <v>269.52941176470586</v>
      </c>
      <c r="J59" s="366">
        <v>509.11111111111109</v>
      </c>
      <c r="K59" s="366">
        <v>1527.3333333333333</v>
      </c>
      <c r="L59" s="366">
        <v>47</v>
      </c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</row>
    <row r="60" spans="2:155">
      <c r="B60" s="365" t="s">
        <v>93</v>
      </c>
      <c r="C60" s="366">
        <v>2990</v>
      </c>
      <c r="D60" s="367">
        <v>32</v>
      </c>
      <c r="E60" s="367">
        <v>20</v>
      </c>
      <c r="F60" s="367">
        <v>9</v>
      </c>
      <c r="G60" s="367">
        <v>7</v>
      </c>
      <c r="H60" s="366">
        <v>93.4375</v>
      </c>
      <c r="I60" s="366">
        <v>149.5</v>
      </c>
      <c r="J60" s="366">
        <v>332.22222222222223</v>
      </c>
      <c r="K60" s="366">
        <v>427.14285714285717</v>
      </c>
      <c r="L60" s="366">
        <v>32</v>
      </c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</row>
    <row r="61" spans="2:155">
      <c r="B61" s="365" t="s">
        <v>94</v>
      </c>
      <c r="C61" s="366">
        <v>1806</v>
      </c>
      <c r="D61" s="367">
        <v>26</v>
      </c>
      <c r="E61" s="367">
        <v>17</v>
      </c>
      <c r="F61" s="367">
        <v>6</v>
      </c>
      <c r="G61" s="367">
        <v>3</v>
      </c>
      <c r="H61" s="366">
        <v>69.461538461538467</v>
      </c>
      <c r="I61" s="366">
        <v>106.23529411764706</v>
      </c>
      <c r="J61" s="366">
        <v>301</v>
      </c>
      <c r="K61" s="366">
        <v>602</v>
      </c>
      <c r="L61" s="366">
        <v>26</v>
      </c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</row>
    <row r="62" spans="2:155">
      <c r="B62" s="365" t="s">
        <v>95</v>
      </c>
      <c r="C62" s="366">
        <v>2756</v>
      </c>
      <c r="D62" s="367">
        <v>41</v>
      </c>
      <c r="E62" s="367">
        <v>22</v>
      </c>
      <c r="F62" s="367">
        <v>7</v>
      </c>
      <c r="G62" s="367">
        <v>2</v>
      </c>
      <c r="H62" s="366">
        <v>67.219512195121951</v>
      </c>
      <c r="I62" s="366">
        <v>125.27272727272727</v>
      </c>
      <c r="J62" s="366">
        <v>393.71428571428572</v>
      </c>
      <c r="K62" s="366">
        <v>1378</v>
      </c>
      <c r="L62" s="366">
        <v>41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</row>
    <row r="63" spans="2:155">
      <c r="B63" s="365" t="s">
        <v>96</v>
      </c>
      <c r="C63" s="366">
        <v>3424</v>
      </c>
      <c r="D63" s="367">
        <v>45</v>
      </c>
      <c r="E63" s="367">
        <v>19</v>
      </c>
      <c r="F63" s="367">
        <v>13</v>
      </c>
      <c r="G63" s="367">
        <v>3</v>
      </c>
      <c r="H63" s="366">
        <v>76.088888888888889</v>
      </c>
      <c r="I63" s="366">
        <v>180.21052631578948</v>
      </c>
      <c r="J63" s="366">
        <v>263.38461538461536</v>
      </c>
      <c r="K63" s="366">
        <v>1141.3333333333333</v>
      </c>
      <c r="L63" s="366">
        <v>43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</row>
    <row r="64" spans="2:155">
      <c r="B64" s="365" t="s">
        <v>97</v>
      </c>
      <c r="C64" s="366">
        <v>3511</v>
      </c>
      <c r="D64" s="367">
        <v>43</v>
      </c>
      <c r="E64" s="367">
        <v>19</v>
      </c>
      <c r="F64" s="367">
        <v>13</v>
      </c>
      <c r="G64" s="367">
        <v>3</v>
      </c>
      <c r="H64" s="366">
        <v>81.651162790697668</v>
      </c>
      <c r="I64" s="366">
        <v>184.78947368421052</v>
      </c>
      <c r="J64" s="366">
        <v>270.07692307692309</v>
      </c>
      <c r="K64" s="366">
        <v>1170.3333333333333</v>
      </c>
      <c r="L64" s="366">
        <v>40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</row>
    <row r="65" spans="2:155">
      <c r="B65" s="365" t="s">
        <v>98</v>
      </c>
      <c r="C65" s="366">
        <v>2913</v>
      </c>
      <c r="D65" s="367">
        <v>60</v>
      </c>
      <c r="E65" s="367">
        <v>39</v>
      </c>
      <c r="F65" s="367">
        <v>14</v>
      </c>
      <c r="G65" s="367">
        <v>8</v>
      </c>
      <c r="H65" s="366">
        <v>48.55</v>
      </c>
      <c r="I65" s="366">
        <v>74.692307692307693</v>
      </c>
      <c r="J65" s="366">
        <v>208.07142857142858</v>
      </c>
      <c r="K65" s="366">
        <v>364.125</v>
      </c>
      <c r="L65" s="366">
        <v>51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</row>
    <row r="66" spans="2:155">
      <c r="B66" s="365" t="s">
        <v>99</v>
      </c>
      <c r="C66" s="366">
        <v>1276</v>
      </c>
      <c r="D66" s="367">
        <v>27</v>
      </c>
      <c r="E66" s="367">
        <v>13</v>
      </c>
      <c r="F66" s="367">
        <v>3</v>
      </c>
      <c r="G66" s="367">
        <v>2</v>
      </c>
      <c r="H66" s="366">
        <v>47.25925925925926</v>
      </c>
      <c r="I66" s="366">
        <v>98.15384615384616</v>
      </c>
      <c r="J66" s="366">
        <v>425.33333333333331</v>
      </c>
      <c r="K66" s="366">
        <v>638</v>
      </c>
      <c r="L66" s="366">
        <v>24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</row>
    <row r="67" spans="2:155">
      <c r="B67" s="365" t="s">
        <v>100</v>
      </c>
      <c r="C67" s="366">
        <v>1694</v>
      </c>
      <c r="D67" s="367">
        <v>44</v>
      </c>
      <c r="E67" s="367">
        <v>19</v>
      </c>
      <c r="F67" s="367">
        <v>7</v>
      </c>
      <c r="G67" s="367">
        <v>3</v>
      </c>
      <c r="H67" s="366">
        <v>38.5</v>
      </c>
      <c r="I67" s="366">
        <v>89.15789473684211</v>
      </c>
      <c r="J67" s="366">
        <v>242</v>
      </c>
      <c r="K67" s="366">
        <v>564.66666666666663</v>
      </c>
      <c r="L67" s="366">
        <v>39</v>
      </c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</row>
    <row r="68" spans="2:155">
      <c r="B68" s="365" t="s">
        <v>101</v>
      </c>
      <c r="C68" s="366">
        <v>2090</v>
      </c>
      <c r="D68" s="367">
        <v>32</v>
      </c>
      <c r="E68" s="367">
        <v>14</v>
      </c>
      <c r="F68" s="367">
        <v>9</v>
      </c>
      <c r="G68" s="367">
        <v>2</v>
      </c>
      <c r="H68" s="366">
        <v>65.3125</v>
      </c>
      <c r="I68" s="366">
        <v>149.28571428571428</v>
      </c>
      <c r="J68" s="366">
        <v>232.22222222222223</v>
      </c>
      <c r="K68" s="366">
        <v>1045</v>
      </c>
      <c r="L68" s="366">
        <v>30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</row>
    <row r="69" spans="2:155">
      <c r="B69" s="365" t="s">
        <v>102</v>
      </c>
      <c r="C69" s="366">
        <v>1036</v>
      </c>
      <c r="D69" s="367">
        <v>23</v>
      </c>
      <c r="E69" s="367">
        <v>11</v>
      </c>
      <c r="F69" s="367">
        <v>6</v>
      </c>
      <c r="G69" s="367">
        <v>5</v>
      </c>
      <c r="H69" s="366">
        <v>45.043478260869563</v>
      </c>
      <c r="I69" s="366">
        <v>94.181818181818187</v>
      </c>
      <c r="J69" s="366">
        <v>172.66666666666666</v>
      </c>
      <c r="K69" s="366">
        <v>207.2</v>
      </c>
      <c r="L69" s="366">
        <v>18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</row>
    <row r="70" spans="2:155">
      <c r="B70" s="365" t="s">
        <v>103</v>
      </c>
      <c r="C70" s="366">
        <v>2471</v>
      </c>
      <c r="D70" s="367">
        <v>45</v>
      </c>
      <c r="E70" s="367">
        <v>19</v>
      </c>
      <c r="F70" s="367">
        <v>8</v>
      </c>
      <c r="G70" s="367">
        <v>2</v>
      </c>
      <c r="H70" s="366">
        <v>54.911111111111111</v>
      </c>
      <c r="I70" s="366">
        <v>130.05263157894737</v>
      </c>
      <c r="J70" s="366">
        <v>308.875</v>
      </c>
      <c r="K70" s="366">
        <v>1235.5</v>
      </c>
      <c r="L70" s="366">
        <v>38</v>
      </c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</row>
    <row r="71" spans="2:155">
      <c r="B71" s="365" t="s">
        <v>104</v>
      </c>
      <c r="C71" s="366">
        <v>1616</v>
      </c>
      <c r="D71" s="367">
        <v>30</v>
      </c>
      <c r="E71" s="367">
        <v>15</v>
      </c>
      <c r="F71" s="367">
        <v>9</v>
      </c>
      <c r="G71" s="367">
        <v>2</v>
      </c>
      <c r="H71" s="366">
        <v>53.866666666666667</v>
      </c>
      <c r="I71" s="366">
        <v>107.73333333333333</v>
      </c>
      <c r="J71" s="366">
        <v>179.55555555555554</v>
      </c>
      <c r="K71" s="366">
        <v>808</v>
      </c>
      <c r="L71" s="366">
        <v>30</v>
      </c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</row>
    <row r="72" spans="2:155">
      <c r="B72" s="365" t="s">
        <v>105</v>
      </c>
      <c r="C72" s="366">
        <v>1263</v>
      </c>
      <c r="D72" s="367">
        <v>29</v>
      </c>
      <c r="E72" s="367">
        <v>17</v>
      </c>
      <c r="F72" s="367">
        <v>9</v>
      </c>
      <c r="G72" s="367">
        <v>4</v>
      </c>
      <c r="H72" s="366">
        <v>43.551724137931032</v>
      </c>
      <c r="I72" s="366">
        <v>74.294117647058826</v>
      </c>
      <c r="J72" s="366">
        <v>140.33333333333334</v>
      </c>
      <c r="K72" s="366">
        <v>315.75</v>
      </c>
      <c r="L72" s="366">
        <v>23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</row>
    <row r="73" spans="2:155">
      <c r="B73" s="365" t="s">
        <v>106</v>
      </c>
      <c r="C73" s="366">
        <v>1861</v>
      </c>
      <c r="D73" s="367">
        <v>44</v>
      </c>
      <c r="E73" s="367">
        <v>21</v>
      </c>
      <c r="F73" s="367">
        <v>6</v>
      </c>
      <c r="G73" s="367">
        <v>5</v>
      </c>
      <c r="H73" s="366">
        <v>42.295454545454547</v>
      </c>
      <c r="I73" s="366">
        <v>88.61904761904762</v>
      </c>
      <c r="J73" s="366">
        <v>310.16666666666669</v>
      </c>
      <c r="K73" s="366">
        <v>372.2</v>
      </c>
      <c r="L73" s="366">
        <v>40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</row>
    <row r="74" spans="2:155" ht="25.5">
      <c r="B74" s="365" t="s">
        <v>107</v>
      </c>
      <c r="C74" s="366">
        <v>2632</v>
      </c>
      <c r="D74" s="367">
        <v>44</v>
      </c>
      <c r="E74" s="367">
        <v>22</v>
      </c>
      <c r="F74" s="367">
        <v>10</v>
      </c>
      <c r="G74" s="367">
        <v>2</v>
      </c>
      <c r="H74" s="366">
        <v>59.81818181818182</v>
      </c>
      <c r="I74" s="366">
        <v>119.63636363636364</v>
      </c>
      <c r="J74" s="366">
        <v>263.2</v>
      </c>
      <c r="K74" s="366">
        <v>1316</v>
      </c>
      <c r="L74" s="366">
        <v>42</v>
      </c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</row>
    <row r="75" spans="2:155">
      <c r="B75" s="365" t="s">
        <v>108</v>
      </c>
      <c r="C75" s="366">
        <v>2007</v>
      </c>
      <c r="D75" s="367">
        <v>29</v>
      </c>
      <c r="E75" s="367">
        <v>12</v>
      </c>
      <c r="F75" s="367">
        <v>6</v>
      </c>
      <c r="G75" s="367">
        <v>2</v>
      </c>
      <c r="H75" s="366">
        <v>69.206896551724142</v>
      </c>
      <c r="I75" s="366">
        <v>167.25</v>
      </c>
      <c r="J75" s="366">
        <v>334.5</v>
      </c>
      <c r="K75" s="366">
        <v>1003.5</v>
      </c>
      <c r="L75" s="366">
        <v>26</v>
      </c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</row>
    <row r="76" spans="2:155">
      <c r="B76" s="368" t="s">
        <v>109</v>
      </c>
      <c r="C76" s="366">
        <v>7997</v>
      </c>
      <c r="D76" s="367">
        <v>180</v>
      </c>
      <c r="E76" s="367">
        <v>64</v>
      </c>
      <c r="F76" s="367">
        <v>28</v>
      </c>
      <c r="G76" s="367">
        <v>9</v>
      </c>
      <c r="H76" s="366">
        <v>44.427777777777777</v>
      </c>
      <c r="I76" s="366">
        <v>124.953125</v>
      </c>
      <c r="J76" s="366">
        <v>285.60714285714283</v>
      </c>
      <c r="K76" s="366">
        <v>888.55555555555554</v>
      </c>
      <c r="L76" s="366">
        <v>122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</row>
    <row r="77" spans="2:155" ht="25.5">
      <c r="B77" s="365" t="s">
        <v>389</v>
      </c>
      <c r="C77" s="366">
        <v>5610</v>
      </c>
      <c r="D77" s="367">
        <v>66</v>
      </c>
      <c r="E77" s="367">
        <v>26</v>
      </c>
      <c r="F77" s="367">
        <v>20</v>
      </c>
      <c r="G77" s="367">
        <v>6</v>
      </c>
      <c r="H77" s="366">
        <v>85</v>
      </c>
      <c r="I77" s="366">
        <v>215.76923076923077</v>
      </c>
      <c r="J77" s="366">
        <v>280.5</v>
      </c>
      <c r="K77" s="366">
        <v>935</v>
      </c>
      <c r="L77" s="366">
        <v>2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</row>
    <row r="78" spans="2:155">
      <c r="B78" s="362" t="s">
        <v>7</v>
      </c>
      <c r="C78" s="364">
        <v>20380</v>
      </c>
      <c r="D78" s="361">
        <v>493</v>
      </c>
      <c r="E78" s="361">
        <v>225</v>
      </c>
      <c r="F78" s="361">
        <v>136</v>
      </c>
      <c r="G78" s="361">
        <v>33</v>
      </c>
      <c r="H78" s="364">
        <v>41.338742393509129</v>
      </c>
      <c r="I78" s="364">
        <v>90.577777777777783</v>
      </c>
      <c r="J78" s="364">
        <v>149.85294117647058</v>
      </c>
      <c r="K78" s="364">
        <v>617.57575757575762</v>
      </c>
      <c r="L78" s="364">
        <v>409</v>
      </c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</row>
    <row r="79" spans="2:155" ht="25.5">
      <c r="B79" s="365" t="s">
        <v>390</v>
      </c>
      <c r="C79" s="366">
        <v>3303</v>
      </c>
      <c r="D79" s="367">
        <v>71</v>
      </c>
      <c r="E79" s="367">
        <v>30</v>
      </c>
      <c r="F79" s="367">
        <v>22</v>
      </c>
      <c r="G79" s="367">
        <v>5</v>
      </c>
      <c r="H79" s="366">
        <v>46.521126760563384</v>
      </c>
      <c r="I79" s="366">
        <v>110.1</v>
      </c>
      <c r="J79" s="366">
        <v>150.13636363636363</v>
      </c>
      <c r="K79" s="366">
        <v>660.6</v>
      </c>
      <c r="L79" s="366">
        <v>67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</row>
    <row r="80" spans="2:155">
      <c r="B80" s="365" t="s">
        <v>110</v>
      </c>
      <c r="C80" s="366">
        <v>1190</v>
      </c>
      <c r="D80" s="367">
        <v>45</v>
      </c>
      <c r="E80" s="367">
        <v>21</v>
      </c>
      <c r="F80" s="367">
        <v>16</v>
      </c>
      <c r="G80" s="367">
        <v>3</v>
      </c>
      <c r="H80" s="366">
        <v>26.444444444444443</v>
      </c>
      <c r="I80" s="366">
        <v>56.666666666666664</v>
      </c>
      <c r="J80" s="366">
        <v>74.375</v>
      </c>
      <c r="K80" s="366">
        <v>396.66666666666669</v>
      </c>
      <c r="L80" s="366">
        <v>40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</row>
    <row r="81" spans="2:155">
      <c r="B81" s="365" t="s">
        <v>111</v>
      </c>
      <c r="C81" s="366">
        <v>1449</v>
      </c>
      <c r="D81" s="367">
        <v>40</v>
      </c>
      <c r="E81" s="367">
        <v>16</v>
      </c>
      <c r="F81" s="367">
        <v>7</v>
      </c>
      <c r="G81" s="367">
        <v>4</v>
      </c>
      <c r="H81" s="366">
        <v>36.225000000000001</v>
      </c>
      <c r="I81" s="366">
        <v>90.5625</v>
      </c>
      <c r="J81" s="366">
        <v>207</v>
      </c>
      <c r="K81" s="366">
        <v>362.25</v>
      </c>
      <c r="L81" s="366">
        <v>37</v>
      </c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</row>
    <row r="82" spans="2:155">
      <c r="B82" s="365" t="s">
        <v>112</v>
      </c>
      <c r="C82" s="366">
        <v>2014</v>
      </c>
      <c r="D82" s="367">
        <v>51</v>
      </c>
      <c r="E82" s="367">
        <v>28</v>
      </c>
      <c r="F82" s="367">
        <v>14</v>
      </c>
      <c r="G82" s="367">
        <v>3</v>
      </c>
      <c r="H82" s="366">
        <v>39.490196078431374</v>
      </c>
      <c r="I82" s="366">
        <v>71.928571428571431</v>
      </c>
      <c r="J82" s="366">
        <v>143.85714285714286</v>
      </c>
      <c r="K82" s="366">
        <v>671.33333333333337</v>
      </c>
      <c r="L82" s="366">
        <v>41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</row>
    <row r="83" spans="2:155">
      <c r="B83" s="365" t="s">
        <v>113</v>
      </c>
      <c r="C83" s="366">
        <v>507</v>
      </c>
      <c r="D83" s="367">
        <v>23</v>
      </c>
      <c r="E83" s="367">
        <v>7</v>
      </c>
      <c r="F83" s="367">
        <v>3</v>
      </c>
      <c r="G83" s="367">
        <v>2</v>
      </c>
      <c r="H83" s="366">
        <v>22.043478260869566</v>
      </c>
      <c r="I83" s="366">
        <v>72.428571428571431</v>
      </c>
      <c r="J83" s="366">
        <v>169</v>
      </c>
      <c r="K83" s="366">
        <v>253.5</v>
      </c>
      <c r="L83" s="366">
        <v>19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</row>
    <row r="84" spans="2:155" ht="25.5">
      <c r="B84" s="365" t="s">
        <v>114</v>
      </c>
      <c r="C84" s="366">
        <v>1818</v>
      </c>
      <c r="D84" s="367">
        <v>42</v>
      </c>
      <c r="E84" s="367">
        <v>21</v>
      </c>
      <c r="F84" s="367">
        <v>16</v>
      </c>
      <c r="G84" s="367">
        <v>2</v>
      </c>
      <c r="H84" s="366">
        <v>43.285714285714285</v>
      </c>
      <c r="I84" s="366">
        <v>86.571428571428569</v>
      </c>
      <c r="J84" s="366">
        <v>113.625</v>
      </c>
      <c r="K84" s="366">
        <v>909</v>
      </c>
      <c r="L84" s="366">
        <v>40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</row>
    <row r="85" spans="2:155">
      <c r="B85" s="365" t="s">
        <v>115</v>
      </c>
      <c r="C85" s="366">
        <v>570</v>
      </c>
      <c r="D85" s="367">
        <v>20</v>
      </c>
      <c r="E85" s="367">
        <v>14</v>
      </c>
      <c r="F85" s="367">
        <v>6</v>
      </c>
      <c r="G85" s="367">
        <v>3</v>
      </c>
      <c r="H85" s="366">
        <v>28.5</v>
      </c>
      <c r="I85" s="366">
        <v>40.714285714285715</v>
      </c>
      <c r="J85" s="366">
        <v>95</v>
      </c>
      <c r="K85" s="366">
        <v>190</v>
      </c>
      <c r="L85" s="366">
        <v>17</v>
      </c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</row>
    <row r="86" spans="2:155">
      <c r="B86" s="365" t="s">
        <v>116</v>
      </c>
      <c r="C86" s="366">
        <v>896</v>
      </c>
      <c r="D86" s="367">
        <v>23</v>
      </c>
      <c r="E86" s="367">
        <v>9</v>
      </c>
      <c r="F86" s="367">
        <v>6</v>
      </c>
      <c r="G86" s="367">
        <v>1</v>
      </c>
      <c r="H86" s="366">
        <v>38.956521739130437</v>
      </c>
      <c r="I86" s="366">
        <v>99.555555555555557</v>
      </c>
      <c r="J86" s="366">
        <v>149.33333333333334</v>
      </c>
      <c r="K86" s="366">
        <v>896</v>
      </c>
      <c r="L86" s="366">
        <v>23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</row>
    <row r="87" spans="2:155" ht="25.5">
      <c r="B87" s="365" t="s">
        <v>391</v>
      </c>
      <c r="C87" s="366">
        <v>4513</v>
      </c>
      <c r="D87" s="367">
        <v>67</v>
      </c>
      <c r="E87" s="367">
        <v>29</v>
      </c>
      <c r="F87" s="367">
        <v>20</v>
      </c>
      <c r="G87" s="367">
        <v>3</v>
      </c>
      <c r="H87" s="366">
        <v>67.358208955223887</v>
      </c>
      <c r="I87" s="366">
        <v>155.62068965517241</v>
      </c>
      <c r="J87" s="366">
        <v>225.65</v>
      </c>
      <c r="K87" s="366">
        <v>1504.3333333333333</v>
      </c>
      <c r="L87" s="366">
        <v>52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</row>
    <row r="88" spans="2:155">
      <c r="B88" s="365" t="s">
        <v>117</v>
      </c>
      <c r="C88" s="366">
        <v>1207</v>
      </c>
      <c r="D88" s="367">
        <v>36</v>
      </c>
      <c r="E88" s="367">
        <v>18</v>
      </c>
      <c r="F88" s="367">
        <v>8</v>
      </c>
      <c r="G88" s="367">
        <v>2</v>
      </c>
      <c r="H88" s="366">
        <v>33.527777777777779</v>
      </c>
      <c r="I88" s="366">
        <v>67.055555555555557</v>
      </c>
      <c r="J88" s="366">
        <v>150.875</v>
      </c>
      <c r="K88" s="366">
        <v>603.5</v>
      </c>
      <c r="L88" s="366">
        <v>34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</row>
    <row r="89" spans="2:155">
      <c r="B89" s="365" t="s">
        <v>118</v>
      </c>
      <c r="C89" s="366">
        <v>1839</v>
      </c>
      <c r="D89" s="367">
        <v>53</v>
      </c>
      <c r="E89" s="367">
        <v>21</v>
      </c>
      <c r="F89" s="367">
        <v>11</v>
      </c>
      <c r="G89" s="367">
        <v>4</v>
      </c>
      <c r="H89" s="366">
        <v>34.698113207547166</v>
      </c>
      <c r="I89" s="366">
        <v>87.571428571428569</v>
      </c>
      <c r="J89" s="366">
        <v>167.18181818181819</v>
      </c>
      <c r="K89" s="366">
        <v>459.75</v>
      </c>
      <c r="L89" s="366">
        <v>38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</row>
    <row r="90" spans="2:155">
      <c r="B90" s="365" t="s">
        <v>119</v>
      </c>
      <c r="C90" s="366">
        <v>1074</v>
      </c>
      <c r="D90" s="367">
        <v>22</v>
      </c>
      <c r="E90" s="367">
        <v>11</v>
      </c>
      <c r="F90" s="367">
        <v>7</v>
      </c>
      <c r="G90" s="367">
        <v>1</v>
      </c>
      <c r="H90" s="366">
        <v>48.81818181818182</v>
      </c>
      <c r="I90" s="366">
        <v>97.63636363636364</v>
      </c>
      <c r="J90" s="366">
        <v>153.42857142857142</v>
      </c>
      <c r="K90" s="366">
        <v>1074</v>
      </c>
      <c r="L90" s="366">
        <v>1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</row>
    <row r="91" spans="2:155">
      <c r="B91" s="362" t="s">
        <v>8</v>
      </c>
      <c r="C91" s="364">
        <v>61984</v>
      </c>
      <c r="D91" s="361">
        <v>1172</v>
      </c>
      <c r="E91" s="361">
        <v>464</v>
      </c>
      <c r="F91" s="361">
        <v>217</v>
      </c>
      <c r="G91" s="361">
        <v>88</v>
      </c>
      <c r="H91" s="364">
        <v>52.887372013651877</v>
      </c>
      <c r="I91" s="364">
        <v>133.58620689655172</v>
      </c>
      <c r="J91" s="364">
        <v>285.64055299539172</v>
      </c>
      <c r="K91" s="364">
        <v>704.36363636363637</v>
      </c>
      <c r="L91" s="364">
        <v>1005</v>
      </c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</row>
    <row r="92" spans="2:155">
      <c r="B92" s="365" t="s">
        <v>120</v>
      </c>
      <c r="C92" s="366">
        <v>2390</v>
      </c>
      <c r="D92" s="367">
        <v>57</v>
      </c>
      <c r="E92" s="367">
        <v>25</v>
      </c>
      <c r="F92" s="367">
        <v>14</v>
      </c>
      <c r="G92" s="367">
        <v>2</v>
      </c>
      <c r="H92" s="366">
        <v>41.929824561403507</v>
      </c>
      <c r="I92" s="366">
        <v>95.6</v>
      </c>
      <c r="J92" s="366">
        <v>170.71428571428572</v>
      </c>
      <c r="K92" s="366">
        <v>1195</v>
      </c>
      <c r="L92" s="366">
        <v>44</v>
      </c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</row>
    <row r="93" spans="2:155">
      <c r="B93" s="365" t="s">
        <v>121</v>
      </c>
      <c r="C93" s="366">
        <v>2927</v>
      </c>
      <c r="D93" s="367">
        <v>67</v>
      </c>
      <c r="E93" s="367">
        <v>22</v>
      </c>
      <c r="F93" s="367">
        <v>11</v>
      </c>
      <c r="G93" s="367">
        <v>4</v>
      </c>
      <c r="H93" s="366">
        <v>43.686567164179102</v>
      </c>
      <c r="I93" s="366">
        <v>133.04545454545453</v>
      </c>
      <c r="J93" s="366">
        <v>266.09090909090907</v>
      </c>
      <c r="K93" s="366">
        <v>731.75</v>
      </c>
      <c r="L93" s="366">
        <v>61</v>
      </c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</row>
    <row r="94" spans="2:155">
      <c r="B94" s="365" t="s">
        <v>122</v>
      </c>
      <c r="C94" s="366">
        <v>1523</v>
      </c>
      <c r="D94" s="367">
        <v>27</v>
      </c>
      <c r="E94" s="367">
        <v>11</v>
      </c>
      <c r="F94" s="367">
        <v>5</v>
      </c>
      <c r="G94" s="367">
        <v>2</v>
      </c>
      <c r="H94" s="366">
        <v>56.407407407407405</v>
      </c>
      <c r="I94" s="366">
        <v>138.45454545454547</v>
      </c>
      <c r="J94" s="366">
        <v>304.60000000000002</v>
      </c>
      <c r="K94" s="366">
        <v>761.5</v>
      </c>
      <c r="L94" s="366">
        <v>25</v>
      </c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</row>
    <row r="95" spans="2:155">
      <c r="B95" s="365" t="s">
        <v>123</v>
      </c>
      <c r="C95" s="366">
        <v>1104</v>
      </c>
      <c r="D95" s="367">
        <v>29</v>
      </c>
      <c r="E95" s="367">
        <v>14</v>
      </c>
      <c r="F95" s="367">
        <v>7</v>
      </c>
      <c r="G95" s="367">
        <v>5</v>
      </c>
      <c r="H95" s="366">
        <v>38.068965517241381</v>
      </c>
      <c r="I95" s="366">
        <v>78.857142857142861</v>
      </c>
      <c r="J95" s="366">
        <v>157.71428571428572</v>
      </c>
      <c r="K95" s="366">
        <v>220.8</v>
      </c>
      <c r="L95" s="366">
        <v>1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</row>
    <row r="96" spans="2:155">
      <c r="B96" s="365" t="s">
        <v>124</v>
      </c>
      <c r="C96" s="366">
        <v>1495</v>
      </c>
      <c r="D96" s="367">
        <v>33</v>
      </c>
      <c r="E96" s="367">
        <v>12</v>
      </c>
      <c r="F96" s="367">
        <v>4</v>
      </c>
      <c r="G96" s="367">
        <v>2</v>
      </c>
      <c r="H96" s="366">
        <v>45.303030303030305</v>
      </c>
      <c r="I96" s="366">
        <v>124.58333333333333</v>
      </c>
      <c r="J96" s="366">
        <v>373.75</v>
      </c>
      <c r="K96" s="366">
        <v>747.5</v>
      </c>
      <c r="L96" s="366">
        <v>29</v>
      </c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</row>
    <row r="97" spans="2:155" ht="25.5">
      <c r="B97" s="365" t="s">
        <v>465</v>
      </c>
      <c r="C97" s="366">
        <v>1828</v>
      </c>
      <c r="D97" s="367">
        <v>41</v>
      </c>
      <c r="E97" s="367">
        <v>11</v>
      </c>
      <c r="F97" s="367">
        <v>9</v>
      </c>
      <c r="G97" s="367">
        <v>2</v>
      </c>
      <c r="H97" s="366">
        <v>44.585365853658537</v>
      </c>
      <c r="I97" s="366">
        <v>166.18181818181819</v>
      </c>
      <c r="J97" s="366">
        <v>203.11111111111111</v>
      </c>
      <c r="K97" s="366">
        <v>914</v>
      </c>
      <c r="L97" s="366">
        <v>31</v>
      </c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</row>
    <row r="98" spans="2:155">
      <c r="B98" s="365" t="s">
        <v>125</v>
      </c>
      <c r="C98" s="366">
        <v>2273</v>
      </c>
      <c r="D98" s="367">
        <v>54</v>
      </c>
      <c r="E98" s="367">
        <v>22</v>
      </c>
      <c r="F98" s="367">
        <v>9</v>
      </c>
      <c r="G98" s="367">
        <v>4</v>
      </c>
      <c r="H98" s="366">
        <v>42.092592592592595</v>
      </c>
      <c r="I98" s="366">
        <v>103.31818181818181</v>
      </c>
      <c r="J98" s="366">
        <v>252.55555555555554</v>
      </c>
      <c r="K98" s="366">
        <v>568.25</v>
      </c>
      <c r="L98" s="366">
        <v>48</v>
      </c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</row>
    <row r="99" spans="2:155">
      <c r="B99" s="365" t="s">
        <v>126</v>
      </c>
      <c r="C99" s="366">
        <v>3006</v>
      </c>
      <c r="D99" s="367">
        <v>81</v>
      </c>
      <c r="E99" s="367">
        <v>38</v>
      </c>
      <c r="F99" s="367">
        <v>17</v>
      </c>
      <c r="G99" s="367">
        <v>11</v>
      </c>
      <c r="H99" s="366">
        <v>37.111111111111114</v>
      </c>
      <c r="I99" s="366">
        <v>79.10526315789474</v>
      </c>
      <c r="J99" s="366">
        <v>176.8235294117647</v>
      </c>
      <c r="K99" s="366">
        <v>273.27272727272725</v>
      </c>
      <c r="L99" s="366">
        <v>67</v>
      </c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</row>
    <row r="100" spans="2:155">
      <c r="B100" s="365" t="s">
        <v>127</v>
      </c>
      <c r="C100" s="366">
        <v>1417</v>
      </c>
      <c r="D100" s="367">
        <v>36</v>
      </c>
      <c r="E100" s="367">
        <v>14</v>
      </c>
      <c r="F100" s="367">
        <v>9</v>
      </c>
      <c r="G100" s="367">
        <v>2</v>
      </c>
      <c r="H100" s="366">
        <v>39.361111111111114</v>
      </c>
      <c r="I100" s="366">
        <v>101.21428571428571</v>
      </c>
      <c r="J100" s="366">
        <v>157.44444444444446</v>
      </c>
      <c r="K100" s="366">
        <v>708.5</v>
      </c>
      <c r="L100" s="366">
        <v>21</v>
      </c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</row>
    <row r="101" spans="2:155" ht="25.5">
      <c r="B101" s="365" t="s">
        <v>392</v>
      </c>
      <c r="C101" s="366">
        <v>3711</v>
      </c>
      <c r="D101" s="367">
        <v>58</v>
      </c>
      <c r="E101" s="367">
        <v>20</v>
      </c>
      <c r="F101" s="367">
        <v>7</v>
      </c>
      <c r="G101" s="367">
        <v>5</v>
      </c>
      <c r="H101" s="366">
        <v>63.982758620689658</v>
      </c>
      <c r="I101" s="366">
        <v>185.55</v>
      </c>
      <c r="J101" s="366">
        <v>530.14285714285711</v>
      </c>
      <c r="K101" s="366">
        <v>742.2</v>
      </c>
      <c r="L101" s="366">
        <v>53</v>
      </c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</row>
    <row r="102" spans="2:155">
      <c r="B102" s="365" t="s">
        <v>128</v>
      </c>
      <c r="C102" s="366">
        <v>1225</v>
      </c>
      <c r="D102" s="367">
        <v>27</v>
      </c>
      <c r="E102" s="367">
        <v>12</v>
      </c>
      <c r="F102" s="367">
        <v>7</v>
      </c>
      <c r="G102" s="367">
        <v>3</v>
      </c>
      <c r="H102" s="366">
        <v>45.370370370370374</v>
      </c>
      <c r="I102" s="366">
        <v>102.08333333333333</v>
      </c>
      <c r="J102" s="366">
        <v>175</v>
      </c>
      <c r="K102" s="366">
        <v>408.33333333333331</v>
      </c>
      <c r="L102" s="366">
        <v>25</v>
      </c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</row>
    <row r="103" spans="2:155">
      <c r="B103" s="365" t="s">
        <v>129</v>
      </c>
      <c r="C103" s="366">
        <v>2432</v>
      </c>
      <c r="D103" s="367">
        <v>58</v>
      </c>
      <c r="E103" s="367">
        <v>24</v>
      </c>
      <c r="F103" s="367">
        <v>13</v>
      </c>
      <c r="G103" s="367">
        <v>3</v>
      </c>
      <c r="H103" s="366">
        <v>41.931034482758619</v>
      </c>
      <c r="I103" s="366">
        <v>101.33333333333333</v>
      </c>
      <c r="J103" s="366">
        <v>187.07692307692307</v>
      </c>
      <c r="K103" s="366">
        <v>810.66666666666663</v>
      </c>
      <c r="L103" s="366">
        <v>56</v>
      </c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</row>
    <row r="104" spans="2:155">
      <c r="B104" s="365" t="s">
        <v>130</v>
      </c>
      <c r="C104" s="366">
        <v>632</v>
      </c>
      <c r="D104" s="367">
        <v>26</v>
      </c>
      <c r="E104" s="367">
        <v>8</v>
      </c>
      <c r="F104" s="367">
        <v>6</v>
      </c>
      <c r="G104" s="367">
        <v>1</v>
      </c>
      <c r="H104" s="366">
        <v>24.307692307692307</v>
      </c>
      <c r="I104" s="366">
        <v>79</v>
      </c>
      <c r="J104" s="366">
        <v>105.33333333333333</v>
      </c>
      <c r="K104" s="366">
        <v>632</v>
      </c>
      <c r="L104" s="366">
        <v>25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</row>
    <row r="105" spans="2:155">
      <c r="B105" s="365" t="s">
        <v>131</v>
      </c>
      <c r="C105" s="366">
        <v>2795</v>
      </c>
      <c r="D105" s="367">
        <v>46</v>
      </c>
      <c r="E105" s="367">
        <v>23</v>
      </c>
      <c r="F105" s="367">
        <v>9</v>
      </c>
      <c r="G105" s="367">
        <v>4</v>
      </c>
      <c r="H105" s="366">
        <v>60.760869565217391</v>
      </c>
      <c r="I105" s="366">
        <v>121.52173913043478</v>
      </c>
      <c r="J105" s="366">
        <v>310.55555555555554</v>
      </c>
      <c r="K105" s="366">
        <v>698.75</v>
      </c>
      <c r="L105" s="366">
        <v>45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</row>
    <row r="106" spans="2:155" ht="25.5">
      <c r="B106" s="365" t="s">
        <v>132</v>
      </c>
      <c r="C106" s="366">
        <v>3706</v>
      </c>
      <c r="D106" s="367">
        <v>56</v>
      </c>
      <c r="E106" s="367">
        <v>25</v>
      </c>
      <c r="F106" s="367">
        <v>10</v>
      </c>
      <c r="G106" s="367">
        <v>5</v>
      </c>
      <c r="H106" s="366">
        <v>66.178571428571431</v>
      </c>
      <c r="I106" s="366">
        <v>148.24</v>
      </c>
      <c r="J106" s="366">
        <v>370.6</v>
      </c>
      <c r="K106" s="366">
        <v>741.2</v>
      </c>
      <c r="L106" s="366">
        <v>54</v>
      </c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</row>
    <row r="107" spans="2:155">
      <c r="B107" s="365" t="s">
        <v>133</v>
      </c>
      <c r="C107" s="366">
        <v>1873</v>
      </c>
      <c r="D107" s="367">
        <v>42</v>
      </c>
      <c r="E107" s="367">
        <v>15</v>
      </c>
      <c r="F107" s="367">
        <v>7</v>
      </c>
      <c r="G107" s="367">
        <v>4</v>
      </c>
      <c r="H107" s="366">
        <v>44.595238095238095</v>
      </c>
      <c r="I107" s="366">
        <v>124.86666666666666</v>
      </c>
      <c r="J107" s="366">
        <v>267.57142857142856</v>
      </c>
      <c r="K107" s="366">
        <v>468.25</v>
      </c>
      <c r="L107" s="366">
        <v>24</v>
      </c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</row>
    <row r="108" spans="2:155">
      <c r="B108" s="365" t="s">
        <v>134</v>
      </c>
      <c r="C108" s="366">
        <v>859</v>
      </c>
      <c r="D108" s="367">
        <v>21</v>
      </c>
      <c r="E108" s="367">
        <v>6</v>
      </c>
      <c r="F108" s="367">
        <v>2</v>
      </c>
      <c r="G108" s="367">
        <v>1</v>
      </c>
      <c r="H108" s="366">
        <v>40.904761904761905</v>
      </c>
      <c r="I108" s="366">
        <v>143.16666666666666</v>
      </c>
      <c r="J108" s="366">
        <v>429.5</v>
      </c>
      <c r="K108" s="366">
        <v>859</v>
      </c>
      <c r="L108" s="366">
        <v>19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</row>
    <row r="109" spans="2:155">
      <c r="B109" s="365" t="s">
        <v>135</v>
      </c>
      <c r="C109" s="366">
        <v>1916</v>
      </c>
      <c r="D109" s="367">
        <v>33</v>
      </c>
      <c r="E109" s="367">
        <v>10</v>
      </c>
      <c r="F109" s="367">
        <v>5</v>
      </c>
      <c r="G109" s="367">
        <v>2</v>
      </c>
      <c r="H109" s="366">
        <v>58.060606060606062</v>
      </c>
      <c r="I109" s="366">
        <v>191.6</v>
      </c>
      <c r="J109" s="366">
        <v>383.2</v>
      </c>
      <c r="K109" s="366">
        <v>958</v>
      </c>
      <c r="L109" s="366">
        <v>26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</row>
    <row r="110" spans="2:155">
      <c r="B110" s="365" t="s">
        <v>136</v>
      </c>
      <c r="C110" s="366">
        <v>4009</v>
      </c>
      <c r="D110" s="367">
        <v>73</v>
      </c>
      <c r="E110" s="367">
        <v>23</v>
      </c>
      <c r="F110" s="367">
        <v>19</v>
      </c>
      <c r="G110" s="367">
        <v>3</v>
      </c>
      <c r="H110" s="366">
        <v>54.917808219178085</v>
      </c>
      <c r="I110" s="366">
        <v>174.30434782608697</v>
      </c>
      <c r="J110" s="366">
        <v>211</v>
      </c>
      <c r="K110" s="366">
        <v>1336.3333333333333</v>
      </c>
      <c r="L110" s="366">
        <v>59</v>
      </c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</row>
    <row r="111" spans="2:155">
      <c r="B111" s="365" t="s">
        <v>137</v>
      </c>
      <c r="C111" s="366">
        <v>805</v>
      </c>
      <c r="D111" s="367">
        <v>21</v>
      </c>
      <c r="E111" s="367">
        <v>7</v>
      </c>
      <c r="F111" s="367">
        <v>3</v>
      </c>
      <c r="G111" s="367">
        <v>2</v>
      </c>
      <c r="H111" s="366">
        <v>38.333333333333336</v>
      </c>
      <c r="I111" s="366">
        <v>115</v>
      </c>
      <c r="J111" s="366">
        <v>268.33333333333331</v>
      </c>
      <c r="K111" s="366">
        <v>402.5</v>
      </c>
      <c r="L111" s="366">
        <v>18</v>
      </c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</row>
    <row r="112" spans="2:155">
      <c r="B112" s="369" t="s">
        <v>458</v>
      </c>
      <c r="C112" s="366">
        <v>18784</v>
      </c>
      <c r="D112" s="367">
        <v>245</v>
      </c>
      <c r="E112" s="367">
        <v>104</v>
      </c>
      <c r="F112" s="367">
        <v>34</v>
      </c>
      <c r="G112" s="367">
        <v>19</v>
      </c>
      <c r="H112" s="366">
        <v>76.669387755102036</v>
      </c>
      <c r="I112" s="366">
        <v>180.61538461538461</v>
      </c>
      <c r="J112" s="366">
        <v>552.47058823529414</v>
      </c>
      <c r="K112" s="366">
        <v>988.63157894736844</v>
      </c>
      <c r="L112" s="366">
        <v>242</v>
      </c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</row>
    <row r="113" spans="2:155" ht="25.5">
      <c r="B113" s="365" t="s">
        <v>393</v>
      </c>
      <c r="C113" s="366">
        <v>1274</v>
      </c>
      <c r="D113" s="367">
        <v>41</v>
      </c>
      <c r="E113" s="367">
        <v>18</v>
      </c>
      <c r="F113" s="367">
        <v>10</v>
      </c>
      <c r="G113" s="367">
        <v>2</v>
      </c>
      <c r="H113" s="366">
        <v>31.073170731707318</v>
      </c>
      <c r="I113" s="366">
        <v>70.777777777777771</v>
      </c>
      <c r="J113" s="366">
        <v>127.4</v>
      </c>
      <c r="K113" s="366">
        <v>637</v>
      </c>
      <c r="L113" s="366">
        <v>32</v>
      </c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</row>
    <row r="114" spans="2:155">
      <c r="B114" s="362" t="s">
        <v>9</v>
      </c>
      <c r="C114" s="364">
        <v>69333</v>
      </c>
      <c r="D114" s="361">
        <v>1207</v>
      </c>
      <c r="E114" s="361">
        <v>548</v>
      </c>
      <c r="F114" s="361">
        <v>270</v>
      </c>
      <c r="G114" s="361">
        <v>88</v>
      </c>
      <c r="H114" s="364">
        <v>57.442419221209612</v>
      </c>
      <c r="I114" s="364">
        <v>126.52007299270073</v>
      </c>
      <c r="J114" s="364">
        <v>256.78888888888889</v>
      </c>
      <c r="K114" s="364">
        <v>787.875</v>
      </c>
      <c r="L114" s="364">
        <v>1087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</row>
    <row r="115" spans="2:155">
      <c r="B115" s="365" t="s">
        <v>138</v>
      </c>
      <c r="C115" s="366">
        <v>1129</v>
      </c>
      <c r="D115" s="367">
        <v>33</v>
      </c>
      <c r="E115" s="367">
        <v>15</v>
      </c>
      <c r="F115" s="367">
        <v>5</v>
      </c>
      <c r="G115" s="367">
        <v>3</v>
      </c>
      <c r="H115" s="366">
        <v>34.212121212121211</v>
      </c>
      <c r="I115" s="366">
        <v>75.266666666666666</v>
      </c>
      <c r="J115" s="366">
        <v>225.8</v>
      </c>
      <c r="K115" s="366">
        <v>376.33333333333331</v>
      </c>
      <c r="L115" s="366">
        <v>32</v>
      </c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</row>
    <row r="116" spans="2:155">
      <c r="B116" s="365" t="s">
        <v>139</v>
      </c>
      <c r="C116" s="366">
        <v>1739</v>
      </c>
      <c r="D116" s="367">
        <v>43</v>
      </c>
      <c r="E116" s="367">
        <v>17</v>
      </c>
      <c r="F116" s="367">
        <v>7</v>
      </c>
      <c r="G116" s="367">
        <v>2</v>
      </c>
      <c r="H116" s="366">
        <v>40.441860465116278</v>
      </c>
      <c r="I116" s="366">
        <v>102.29411764705883</v>
      </c>
      <c r="J116" s="366">
        <v>248.42857142857142</v>
      </c>
      <c r="K116" s="366">
        <v>869.5</v>
      </c>
      <c r="L116" s="366">
        <v>39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</row>
    <row r="117" spans="2:155">
      <c r="B117" s="365" t="s">
        <v>140</v>
      </c>
      <c r="C117" s="366">
        <v>2674</v>
      </c>
      <c r="D117" s="367">
        <v>52</v>
      </c>
      <c r="E117" s="367">
        <v>23</v>
      </c>
      <c r="F117" s="367">
        <v>11</v>
      </c>
      <c r="G117" s="367">
        <v>3</v>
      </c>
      <c r="H117" s="366">
        <v>51.42307692307692</v>
      </c>
      <c r="I117" s="366">
        <v>116.26086956521739</v>
      </c>
      <c r="J117" s="366">
        <v>243.09090909090909</v>
      </c>
      <c r="K117" s="366">
        <v>891.33333333333337</v>
      </c>
      <c r="L117" s="366">
        <v>51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</row>
    <row r="118" spans="2:155" ht="25.5">
      <c r="B118" s="365" t="s">
        <v>141</v>
      </c>
      <c r="C118" s="366">
        <v>2216</v>
      </c>
      <c r="D118" s="367">
        <v>35</v>
      </c>
      <c r="E118" s="367">
        <v>15</v>
      </c>
      <c r="F118" s="367">
        <v>8</v>
      </c>
      <c r="G118" s="367">
        <v>2</v>
      </c>
      <c r="H118" s="366">
        <v>63.314285714285717</v>
      </c>
      <c r="I118" s="366">
        <v>147.73333333333332</v>
      </c>
      <c r="J118" s="366">
        <v>277</v>
      </c>
      <c r="K118" s="366">
        <v>1108</v>
      </c>
      <c r="L118" s="366">
        <v>34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</row>
    <row r="119" spans="2:155">
      <c r="B119" s="365" t="s">
        <v>142</v>
      </c>
      <c r="C119" s="366">
        <v>2569</v>
      </c>
      <c r="D119" s="367">
        <v>48</v>
      </c>
      <c r="E119" s="367">
        <v>22</v>
      </c>
      <c r="F119" s="367">
        <v>12</v>
      </c>
      <c r="G119" s="367">
        <v>2</v>
      </c>
      <c r="H119" s="366">
        <v>53.520833333333336</v>
      </c>
      <c r="I119" s="366">
        <v>116.77272727272727</v>
      </c>
      <c r="J119" s="366">
        <v>214.08333333333334</v>
      </c>
      <c r="K119" s="366">
        <v>1284.5</v>
      </c>
      <c r="L119" s="366">
        <v>46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</row>
    <row r="120" spans="2:155">
      <c r="B120" s="365" t="s">
        <v>143</v>
      </c>
      <c r="C120" s="366">
        <v>4791</v>
      </c>
      <c r="D120" s="367">
        <v>107</v>
      </c>
      <c r="E120" s="367">
        <v>43</v>
      </c>
      <c r="F120" s="367">
        <v>21</v>
      </c>
      <c r="G120" s="367">
        <v>12</v>
      </c>
      <c r="H120" s="366">
        <v>44.77570093457944</v>
      </c>
      <c r="I120" s="366">
        <v>111.41860465116279</v>
      </c>
      <c r="J120" s="366">
        <v>228.14285714285714</v>
      </c>
      <c r="K120" s="366">
        <v>399.25</v>
      </c>
      <c r="L120" s="366">
        <v>101</v>
      </c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</row>
    <row r="121" spans="2:155">
      <c r="B121" s="365" t="s">
        <v>144</v>
      </c>
      <c r="C121" s="366">
        <v>3767</v>
      </c>
      <c r="D121" s="367">
        <v>64</v>
      </c>
      <c r="E121" s="367">
        <v>36</v>
      </c>
      <c r="F121" s="367">
        <v>16</v>
      </c>
      <c r="G121" s="367">
        <v>6</v>
      </c>
      <c r="H121" s="366">
        <v>58.859375</v>
      </c>
      <c r="I121" s="366">
        <v>104.63888888888889</v>
      </c>
      <c r="J121" s="366">
        <v>235.4375</v>
      </c>
      <c r="K121" s="366">
        <v>627.83333333333337</v>
      </c>
      <c r="L121" s="366">
        <v>63</v>
      </c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</row>
    <row r="122" spans="2:155">
      <c r="B122" s="365" t="s">
        <v>145</v>
      </c>
      <c r="C122" s="366">
        <v>943</v>
      </c>
      <c r="D122" s="367">
        <v>23</v>
      </c>
      <c r="E122" s="367">
        <v>10</v>
      </c>
      <c r="F122" s="367">
        <v>4</v>
      </c>
      <c r="G122" s="367">
        <v>2</v>
      </c>
      <c r="H122" s="366">
        <v>41</v>
      </c>
      <c r="I122" s="366">
        <v>94.3</v>
      </c>
      <c r="J122" s="366">
        <v>235.75</v>
      </c>
      <c r="K122" s="366">
        <v>471.5</v>
      </c>
      <c r="L122" s="366">
        <v>22</v>
      </c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</row>
    <row r="123" spans="2:155">
      <c r="B123" s="365" t="s">
        <v>146</v>
      </c>
      <c r="C123" s="366">
        <v>1795</v>
      </c>
      <c r="D123" s="367">
        <v>35</v>
      </c>
      <c r="E123" s="367">
        <v>16</v>
      </c>
      <c r="F123" s="367">
        <v>7</v>
      </c>
      <c r="G123" s="367">
        <v>2</v>
      </c>
      <c r="H123" s="366">
        <v>51.285714285714285</v>
      </c>
      <c r="I123" s="366">
        <v>112.1875</v>
      </c>
      <c r="J123" s="366">
        <v>256.42857142857144</v>
      </c>
      <c r="K123" s="366">
        <v>897.5</v>
      </c>
      <c r="L123" s="366">
        <v>32</v>
      </c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</row>
    <row r="124" spans="2:155" ht="25.5">
      <c r="B124" s="365" t="s">
        <v>147</v>
      </c>
      <c r="C124" s="366">
        <v>5693</v>
      </c>
      <c r="D124" s="367">
        <v>78</v>
      </c>
      <c r="E124" s="367">
        <v>43</v>
      </c>
      <c r="F124" s="367">
        <v>20</v>
      </c>
      <c r="G124" s="367">
        <v>10</v>
      </c>
      <c r="H124" s="366">
        <v>72.987179487179489</v>
      </c>
      <c r="I124" s="366">
        <v>132.3953488372093</v>
      </c>
      <c r="J124" s="366">
        <v>284.64999999999998</v>
      </c>
      <c r="K124" s="366">
        <v>569.29999999999995</v>
      </c>
      <c r="L124" s="366">
        <v>73</v>
      </c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</row>
    <row r="125" spans="2:155">
      <c r="B125" s="365" t="s">
        <v>148</v>
      </c>
      <c r="C125" s="366">
        <v>3667</v>
      </c>
      <c r="D125" s="367">
        <v>47</v>
      </c>
      <c r="E125" s="367">
        <v>19</v>
      </c>
      <c r="F125" s="367">
        <v>9</v>
      </c>
      <c r="G125" s="367">
        <v>2</v>
      </c>
      <c r="H125" s="366">
        <v>78.021276595744681</v>
      </c>
      <c r="I125" s="366">
        <v>193</v>
      </c>
      <c r="J125" s="366">
        <v>407.44444444444446</v>
      </c>
      <c r="K125" s="366">
        <v>1833.5</v>
      </c>
      <c r="L125" s="366">
        <v>35</v>
      </c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</row>
    <row r="126" spans="2:155">
      <c r="B126" s="365" t="s">
        <v>149</v>
      </c>
      <c r="C126" s="366">
        <v>2788</v>
      </c>
      <c r="D126" s="367">
        <v>69</v>
      </c>
      <c r="E126" s="367">
        <v>31</v>
      </c>
      <c r="F126" s="367">
        <v>14</v>
      </c>
      <c r="G126" s="367">
        <v>4</v>
      </c>
      <c r="H126" s="366">
        <v>40.405797101449274</v>
      </c>
      <c r="I126" s="366">
        <v>89.935483870967744</v>
      </c>
      <c r="J126" s="366">
        <v>199.14285714285714</v>
      </c>
      <c r="K126" s="366">
        <v>697</v>
      </c>
      <c r="L126" s="366">
        <v>61</v>
      </c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</row>
    <row r="127" spans="2:155">
      <c r="B127" s="365" t="s">
        <v>150</v>
      </c>
      <c r="C127" s="366">
        <v>2629</v>
      </c>
      <c r="D127" s="367">
        <v>58</v>
      </c>
      <c r="E127" s="367">
        <v>27</v>
      </c>
      <c r="F127" s="367">
        <v>14</v>
      </c>
      <c r="G127" s="367">
        <v>7</v>
      </c>
      <c r="H127" s="366">
        <v>45.327586206896555</v>
      </c>
      <c r="I127" s="366">
        <v>97.370370370370367</v>
      </c>
      <c r="J127" s="366">
        <v>187.78571428571428</v>
      </c>
      <c r="K127" s="366">
        <v>375.57142857142856</v>
      </c>
      <c r="L127" s="366">
        <v>52</v>
      </c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</row>
    <row r="128" spans="2:155">
      <c r="B128" s="365" t="s">
        <v>151</v>
      </c>
      <c r="C128" s="366">
        <v>976</v>
      </c>
      <c r="D128" s="367">
        <v>17</v>
      </c>
      <c r="E128" s="367">
        <v>7</v>
      </c>
      <c r="F128" s="367">
        <v>3</v>
      </c>
      <c r="G128" s="367">
        <v>1</v>
      </c>
      <c r="H128" s="366">
        <v>57.411764705882355</v>
      </c>
      <c r="I128" s="366">
        <v>139.42857142857142</v>
      </c>
      <c r="J128" s="366">
        <v>325.33333333333331</v>
      </c>
      <c r="K128" s="366">
        <v>976</v>
      </c>
      <c r="L128" s="366">
        <v>15</v>
      </c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</row>
    <row r="129" spans="2:155">
      <c r="B129" s="365" t="s">
        <v>152</v>
      </c>
      <c r="C129" s="366">
        <v>1520</v>
      </c>
      <c r="D129" s="367">
        <v>27</v>
      </c>
      <c r="E129" s="367">
        <v>13</v>
      </c>
      <c r="F129" s="367">
        <v>6</v>
      </c>
      <c r="G129" s="367">
        <v>2</v>
      </c>
      <c r="H129" s="366">
        <v>56.296296296296298</v>
      </c>
      <c r="I129" s="366">
        <v>116.92307692307692</v>
      </c>
      <c r="J129" s="366">
        <v>253.33333333333334</v>
      </c>
      <c r="K129" s="366">
        <v>760</v>
      </c>
      <c r="L129" s="366">
        <v>25</v>
      </c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</row>
    <row r="130" spans="2:155">
      <c r="B130" s="365" t="s">
        <v>153</v>
      </c>
      <c r="C130" s="366">
        <v>2488</v>
      </c>
      <c r="D130" s="367">
        <v>23</v>
      </c>
      <c r="E130" s="367">
        <v>15</v>
      </c>
      <c r="F130" s="367">
        <v>9</v>
      </c>
      <c r="G130" s="367">
        <v>2</v>
      </c>
      <c r="H130" s="366">
        <v>108.17391304347827</v>
      </c>
      <c r="I130" s="366">
        <v>165.86666666666667</v>
      </c>
      <c r="J130" s="366">
        <v>276.44444444444446</v>
      </c>
      <c r="K130" s="366">
        <v>1244</v>
      </c>
      <c r="L130" s="366">
        <v>16</v>
      </c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</row>
    <row r="131" spans="2:155">
      <c r="B131" s="365" t="s">
        <v>154</v>
      </c>
      <c r="C131" s="366">
        <v>3502</v>
      </c>
      <c r="D131" s="367">
        <v>52</v>
      </c>
      <c r="E131" s="367">
        <v>19</v>
      </c>
      <c r="F131" s="367">
        <v>12</v>
      </c>
      <c r="G131" s="367">
        <v>2</v>
      </c>
      <c r="H131" s="366">
        <v>67.34615384615384</v>
      </c>
      <c r="I131" s="366">
        <v>184.31578947368422</v>
      </c>
      <c r="J131" s="366">
        <v>291.83333333333331</v>
      </c>
      <c r="K131" s="366">
        <v>1751</v>
      </c>
      <c r="L131" s="366">
        <v>32</v>
      </c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</row>
    <row r="132" spans="2:155">
      <c r="B132" s="365" t="s">
        <v>155</v>
      </c>
      <c r="C132" s="366">
        <v>2371</v>
      </c>
      <c r="D132" s="367">
        <v>39</v>
      </c>
      <c r="E132" s="367">
        <v>14</v>
      </c>
      <c r="F132" s="367">
        <v>8</v>
      </c>
      <c r="G132" s="367">
        <v>2</v>
      </c>
      <c r="H132" s="366">
        <v>60.794871794871796</v>
      </c>
      <c r="I132" s="366">
        <v>169.35714285714286</v>
      </c>
      <c r="J132" s="366">
        <v>296.375</v>
      </c>
      <c r="K132" s="366">
        <v>1185.5</v>
      </c>
      <c r="L132" s="366">
        <v>38</v>
      </c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</row>
    <row r="133" spans="2:155">
      <c r="B133" s="365" t="s">
        <v>156</v>
      </c>
      <c r="C133" s="366">
        <v>13121</v>
      </c>
      <c r="D133" s="367">
        <v>201</v>
      </c>
      <c r="E133" s="367">
        <v>83</v>
      </c>
      <c r="F133" s="367">
        <v>50</v>
      </c>
      <c r="G133" s="367">
        <v>9</v>
      </c>
      <c r="H133" s="366">
        <v>65.278606965174134</v>
      </c>
      <c r="I133" s="366">
        <v>158.0843373493976</v>
      </c>
      <c r="J133" s="366">
        <v>262.42</v>
      </c>
      <c r="K133" s="366">
        <v>1457.8888888888889</v>
      </c>
      <c r="L133" s="366">
        <v>173</v>
      </c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</row>
    <row r="134" spans="2:155">
      <c r="B134" s="365" t="s">
        <v>157</v>
      </c>
      <c r="C134" s="366">
        <v>1855</v>
      </c>
      <c r="D134" s="367">
        <v>51</v>
      </c>
      <c r="E134" s="367">
        <v>27</v>
      </c>
      <c r="F134" s="367">
        <v>8</v>
      </c>
      <c r="G134" s="367">
        <v>8</v>
      </c>
      <c r="H134" s="366">
        <v>36.372549019607845</v>
      </c>
      <c r="I134" s="366">
        <v>68.703703703703709</v>
      </c>
      <c r="J134" s="366">
        <v>231.875</v>
      </c>
      <c r="K134" s="366">
        <v>231.875</v>
      </c>
      <c r="L134" s="366">
        <v>51</v>
      </c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</row>
    <row r="135" spans="2:155" ht="25.5">
      <c r="B135" s="365" t="s">
        <v>394</v>
      </c>
      <c r="C135" s="366">
        <v>7100</v>
      </c>
      <c r="D135" s="367">
        <v>105</v>
      </c>
      <c r="E135" s="367">
        <v>53</v>
      </c>
      <c r="F135" s="367">
        <v>26</v>
      </c>
      <c r="G135" s="367">
        <v>5</v>
      </c>
      <c r="H135" s="366">
        <v>67.61904761904762</v>
      </c>
      <c r="I135" s="366">
        <v>133.96226415094338</v>
      </c>
      <c r="J135" s="366">
        <v>273.07692307692309</v>
      </c>
      <c r="K135" s="366">
        <v>1420</v>
      </c>
      <c r="L135" s="366">
        <v>96</v>
      </c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</row>
    <row r="136" spans="2:155">
      <c r="B136" s="362" t="s">
        <v>10</v>
      </c>
      <c r="C136" s="364">
        <v>118186</v>
      </c>
      <c r="D136" s="361">
        <v>2016</v>
      </c>
      <c r="E136" s="361">
        <v>770</v>
      </c>
      <c r="F136" s="361">
        <v>396</v>
      </c>
      <c r="G136" s="361">
        <v>110</v>
      </c>
      <c r="H136" s="364">
        <v>58.624007936507937</v>
      </c>
      <c r="I136" s="364">
        <v>153.48831168831168</v>
      </c>
      <c r="J136" s="364">
        <v>298.44949494949498</v>
      </c>
      <c r="K136" s="364">
        <v>1074.4181818181819</v>
      </c>
      <c r="L136" s="364">
        <v>1422</v>
      </c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</row>
    <row r="137" spans="2:155">
      <c r="B137" s="365" t="s">
        <v>158</v>
      </c>
      <c r="C137" s="366">
        <v>959</v>
      </c>
      <c r="D137" s="367">
        <v>26</v>
      </c>
      <c r="E137" s="367">
        <v>19</v>
      </c>
      <c r="F137" s="367">
        <v>9</v>
      </c>
      <c r="G137" s="367">
        <v>3</v>
      </c>
      <c r="H137" s="366">
        <v>36.884615384615387</v>
      </c>
      <c r="I137" s="366">
        <v>50.473684210526315</v>
      </c>
      <c r="J137" s="366">
        <v>106.55555555555556</v>
      </c>
      <c r="K137" s="366">
        <v>319.66666666666669</v>
      </c>
      <c r="L137" s="366">
        <v>20</v>
      </c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</row>
    <row r="138" spans="2:155">
      <c r="B138" s="365" t="s">
        <v>159</v>
      </c>
      <c r="C138" s="366">
        <v>2721</v>
      </c>
      <c r="D138" s="367">
        <v>46</v>
      </c>
      <c r="E138" s="367">
        <v>12</v>
      </c>
      <c r="F138" s="367">
        <v>6</v>
      </c>
      <c r="G138" s="367">
        <v>2</v>
      </c>
      <c r="H138" s="366">
        <v>59.152173913043477</v>
      </c>
      <c r="I138" s="366">
        <v>226.75</v>
      </c>
      <c r="J138" s="366">
        <v>453.5</v>
      </c>
      <c r="K138" s="366">
        <v>1360.5</v>
      </c>
      <c r="L138" s="366">
        <v>45</v>
      </c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</row>
    <row r="139" spans="2:155">
      <c r="B139" s="365" t="s">
        <v>160</v>
      </c>
      <c r="C139" s="366">
        <v>3397</v>
      </c>
      <c r="D139" s="367">
        <v>34</v>
      </c>
      <c r="E139" s="367">
        <v>14</v>
      </c>
      <c r="F139" s="367">
        <v>7</v>
      </c>
      <c r="G139" s="367">
        <v>1</v>
      </c>
      <c r="H139" s="366">
        <v>99.911764705882348</v>
      </c>
      <c r="I139" s="366">
        <v>242.64285714285714</v>
      </c>
      <c r="J139" s="366">
        <v>485.28571428571428</v>
      </c>
      <c r="K139" s="366">
        <v>3397</v>
      </c>
      <c r="L139" s="366">
        <v>33</v>
      </c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</row>
    <row r="140" spans="2:155">
      <c r="B140" s="365" t="s">
        <v>161</v>
      </c>
      <c r="C140" s="366">
        <v>1850</v>
      </c>
      <c r="D140" s="367">
        <v>43</v>
      </c>
      <c r="E140" s="367">
        <v>12</v>
      </c>
      <c r="F140" s="367">
        <v>4</v>
      </c>
      <c r="G140" s="367">
        <v>3</v>
      </c>
      <c r="H140" s="366">
        <v>43.02325581395349</v>
      </c>
      <c r="I140" s="366">
        <v>154.16666666666666</v>
      </c>
      <c r="J140" s="366">
        <v>462.5</v>
      </c>
      <c r="K140" s="366">
        <v>616.66666666666663</v>
      </c>
      <c r="L140" s="366">
        <v>17</v>
      </c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</row>
    <row r="141" spans="2:155" ht="25.5">
      <c r="B141" s="365" t="s">
        <v>162</v>
      </c>
      <c r="C141" s="366">
        <v>1277</v>
      </c>
      <c r="D141" s="367">
        <v>30</v>
      </c>
      <c r="E141" s="367">
        <v>11</v>
      </c>
      <c r="F141" s="367">
        <v>6</v>
      </c>
      <c r="G141" s="367">
        <v>2</v>
      </c>
      <c r="H141" s="366">
        <v>42.56666666666667</v>
      </c>
      <c r="I141" s="366">
        <v>116.09090909090909</v>
      </c>
      <c r="J141" s="366">
        <v>212.83333333333334</v>
      </c>
      <c r="K141" s="366">
        <v>638.5</v>
      </c>
      <c r="L141" s="366">
        <v>26</v>
      </c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</row>
    <row r="142" spans="2:155">
      <c r="B142" s="365" t="s">
        <v>163</v>
      </c>
      <c r="C142" s="366">
        <v>1301</v>
      </c>
      <c r="D142" s="367">
        <v>42</v>
      </c>
      <c r="E142" s="367">
        <v>11</v>
      </c>
      <c r="F142" s="367">
        <v>4</v>
      </c>
      <c r="G142" s="367">
        <v>2</v>
      </c>
      <c r="H142" s="366">
        <v>30.976190476190474</v>
      </c>
      <c r="I142" s="366">
        <v>118.27272727272727</v>
      </c>
      <c r="J142" s="366">
        <v>325.25</v>
      </c>
      <c r="K142" s="366">
        <v>650.5</v>
      </c>
      <c r="L142" s="366">
        <v>34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</row>
    <row r="143" spans="2:155">
      <c r="B143" s="365" t="s">
        <v>164</v>
      </c>
      <c r="C143" s="366">
        <v>1809</v>
      </c>
      <c r="D143" s="367">
        <v>48</v>
      </c>
      <c r="E143" s="367">
        <v>21</v>
      </c>
      <c r="F143" s="367">
        <v>9</v>
      </c>
      <c r="G143" s="367">
        <v>4</v>
      </c>
      <c r="H143" s="366">
        <v>37.6875</v>
      </c>
      <c r="I143" s="366">
        <v>86.142857142857139</v>
      </c>
      <c r="J143" s="366">
        <v>201</v>
      </c>
      <c r="K143" s="366">
        <v>452.25</v>
      </c>
      <c r="L143" s="366">
        <v>42</v>
      </c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</row>
    <row r="144" spans="2:155">
      <c r="B144" s="365" t="s">
        <v>165</v>
      </c>
      <c r="C144" s="366">
        <v>2504</v>
      </c>
      <c r="D144" s="367">
        <v>46</v>
      </c>
      <c r="E144" s="367">
        <v>15</v>
      </c>
      <c r="F144" s="367">
        <v>11</v>
      </c>
      <c r="G144" s="367">
        <v>2</v>
      </c>
      <c r="H144" s="366">
        <v>54.434782608695649</v>
      </c>
      <c r="I144" s="366">
        <v>166.93333333333334</v>
      </c>
      <c r="J144" s="366">
        <v>227.63636363636363</v>
      </c>
      <c r="K144" s="366">
        <v>1252</v>
      </c>
      <c r="L144" s="366">
        <v>42</v>
      </c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</row>
    <row r="145" spans="2:155">
      <c r="B145" s="365" t="s">
        <v>166</v>
      </c>
      <c r="C145" s="366">
        <v>1406</v>
      </c>
      <c r="D145" s="367">
        <v>28</v>
      </c>
      <c r="E145" s="367">
        <v>11</v>
      </c>
      <c r="F145" s="367">
        <v>5</v>
      </c>
      <c r="G145" s="367">
        <v>1</v>
      </c>
      <c r="H145" s="366">
        <v>50.214285714285715</v>
      </c>
      <c r="I145" s="366">
        <v>127.81818181818181</v>
      </c>
      <c r="J145" s="366">
        <v>281.2</v>
      </c>
      <c r="K145" s="366">
        <v>1406</v>
      </c>
      <c r="L145" s="366">
        <v>25</v>
      </c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</row>
    <row r="146" spans="2:155">
      <c r="B146" s="365" t="s">
        <v>167</v>
      </c>
      <c r="C146" s="366">
        <v>621</v>
      </c>
      <c r="D146" s="367">
        <v>25</v>
      </c>
      <c r="E146" s="367">
        <v>16</v>
      </c>
      <c r="F146" s="367">
        <v>6</v>
      </c>
      <c r="G146" s="367">
        <v>1</v>
      </c>
      <c r="H146" s="366">
        <v>24.84</v>
      </c>
      <c r="I146" s="366">
        <v>38.8125</v>
      </c>
      <c r="J146" s="366">
        <v>103.5</v>
      </c>
      <c r="K146" s="366">
        <v>621</v>
      </c>
      <c r="L146" s="366">
        <v>16</v>
      </c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</row>
    <row r="147" spans="2:155" ht="25.5">
      <c r="B147" s="365" t="s">
        <v>168</v>
      </c>
      <c r="C147" s="366">
        <v>2525</v>
      </c>
      <c r="D147" s="367">
        <v>33</v>
      </c>
      <c r="E147" s="367">
        <v>16</v>
      </c>
      <c r="F147" s="367">
        <v>7</v>
      </c>
      <c r="G147" s="367">
        <v>2</v>
      </c>
      <c r="H147" s="366">
        <v>76.515151515151516</v>
      </c>
      <c r="I147" s="366">
        <v>157.8125</v>
      </c>
      <c r="J147" s="366">
        <v>360.71428571428572</v>
      </c>
      <c r="K147" s="366">
        <v>1262.5</v>
      </c>
      <c r="L147" s="366">
        <v>31</v>
      </c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</row>
    <row r="148" spans="2:155" ht="25.5">
      <c r="B148" s="365" t="s">
        <v>169</v>
      </c>
      <c r="C148" s="366">
        <v>2287</v>
      </c>
      <c r="D148" s="367">
        <v>43</v>
      </c>
      <c r="E148" s="367">
        <v>14</v>
      </c>
      <c r="F148" s="367">
        <v>8</v>
      </c>
      <c r="G148" s="367">
        <v>3</v>
      </c>
      <c r="H148" s="366">
        <v>53.186046511627907</v>
      </c>
      <c r="I148" s="366">
        <v>163.35714285714286</v>
      </c>
      <c r="J148" s="366">
        <v>285.875</v>
      </c>
      <c r="K148" s="366">
        <v>762.33333333333337</v>
      </c>
      <c r="L148" s="366">
        <v>37</v>
      </c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</row>
    <row r="149" spans="2:155">
      <c r="B149" s="365" t="s">
        <v>170</v>
      </c>
      <c r="C149" s="366">
        <v>1895</v>
      </c>
      <c r="D149" s="367">
        <v>42</v>
      </c>
      <c r="E149" s="367">
        <v>18</v>
      </c>
      <c r="F149" s="367">
        <v>9</v>
      </c>
      <c r="G149" s="367">
        <v>4</v>
      </c>
      <c r="H149" s="366">
        <v>45.11904761904762</v>
      </c>
      <c r="I149" s="366">
        <v>105.27777777777777</v>
      </c>
      <c r="J149" s="366">
        <v>210.55555555555554</v>
      </c>
      <c r="K149" s="366">
        <v>473.75</v>
      </c>
      <c r="L149" s="366">
        <v>39</v>
      </c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</row>
    <row r="150" spans="2:155" ht="25.5">
      <c r="B150" s="365" t="s">
        <v>171</v>
      </c>
      <c r="C150" s="366">
        <v>2086</v>
      </c>
      <c r="D150" s="367">
        <v>36</v>
      </c>
      <c r="E150" s="367">
        <v>15</v>
      </c>
      <c r="F150" s="367">
        <v>8</v>
      </c>
      <c r="G150" s="367">
        <v>3</v>
      </c>
      <c r="H150" s="366">
        <v>57.944444444444443</v>
      </c>
      <c r="I150" s="366">
        <v>139.06666666666666</v>
      </c>
      <c r="J150" s="366">
        <v>260.75</v>
      </c>
      <c r="K150" s="366">
        <v>695.33333333333337</v>
      </c>
      <c r="L150" s="366">
        <v>34</v>
      </c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</row>
    <row r="151" spans="2:155" ht="25.5">
      <c r="B151" s="365" t="s">
        <v>395</v>
      </c>
      <c r="C151" s="366">
        <v>4494</v>
      </c>
      <c r="D151" s="367">
        <v>85</v>
      </c>
      <c r="E151" s="367">
        <v>31</v>
      </c>
      <c r="F151" s="367">
        <v>14</v>
      </c>
      <c r="G151" s="367">
        <v>2</v>
      </c>
      <c r="H151" s="366">
        <v>52.870588235294115</v>
      </c>
      <c r="I151" s="366">
        <v>144.96774193548387</v>
      </c>
      <c r="J151" s="366">
        <v>321</v>
      </c>
      <c r="K151" s="366">
        <v>2247</v>
      </c>
      <c r="L151" s="366">
        <v>47</v>
      </c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</row>
    <row r="152" spans="2:155" ht="25.5">
      <c r="B152" s="365" t="s">
        <v>172</v>
      </c>
      <c r="C152" s="366">
        <v>2322</v>
      </c>
      <c r="D152" s="367">
        <v>42</v>
      </c>
      <c r="E152" s="367">
        <v>13</v>
      </c>
      <c r="F152" s="367">
        <v>5</v>
      </c>
      <c r="G152" s="367">
        <v>2</v>
      </c>
      <c r="H152" s="366">
        <v>55.285714285714285</v>
      </c>
      <c r="I152" s="366">
        <v>178.61538461538461</v>
      </c>
      <c r="J152" s="366">
        <v>464.4</v>
      </c>
      <c r="K152" s="366">
        <v>1161</v>
      </c>
      <c r="L152" s="366">
        <v>35</v>
      </c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</row>
    <row r="153" spans="2:155">
      <c r="B153" s="365" t="s">
        <v>173</v>
      </c>
      <c r="C153" s="366">
        <v>2000</v>
      </c>
      <c r="D153" s="367">
        <v>39</v>
      </c>
      <c r="E153" s="367">
        <v>13</v>
      </c>
      <c r="F153" s="367">
        <v>6</v>
      </c>
      <c r="G153" s="367">
        <v>2</v>
      </c>
      <c r="H153" s="366">
        <v>51.282051282051285</v>
      </c>
      <c r="I153" s="366">
        <v>153.84615384615384</v>
      </c>
      <c r="J153" s="366">
        <v>333.33333333333331</v>
      </c>
      <c r="K153" s="366">
        <v>1000</v>
      </c>
      <c r="L153" s="366">
        <v>32</v>
      </c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</row>
    <row r="154" spans="2:155">
      <c r="B154" s="365" t="s">
        <v>174</v>
      </c>
      <c r="C154" s="366">
        <v>2993</v>
      </c>
      <c r="D154" s="367">
        <v>53</v>
      </c>
      <c r="E154" s="367">
        <v>22</v>
      </c>
      <c r="F154" s="367">
        <v>11</v>
      </c>
      <c r="G154" s="367">
        <v>2</v>
      </c>
      <c r="H154" s="366">
        <v>56.471698113207545</v>
      </c>
      <c r="I154" s="366">
        <v>136.04545454545453</v>
      </c>
      <c r="J154" s="366">
        <v>272.09090909090907</v>
      </c>
      <c r="K154" s="366">
        <v>1496.5</v>
      </c>
      <c r="L154" s="366">
        <v>51</v>
      </c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</row>
    <row r="155" spans="2:155">
      <c r="B155" s="365" t="s">
        <v>175</v>
      </c>
      <c r="C155" s="366">
        <v>3304</v>
      </c>
      <c r="D155" s="367">
        <v>62</v>
      </c>
      <c r="E155" s="367">
        <v>22</v>
      </c>
      <c r="F155" s="367">
        <v>12</v>
      </c>
      <c r="G155" s="367">
        <v>3</v>
      </c>
      <c r="H155" s="366">
        <v>53.29032258064516</v>
      </c>
      <c r="I155" s="366">
        <v>150.18181818181819</v>
      </c>
      <c r="J155" s="366">
        <v>275.33333333333331</v>
      </c>
      <c r="K155" s="366">
        <v>1101.3333333333333</v>
      </c>
      <c r="L155" s="366">
        <v>60</v>
      </c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</row>
    <row r="156" spans="2:155">
      <c r="B156" s="365" t="s">
        <v>176</v>
      </c>
      <c r="C156" s="366">
        <v>3133</v>
      </c>
      <c r="D156" s="367">
        <v>47</v>
      </c>
      <c r="E156" s="367">
        <v>22</v>
      </c>
      <c r="F156" s="367">
        <v>18</v>
      </c>
      <c r="G156" s="367">
        <v>4</v>
      </c>
      <c r="H156" s="366">
        <v>66.659574468085111</v>
      </c>
      <c r="I156" s="366">
        <v>142.40909090909091</v>
      </c>
      <c r="J156" s="366">
        <v>174.05555555555554</v>
      </c>
      <c r="K156" s="366">
        <v>783.25</v>
      </c>
      <c r="L156" s="366">
        <v>30</v>
      </c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</row>
    <row r="157" spans="2:155">
      <c r="B157" s="365" t="s">
        <v>177</v>
      </c>
      <c r="C157" s="366">
        <v>2095</v>
      </c>
      <c r="D157" s="367">
        <v>42</v>
      </c>
      <c r="E157" s="367">
        <v>19</v>
      </c>
      <c r="F157" s="367">
        <v>8</v>
      </c>
      <c r="G157" s="367">
        <v>2</v>
      </c>
      <c r="H157" s="366">
        <v>49.88095238095238</v>
      </c>
      <c r="I157" s="366">
        <v>110.26315789473684</v>
      </c>
      <c r="J157" s="366">
        <v>261.875</v>
      </c>
      <c r="K157" s="366">
        <v>1047.5</v>
      </c>
      <c r="L157" s="366">
        <v>39</v>
      </c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</row>
    <row r="158" spans="2:155">
      <c r="B158" s="365" t="s">
        <v>178</v>
      </c>
      <c r="C158" s="366">
        <v>1779</v>
      </c>
      <c r="D158" s="367">
        <v>22</v>
      </c>
      <c r="E158" s="367">
        <v>10</v>
      </c>
      <c r="F158" s="367">
        <v>4</v>
      </c>
      <c r="G158" s="367">
        <v>2</v>
      </c>
      <c r="H158" s="366">
        <v>80.86363636363636</v>
      </c>
      <c r="I158" s="366">
        <v>177.9</v>
      </c>
      <c r="J158" s="366">
        <v>444.75</v>
      </c>
      <c r="K158" s="366">
        <v>889.5</v>
      </c>
      <c r="L158" s="366">
        <v>20</v>
      </c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</row>
    <row r="159" spans="2:155">
      <c r="B159" s="365" t="s">
        <v>179</v>
      </c>
      <c r="C159" s="366">
        <v>2491</v>
      </c>
      <c r="D159" s="367">
        <v>24</v>
      </c>
      <c r="E159" s="367">
        <v>8</v>
      </c>
      <c r="F159" s="367">
        <v>5</v>
      </c>
      <c r="G159" s="367">
        <v>1</v>
      </c>
      <c r="H159" s="366">
        <v>103.79166666666667</v>
      </c>
      <c r="I159" s="366">
        <v>311.375</v>
      </c>
      <c r="J159" s="366">
        <v>498.2</v>
      </c>
      <c r="K159" s="366">
        <v>2491</v>
      </c>
      <c r="L159" s="366">
        <v>21</v>
      </c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</row>
    <row r="160" spans="2:155">
      <c r="B160" s="365" t="s">
        <v>180</v>
      </c>
      <c r="C160" s="366">
        <v>2529</v>
      </c>
      <c r="D160" s="367">
        <v>47</v>
      </c>
      <c r="E160" s="367">
        <v>15</v>
      </c>
      <c r="F160" s="367">
        <v>7</v>
      </c>
      <c r="G160" s="367">
        <v>4</v>
      </c>
      <c r="H160" s="366">
        <v>53.808510638297875</v>
      </c>
      <c r="I160" s="366">
        <v>168.6</v>
      </c>
      <c r="J160" s="366">
        <v>361.28571428571428</v>
      </c>
      <c r="K160" s="366">
        <v>632.25</v>
      </c>
      <c r="L160" s="366">
        <v>38</v>
      </c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</row>
    <row r="161" spans="2:155" ht="25.5">
      <c r="B161" s="365" t="s">
        <v>466</v>
      </c>
      <c r="C161" s="366">
        <v>7670</v>
      </c>
      <c r="D161" s="367">
        <v>139</v>
      </c>
      <c r="E161" s="367">
        <v>58</v>
      </c>
      <c r="F161" s="367">
        <v>26</v>
      </c>
      <c r="G161" s="367">
        <v>6</v>
      </c>
      <c r="H161" s="366">
        <v>55.179856115107917</v>
      </c>
      <c r="I161" s="366">
        <v>132.24137931034483</v>
      </c>
      <c r="J161" s="366">
        <v>295</v>
      </c>
      <c r="K161" s="366">
        <v>1278.3333333333333</v>
      </c>
      <c r="L161" s="366">
        <v>109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</row>
    <row r="162" spans="2:155">
      <c r="B162" s="365" t="s">
        <v>181</v>
      </c>
      <c r="C162" s="366">
        <v>2124</v>
      </c>
      <c r="D162" s="367">
        <v>36</v>
      </c>
      <c r="E162" s="367">
        <v>16</v>
      </c>
      <c r="F162" s="367">
        <v>7</v>
      </c>
      <c r="G162" s="367">
        <v>2</v>
      </c>
      <c r="H162" s="366">
        <v>59</v>
      </c>
      <c r="I162" s="366">
        <v>132.75</v>
      </c>
      <c r="J162" s="366">
        <v>303.42857142857144</v>
      </c>
      <c r="K162" s="366">
        <v>1062</v>
      </c>
      <c r="L162" s="366">
        <v>33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</row>
    <row r="163" spans="2:155">
      <c r="B163" s="365" t="s">
        <v>182</v>
      </c>
      <c r="C163" s="366">
        <v>1067</v>
      </c>
      <c r="D163" s="367">
        <v>27</v>
      </c>
      <c r="E163" s="367">
        <v>11</v>
      </c>
      <c r="F163" s="367">
        <v>10</v>
      </c>
      <c r="G163" s="367">
        <v>1</v>
      </c>
      <c r="H163" s="366">
        <v>39.518518518518519</v>
      </c>
      <c r="I163" s="366">
        <v>97</v>
      </c>
      <c r="J163" s="366">
        <v>106.7</v>
      </c>
      <c r="K163" s="366">
        <v>1067</v>
      </c>
      <c r="L163" s="366">
        <v>10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</row>
    <row r="164" spans="2:155" ht="25.5">
      <c r="B164" s="365" t="s">
        <v>183</v>
      </c>
      <c r="C164" s="366">
        <v>1093</v>
      </c>
      <c r="D164" s="367">
        <v>25</v>
      </c>
      <c r="E164" s="367">
        <v>12</v>
      </c>
      <c r="F164" s="367">
        <v>6</v>
      </c>
      <c r="G164" s="367">
        <v>1</v>
      </c>
      <c r="H164" s="366">
        <v>43.72</v>
      </c>
      <c r="I164" s="366">
        <v>91.083333333333329</v>
      </c>
      <c r="J164" s="366">
        <v>182.16666666666666</v>
      </c>
      <c r="K164" s="366">
        <v>1093</v>
      </c>
      <c r="L164" s="366">
        <v>23</v>
      </c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</row>
    <row r="165" spans="2:155">
      <c r="B165" s="365" t="s">
        <v>184</v>
      </c>
      <c r="C165" s="366">
        <v>2623</v>
      </c>
      <c r="D165" s="367">
        <v>40</v>
      </c>
      <c r="E165" s="367">
        <v>16</v>
      </c>
      <c r="F165" s="367">
        <v>7</v>
      </c>
      <c r="G165" s="367">
        <v>2</v>
      </c>
      <c r="H165" s="366">
        <v>65.575000000000003</v>
      </c>
      <c r="I165" s="366">
        <v>163.9375</v>
      </c>
      <c r="J165" s="366">
        <v>374.71428571428572</v>
      </c>
      <c r="K165" s="366">
        <v>1311.5</v>
      </c>
      <c r="L165" s="366">
        <v>33</v>
      </c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</row>
    <row r="166" spans="2:155" ht="25.5">
      <c r="B166" s="365" t="s">
        <v>185</v>
      </c>
      <c r="C166" s="366">
        <v>1256</v>
      </c>
      <c r="D166" s="367">
        <v>38</v>
      </c>
      <c r="E166" s="367">
        <v>18</v>
      </c>
      <c r="F166" s="367">
        <v>13</v>
      </c>
      <c r="G166" s="367">
        <v>1</v>
      </c>
      <c r="H166" s="366">
        <v>33.05263157894737</v>
      </c>
      <c r="I166" s="366">
        <v>69.777777777777771</v>
      </c>
      <c r="J166" s="366">
        <v>96.615384615384613</v>
      </c>
      <c r="K166" s="366">
        <v>1256</v>
      </c>
      <c r="L166" s="366">
        <v>35</v>
      </c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</row>
    <row r="167" spans="2:155">
      <c r="B167" s="365" t="s">
        <v>186</v>
      </c>
      <c r="C167" s="366">
        <v>1187</v>
      </c>
      <c r="D167" s="367">
        <v>26</v>
      </c>
      <c r="E167" s="367">
        <v>13</v>
      </c>
      <c r="F167" s="367">
        <v>6</v>
      </c>
      <c r="G167" s="367">
        <v>2</v>
      </c>
      <c r="H167" s="366">
        <v>45.653846153846153</v>
      </c>
      <c r="I167" s="366">
        <v>91.307692307692307</v>
      </c>
      <c r="J167" s="366">
        <v>197.83333333333334</v>
      </c>
      <c r="K167" s="366">
        <v>593.5</v>
      </c>
      <c r="L167" s="366">
        <v>24</v>
      </c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</row>
    <row r="168" spans="2:155">
      <c r="B168" s="365" t="s">
        <v>187</v>
      </c>
      <c r="C168" s="366">
        <v>5661</v>
      </c>
      <c r="D168" s="367">
        <v>82</v>
      </c>
      <c r="E168" s="367">
        <v>28</v>
      </c>
      <c r="F168" s="367">
        <v>19</v>
      </c>
      <c r="G168" s="367">
        <v>6</v>
      </c>
      <c r="H168" s="366">
        <v>69.036585365853654</v>
      </c>
      <c r="I168" s="366">
        <v>202.17857142857142</v>
      </c>
      <c r="J168" s="366">
        <v>297.94736842105266</v>
      </c>
      <c r="K168" s="366">
        <v>943.5</v>
      </c>
      <c r="L168" s="366">
        <v>73</v>
      </c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</row>
    <row r="169" spans="2:155">
      <c r="B169" s="365" t="s">
        <v>188</v>
      </c>
      <c r="C169" s="366">
        <v>1254</v>
      </c>
      <c r="D169" s="367">
        <v>34</v>
      </c>
      <c r="E169" s="367">
        <v>15</v>
      </c>
      <c r="F169" s="367">
        <v>10</v>
      </c>
      <c r="G169" s="367">
        <v>1</v>
      </c>
      <c r="H169" s="366">
        <v>36.882352941176471</v>
      </c>
      <c r="I169" s="366">
        <v>83.6</v>
      </c>
      <c r="J169" s="366">
        <v>125.4</v>
      </c>
      <c r="K169" s="366">
        <v>1254</v>
      </c>
      <c r="L169" s="366">
        <v>33</v>
      </c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</row>
    <row r="170" spans="2:155">
      <c r="B170" s="365" t="s">
        <v>189</v>
      </c>
      <c r="C170" s="366">
        <v>1469</v>
      </c>
      <c r="D170" s="367">
        <v>24</v>
      </c>
      <c r="E170" s="367">
        <v>10</v>
      </c>
      <c r="F170" s="367">
        <v>5</v>
      </c>
      <c r="G170" s="367">
        <v>3</v>
      </c>
      <c r="H170" s="366">
        <v>61.208333333333336</v>
      </c>
      <c r="I170" s="366">
        <v>146.9</v>
      </c>
      <c r="J170" s="366">
        <v>293.8</v>
      </c>
      <c r="K170" s="366">
        <v>489.66666666666669</v>
      </c>
      <c r="L170" s="366">
        <v>22</v>
      </c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</row>
    <row r="171" spans="2:155">
      <c r="B171" s="365" t="s">
        <v>190</v>
      </c>
      <c r="C171" s="366">
        <v>1930</v>
      </c>
      <c r="D171" s="367">
        <v>34</v>
      </c>
      <c r="E171" s="367">
        <v>16</v>
      </c>
      <c r="F171" s="367">
        <v>8</v>
      </c>
      <c r="G171" s="367">
        <v>2</v>
      </c>
      <c r="H171" s="366">
        <v>56.764705882352942</v>
      </c>
      <c r="I171" s="366">
        <v>120.625</v>
      </c>
      <c r="J171" s="366">
        <v>241.25</v>
      </c>
      <c r="K171" s="366">
        <v>965</v>
      </c>
      <c r="L171" s="366">
        <v>28</v>
      </c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</row>
    <row r="172" spans="2:155">
      <c r="B172" s="365" t="s">
        <v>191</v>
      </c>
      <c r="C172" s="366">
        <v>2467</v>
      </c>
      <c r="D172" s="367">
        <v>35</v>
      </c>
      <c r="E172" s="367">
        <v>14</v>
      </c>
      <c r="F172" s="367">
        <v>9</v>
      </c>
      <c r="G172" s="367">
        <v>2</v>
      </c>
      <c r="H172" s="366">
        <v>70.48571428571428</v>
      </c>
      <c r="I172" s="366">
        <v>176.21428571428572</v>
      </c>
      <c r="J172" s="366">
        <v>274.11111111111109</v>
      </c>
      <c r="K172" s="366">
        <v>1233.5</v>
      </c>
      <c r="L172" s="366">
        <v>30</v>
      </c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</row>
    <row r="173" spans="2:155">
      <c r="B173" s="365" t="s">
        <v>192</v>
      </c>
      <c r="C173" s="366">
        <v>3058</v>
      </c>
      <c r="D173" s="367">
        <v>66</v>
      </c>
      <c r="E173" s="367">
        <v>28</v>
      </c>
      <c r="F173" s="367">
        <v>13</v>
      </c>
      <c r="G173" s="367">
        <v>3</v>
      </c>
      <c r="H173" s="366">
        <v>46.333333333333336</v>
      </c>
      <c r="I173" s="366">
        <v>109.21428571428571</v>
      </c>
      <c r="J173" s="366">
        <v>235.23076923076923</v>
      </c>
      <c r="K173" s="366">
        <v>1019.3333333333334</v>
      </c>
      <c r="L173" s="366">
        <v>65</v>
      </c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</row>
    <row r="174" spans="2:155" ht="25.5">
      <c r="B174" s="365" t="s">
        <v>396</v>
      </c>
      <c r="C174" s="366">
        <v>3021</v>
      </c>
      <c r="D174" s="367">
        <v>61</v>
      </c>
      <c r="E174" s="367">
        <v>27</v>
      </c>
      <c r="F174" s="367">
        <v>11</v>
      </c>
      <c r="G174" s="367">
        <v>3</v>
      </c>
      <c r="H174" s="366">
        <v>49.524590163934427</v>
      </c>
      <c r="I174" s="366">
        <v>111.88888888888889</v>
      </c>
      <c r="J174" s="366">
        <v>274.63636363636363</v>
      </c>
      <c r="K174" s="366">
        <v>1007</v>
      </c>
      <c r="L174" s="366">
        <v>54</v>
      </c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</row>
    <row r="175" spans="2:155">
      <c r="B175" s="365" t="s">
        <v>193</v>
      </c>
      <c r="C175" s="366">
        <v>19954</v>
      </c>
      <c r="D175" s="367">
        <v>263</v>
      </c>
      <c r="E175" s="367">
        <v>91</v>
      </c>
      <c r="F175" s="367">
        <v>45</v>
      </c>
      <c r="G175" s="367">
        <v>13</v>
      </c>
      <c r="H175" s="366">
        <v>75.870722433460074</v>
      </c>
      <c r="I175" s="366">
        <v>219.27472527472528</v>
      </c>
      <c r="J175" s="366">
        <v>443.42222222222222</v>
      </c>
      <c r="K175" s="366">
        <v>1534.9230769230769</v>
      </c>
      <c r="L175" s="366">
        <v>36</v>
      </c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</row>
    <row r="176" spans="2:155">
      <c r="B176" s="365" t="s">
        <v>467</v>
      </c>
      <c r="C176" s="366">
        <v>8574</v>
      </c>
      <c r="D176" s="367">
        <v>101</v>
      </c>
      <c r="E176" s="367">
        <v>17</v>
      </c>
      <c r="F176" s="367">
        <v>12</v>
      </c>
      <c r="G176" s="367">
        <v>5</v>
      </c>
      <c r="H176" s="366">
        <v>84.89108910891089</v>
      </c>
      <c r="I176" s="366">
        <v>504.35294117647061</v>
      </c>
      <c r="J176" s="366">
        <v>714.5</v>
      </c>
      <c r="K176" s="366">
        <v>1714.8</v>
      </c>
      <c r="L176" s="366">
        <v>0</v>
      </c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</row>
    <row r="177" spans="2:155">
      <c r="B177" s="362" t="s">
        <v>11</v>
      </c>
      <c r="C177" s="364">
        <v>21740</v>
      </c>
      <c r="D177" s="361">
        <v>436</v>
      </c>
      <c r="E177" s="361">
        <v>199</v>
      </c>
      <c r="F177" s="361">
        <v>111</v>
      </c>
      <c r="G177" s="361">
        <v>29</v>
      </c>
      <c r="H177" s="364">
        <v>49.862385321100916</v>
      </c>
      <c r="I177" s="364">
        <v>109.2462311557789</v>
      </c>
      <c r="J177" s="364">
        <v>195.85585585585585</v>
      </c>
      <c r="K177" s="364">
        <v>749.65517241379314</v>
      </c>
      <c r="L177" s="364">
        <v>367</v>
      </c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</row>
    <row r="178" spans="2:155">
      <c r="B178" s="365" t="s">
        <v>194</v>
      </c>
      <c r="C178" s="366">
        <v>2347</v>
      </c>
      <c r="D178" s="367">
        <v>48</v>
      </c>
      <c r="E178" s="367">
        <v>21</v>
      </c>
      <c r="F178" s="367">
        <v>9</v>
      </c>
      <c r="G178" s="367">
        <v>4</v>
      </c>
      <c r="H178" s="366">
        <v>48.895833333333336</v>
      </c>
      <c r="I178" s="366">
        <v>111.76190476190476</v>
      </c>
      <c r="J178" s="366">
        <v>260.77777777777777</v>
      </c>
      <c r="K178" s="366">
        <v>586.75</v>
      </c>
      <c r="L178" s="366">
        <v>42</v>
      </c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</row>
    <row r="179" spans="2:155">
      <c r="B179" s="365" t="s">
        <v>195</v>
      </c>
      <c r="C179" s="366">
        <v>1437</v>
      </c>
      <c r="D179" s="367">
        <v>31</v>
      </c>
      <c r="E179" s="367">
        <v>14</v>
      </c>
      <c r="F179" s="367">
        <v>9</v>
      </c>
      <c r="G179" s="367">
        <v>3</v>
      </c>
      <c r="H179" s="366">
        <v>46.354838709677416</v>
      </c>
      <c r="I179" s="366">
        <v>102.64285714285714</v>
      </c>
      <c r="J179" s="366">
        <v>159.66666666666666</v>
      </c>
      <c r="K179" s="366">
        <v>479</v>
      </c>
      <c r="L179" s="366">
        <v>23</v>
      </c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</row>
    <row r="180" spans="2:155">
      <c r="B180" s="365" t="s">
        <v>196</v>
      </c>
      <c r="C180" s="366">
        <v>2227</v>
      </c>
      <c r="D180" s="367">
        <v>40</v>
      </c>
      <c r="E180" s="367">
        <v>22</v>
      </c>
      <c r="F180" s="367">
        <v>15</v>
      </c>
      <c r="G180" s="367">
        <v>2</v>
      </c>
      <c r="H180" s="366">
        <v>55.674999999999997</v>
      </c>
      <c r="I180" s="366">
        <v>101.22727272727273</v>
      </c>
      <c r="J180" s="366">
        <v>148.46666666666667</v>
      </c>
      <c r="K180" s="366">
        <v>1113.5</v>
      </c>
      <c r="L180" s="366">
        <v>38</v>
      </c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</row>
    <row r="181" spans="2:155">
      <c r="B181" s="365" t="s">
        <v>197</v>
      </c>
      <c r="C181" s="366">
        <v>1292</v>
      </c>
      <c r="D181" s="367">
        <v>25</v>
      </c>
      <c r="E181" s="367">
        <v>15</v>
      </c>
      <c r="F181" s="367">
        <v>10</v>
      </c>
      <c r="G181" s="367">
        <v>4</v>
      </c>
      <c r="H181" s="366">
        <v>51.68</v>
      </c>
      <c r="I181" s="366">
        <v>86.13333333333334</v>
      </c>
      <c r="J181" s="366">
        <v>129.19999999999999</v>
      </c>
      <c r="K181" s="366">
        <v>323</v>
      </c>
      <c r="L181" s="366">
        <v>24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</row>
    <row r="182" spans="2:155">
      <c r="B182" s="365" t="s">
        <v>198</v>
      </c>
      <c r="C182" s="366">
        <v>1322</v>
      </c>
      <c r="D182" s="367">
        <v>28</v>
      </c>
      <c r="E182" s="367">
        <v>11</v>
      </c>
      <c r="F182" s="367">
        <v>7</v>
      </c>
      <c r="G182" s="367">
        <v>2</v>
      </c>
      <c r="H182" s="366">
        <v>47.214285714285715</v>
      </c>
      <c r="I182" s="366">
        <v>120.18181818181819</v>
      </c>
      <c r="J182" s="366">
        <v>188.85714285714286</v>
      </c>
      <c r="K182" s="366">
        <v>661</v>
      </c>
      <c r="L182" s="366">
        <v>2</v>
      </c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</row>
    <row r="183" spans="2:155">
      <c r="B183" s="365" t="s">
        <v>199</v>
      </c>
      <c r="C183" s="366">
        <v>1292</v>
      </c>
      <c r="D183" s="367">
        <v>27</v>
      </c>
      <c r="E183" s="367">
        <v>12</v>
      </c>
      <c r="F183" s="367">
        <v>8</v>
      </c>
      <c r="G183" s="367">
        <v>2</v>
      </c>
      <c r="H183" s="366">
        <v>47.851851851851855</v>
      </c>
      <c r="I183" s="366">
        <v>107.66666666666667</v>
      </c>
      <c r="J183" s="366">
        <v>161.5</v>
      </c>
      <c r="K183" s="366">
        <v>646</v>
      </c>
      <c r="L183" s="366">
        <v>23</v>
      </c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</row>
    <row r="184" spans="2:155">
      <c r="B184" s="365" t="s">
        <v>200</v>
      </c>
      <c r="C184" s="366">
        <v>3123</v>
      </c>
      <c r="D184" s="367">
        <v>54</v>
      </c>
      <c r="E184" s="367">
        <v>30</v>
      </c>
      <c r="F184" s="367">
        <v>15</v>
      </c>
      <c r="G184" s="367">
        <v>3</v>
      </c>
      <c r="H184" s="366">
        <v>57.833333333333336</v>
      </c>
      <c r="I184" s="366">
        <v>104.1</v>
      </c>
      <c r="J184" s="366">
        <v>208.2</v>
      </c>
      <c r="K184" s="366">
        <v>1041</v>
      </c>
      <c r="L184" s="366">
        <v>52</v>
      </c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</row>
    <row r="185" spans="2:155">
      <c r="B185" s="365" t="s">
        <v>201</v>
      </c>
      <c r="C185" s="366">
        <v>1132</v>
      </c>
      <c r="D185" s="367">
        <v>30</v>
      </c>
      <c r="E185" s="367">
        <v>15</v>
      </c>
      <c r="F185" s="367">
        <v>8</v>
      </c>
      <c r="G185" s="367">
        <v>3</v>
      </c>
      <c r="H185" s="366">
        <v>37.733333333333334</v>
      </c>
      <c r="I185" s="366">
        <v>75.466666666666669</v>
      </c>
      <c r="J185" s="366">
        <v>141.5</v>
      </c>
      <c r="K185" s="366">
        <v>377.33333333333331</v>
      </c>
      <c r="L185" s="366">
        <v>28</v>
      </c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</row>
    <row r="186" spans="2:155">
      <c r="B186" s="365" t="s">
        <v>202</v>
      </c>
      <c r="C186" s="366">
        <v>1676</v>
      </c>
      <c r="D186" s="367">
        <v>26</v>
      </c>
      <c r="E186" s="367">
        <v>12</v>
      </c>
      <c r="F186" s="367">
        <v>8</v>
      </c>
      <c r="G186" s="367">
        <v>2</v>
      </c>
      <c r="H186" s="366">
        <v>64.461538461538467</v>
      </c>
      <c r="I186" s="366">
        <v>139.66666666666666</v>
      </c>
      <c r="J186" s="366">
        <v>209.5</v>
      </c>
      <c r="K186" s="366">
        <v>838</v>
      </c>
      <c r="L186" s="366">
        <v>22</v>
      </c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</row>
    <row r="187" spans="2:155">
      <c r="B187" s="365" t="s">
        <v>203</v>
      </c>
      <c r="C187" s="366">
        <v>1299</v>
      </c>
      <c r="D187" s="367">
        <v>29</v>
      </c>
      <c r="E187" s="367">
        <v>13</v>
      </c>
      <c r="F187" s="367">
        <v>8</v>
      </c>
      <c r="G187" s="367">
        <v>3</v>
      </c>
      <c r="H187" s="366">
        <v>44.793103448275865</v>
      </c>
      <c r="I187" s="366">
        <v>99.92307692307692</v>
      </c>
      <c r="J187" s="366">
        <v>162.375</v>
      </c>
      <c r="K187" s="366">
        <v>433</v>
      </c>
      <c r="L187" s="366">
        <v>25</v>
      </c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</row>
    <row r="188" spans="2:155" ht="25.5">
      <c r="B188" s="365" t="s">
        <v>397</v>
      </c>
      <c r="C188" s="366">
        <v>4593</v>
      </c>
      <c r="D188" s="367">
        <v>98</v>
      </c>
      <c r="E188" s="367">
        <v>34</v>
      </c>
      <c r="F188" s="367">
        <v>14</v>
      </c>
      <c r="G188" s="367">
        <v>1</v>
      </c>
      <c r="H188" s="366">
        <v>46.867346938775512</v>
      </c>
      <c r="I188" s="366">
        <v>135.08823529411765</v>
      </c>
      <c r="J188" s="366">
        <v>328.07142857142856</v>
      </c>
      <c r="K188" s="366">
        <v>4593</v>
      </c>
      <c r="L188" s="366">
        <v>88</v>
      </c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</row>
    <row r="189" spans="2:155">
      <c r="B189" s="362" t="s">
        <v>12</v>
      </c>
      <c r="C189" s="364">
        <v>72059</v>
      </c>
      <c r="D189" s="361">
        <v>1117</v>
      </c>
      <c r="E189" s="361">
        <v>426</v>
      </c>
      <c r="F189" s="361">
        <v>207</v>
      </c>
      <c r="G189" s="361">
        <v>56</v>
      </c>
      <c r="H189" s="364">
        <v>64.511190689346464</v>
      </c>
      <c r="I189" s="364">
        <v>169.15258215962442</v>
      </c>
      <c r="J189" s="364">
        <v>348.11111111111109</v>
      </c>
      <c r="K189" s="364">
        <v>1286.7678571428571</v>
      </c>
      <c r="L189" s="364">
        <v>837</v>
      </c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  <c r="EF189" s="30"/>
      <c r="EG189" s="30"/>
      <c r="EH189" s="30"/>
      <c r="EI189" s="30"/>
      <c r="EJ189" s="30"/>
      <c r="EK189" s="30"/>
      <c r="EL189" s="30"/>
      <c r="EM189" s="30"/>
      <c r="EN189" s="30"/>
      <c r="EO189" s="30"/>
      <c r="EP189" s="30"/>
      <c r="EQ189" s="30"/>
      <c r="ER189" s="30"/>
      <c r="ES189" s="30"/>
      <c r="ET189" s="30"/>
      <c r="EU189" s="30"/>
      <c r="EV189" s="30"/>
      <c r="EW189" s="30"/>
      <c r="EX189" s="30"/>
      <c r="EY189" s="30"/>
    </row>
    <row r="190" spans="2:155">
      <c r="B190" s="365" t="s">
        <v>204</v>
      </c>
      <c r="C190" s="366">
        <v>1112</v>
      </c>
      <c r="D190" s="367">
        <v>23</v>
      </c>
      <c r="E190" s="367">
        <v>9</v>
      </c>
      <c r="F190" s="367">
        <v>2</v>
      </c>
      <c r="G190" s="367">
        <v>2</v>
      </c>
      <c r="H190" s="366">
        <v>48.347826086956523</v>
      </c>
      <c r="I190" s="366">
        <v>123.55555555555556</v>
      </c>
      <c r="J190" s="366">
        <v>556</v>
      </c>
      <c r="K190" s="366">
        <v>556</v>
      </c>
      <c r="L190" s="366">
        <v>22</v>
      </c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</row>
    <row r="191" spans="2:155">
      <c r="B191" s="365" t="s">
        <v>205</v>
      </c>
      <c r="C191" s="366">
        <v>3681</v>
      </c>
      <c r="D191" s="367">
        <v>46</v>
      </c>
      <c r="E191" s="367">
        <v>22</v>
      </c>
      <c r="F191" s="367">
        <v>10</v>
      </c>
      <c r="G191" s="367">
        <v>3</v>
      </c>
      <c r="H191" s="366">
        <v>80.021739130434781</v>
      </c>
      <c r="I191" s="366">
        <v>167.31818181818181</v>
      </c>
      <c r="J191" s="366">
        <v>368.1</v>
      </c>
      <c r="K191" s="366">
        <v>1227</v>
      </c>
      <c r="L191" s="366">
        <v>45</v>
      </c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</row>
    <row r="192" spans="2:155">
      <c r="B192" s="365" t="s">
        <v>206</v>
      </c>
      <c r="C192" s="366">
        <v>2800</v>
      </c>
      <c r="D192" s="367">
        <v>61</v>
      </c>
      <c r="E192" s="367">
        <v>22</v>
      </c>
      <c r="F192" s="367">
        <v>7</v>
      </c>
      <c r="G192" s="367">
        <v>4</v>
      </c>
      <c r="H192" s="366">
        <v>45.901639344262293</v>
      </c>
      <c r="I192" s="366">
        <v>127.27272727272727</v>
      </c>
      <c r="J192" s="366">
        <v>400</v>
      </c>
      <c r="K192" s="366">
        <v>700</v>
      </c>
      <c r="L192" s="366">
        <v>56</v>
      </c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</row>
    <row r="193" spans="2:155">
      <c r="B193" s="365" t="s">
        <v>207</v>
      </c>
      <c r="C193" s="366">
        <v>4726</v>
      </c>
      <c r="D193" s="367">
        <v>78</v>
      </c>
      <c r="E193" s="367">
        <v>37</v>
      </c>
      <c r="F193" s="367">
        <v>30</v>
      </c>
      <c r="G193" s="367">
        <v>3</v>
      </c>
      <c r="H193" s="366">
        <v>60.589743589743591</v>
      </c>
      <c r="I193" s="366">
        <v>127.72972972972973</v>
      </c>
      <c r="J193" s="366">
        <v>157.53333333333333</v>
      </c>
      <c r="K193" s="366">
        <v>1575.3333333333333</v>
      </c>
      <c r="L193" s="366">
        <v>78</v>
      </c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</row>
    <row r="194" spans="2:155">
      <c r="B194" s="365" t="s">
        <v>208</v>
      </c>
      <c r="C194" s="366">
        <v>5198</v>
      </c>
      <c r="D194" s="367">
        <v>54</v>
      </c>
      <c r="E194" s="367">
        <v>22</v>
      </c>
      <c r="F194" s="367">
        <v>7</v>
      </c>
      <c r="G194" s="367">
        <v>3</v>
      </c>
      <c r="H194" s="366">
        <v>96.259259259259252</v>
      </c>
      <c r="I194" s="366">
        <v>236.27272727272728</v>
      </c>
      <c r="J194" s="366">
        <v>742.57142857142856</v>
      </c>
      <c r="K194" s="366">
        <v>1732.6666666666667</v>
      </c>
      <c r="L194" s="366">
        <v>53</v>
      </c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</row>
    <row r="195" spans="2:155">
      <c r="B195" s="365" t="s">
        <v>209</v>
      </c>
      <c r="C195" s="366">
        <v>1677</v>
      </c>
      <c r="D195" s="367">
        <v>37</v>
      </c>
      <c r="E195" s="367">
        <v>8</v>
      </c>
      <c r="F195" s="367">
        <v>4</v>
      </c>
      <c r="G195" s="367">
        <v>2</v>
      </c>
      <c r="H195" s="366">
        <v>45.324324324324323</v>
      </c>
      <c r="I195" s="366">
        <v>209.625</v>
      </c>
      <c r="J195" s="366">
        <v>419.25</v>
      </c>
      <c r="K195" s="366">
        <v>838.5</v>
      </c>
      <c r="L195" s="366">
        <v>29</v>
      </c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</row>
    <row r="196" spans="2:155" ht="25.5">
      <c r="B196" s="365" t="s">
        <v>398</v>
      </c>
      <c r="C196" s="366">
        <v>3648</v>
      </c>
      <c r="D196" s="367">
        <v>50</v>
      </c>
      <c r="E196" s="367">
        <v>15</v>
      </c>
      <c r="F196" s="367">
        <v>7</v>
      </c>
      <c r="G196" s="367">
        <v>2</v>
      </c>
      <c r="H196" s="366">
        <v>72.959999999999994</v>
      </c>
      <c r="I196" s="366">
        <v>243.2</v>
      </c>
      <c r="J196" s="366">
        <v>521.14285714285711</v>
      </c>
      <c r="K196" s="366">
        <v>1824</v>
      </c>
      <c r="L196" s="366">
        <v>42</v>
      </c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</row>
    <row r="197" spans="2:155">
      <c r="B197" s="365" t="s">
        <v>210</v>
      </c>
      <c r="C197" s="366">
        <v>3001</v>
      </c>
      <c r="D197" s="367">
        <v>45</v>
      </c>
      <c r="E197" s="367">
        <v>19</v>
      </c>
      <c r="F197" s="367">
        <v>11</v>
      </c>
      <c r="G197" s="367">
        <v>2</v>
      </c>
      <c r="H197" s="366">
        <v>66.688888888888883</v>
      </c>
      <c r="I197" s="366">
        <v>157.94736842105263</v>
      </c>
      <c r="J197" s="366">
        <v>272.81818181818181</v>
      </c>
      <c r="K197" s="366">
        <v>1500.5</v>
      </c>
      <c r="L197" s="366">
        <v>36</v>
      </c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</row>
    <row r="198" spans="2:155">
      <c r="B198" s="365" t="s">
        <v>211</v>
      </c>
      <c r="C198" s="366">
        <v>1788</v>
      </c>
      <c r="D198" s="367">
        <v>39</v>
      </c>
      <c r="E198" s="367">
        <v>10</v>
      </c>
      <c r="F198" s="367">
        <v>7</v>
      </c>
      <c r="G198" s="367">
        <v>1</v>
      </c>
      <c r="H198" s="366">
        <v>45.846153846153847</v>
      </c>
      <c r="I198" s="366">
        <v>178.8</v>
      </c>
      <c r="J198" s="366">
        <v>255.42857142857142</v>
      </c>
      <c r="K198" s="366">
        <v>1788</v>
      </c>
      <c r="L198" s="366">
        <v>37</v>
      </c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</row>
    <row r="199" spans="2:155">
      <c r="B199" s="365" t="s">
        <v>212</v>
      </c>
      <c r="C199" s="366">
        <v>2629</v>
      </c>
      <c r="D199" s="367">
        <v>57</v>
      </c>
      <c r="E199" s="367">
        <v>14</v>
      </c>
      <c r="F199" s="367">
        <v>8</v>
      </c>
      <c r="G199" s="367">
        <v>2</v>
      </c>
      <c r="H199" s="366">
        <v>46.122807017543863</v>
      </c>
      <c r="I199" s="366">
        <v>187.78571428571428</v>
      </c>
      <c r="J199" s="366">
        <v>328.625</v>
      </c>
      <c r="K199" s="366">
        <v>1314.5</v>
      </c>
      <c r="L199" s="366">
        <v>2</v>
      </c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</row>
    <row r="200" spans="2:155">
      <c r="B200" s="365" t="s">
        <v>213</v>
      </c>
      <c r="C200" s="366">
        <v>3502</v>
      </c>
      <c r="D200" s="367">
        <v>65</v>
      </c>
      <c r="E200" s="367">
        <v>27</v>
      </c>
      <c r="F200" s="367">
        <v>15</v>
      </c>
      <c r="G200" s="367">
        <v>2</v>
      </c>
      <c r="H200" s="366">
        <v>53.876923076923077</v>
      </c>
      <c r="I200" s="366">
        <v>129.7037037037037</v>
      </c>
      <c r="J200" s="366">
        <v>233.46666666666667</v>
      </c>
      <c r="K200" s="366">
        <v>1751</v>
      </c>
      <c r="L200" s="366">
        <v>56</v>
      </c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</row>
    <row r="201" spans="2:155">
      <c r="B201" s="365" t="s">
        <v>214</v>
      </c>
      <c r="C201" s="366">
        <v>2939</v>
      </c>
      <c r="D201" s="367">
        <v>52</v>
      </c>
      <c r="E201" s="367">
        <v>18</v>
      </c>
      <c r="F201" s="367">
        <v>10</v>
      </c>
      <c r="G201" s="367">
        <v>2</v>
      </c>
      <c r="H201" s="366">
        <v>56.519230769230766</v>
      </c>
      <c r="I201" s="366">
        <v>163.27777777777777</v>
      </c>
      <c r="J201" s="366">
        <v>293.89999999999998</v>
      </c>
      <c r="K201" s="366">
        <v>1469.5</v>
      </c>
      <c r="L201" s="366">
        <v>46</v>
      </c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</row>
    <row r="202" spans="2:155">
      <c r="B202" s="365" t="s">
        <v>215</v>
      </c>
      <c r="C202" s="366">
        <v>3610</v>
      </c>
      <c r="D202" s="367">
        <v>46</v>
      </c>
      <c r="E202" s="367">
        <v>16</v>
      </c>
      <c r="F202" s="367">
        <v>7</v>
      </c>
      <c r="G202" s="367">
        <v>3</v>
      </c>
      <c r="H202" s="366">
        <v>78.478260869565219</v>
      </c>
      <c r="I202" s="366">
        <v>225.625</v>
      </c>
      <c r="J202" s="366">
        <v>515.71428571428567</v>
      </c>
      <c r="K202" s="366">
        <v>1203.3333333333333</v>
      </c>
      <c r="L202" s="366">
        <v>40</v>
      </c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</row>
    <row r="203" spans="2:155">
      <c r="B203" s="365" t="s">
        <v>216</v>
      </c>
      <c r="C203" s="366">
        <v>2919</v>
      </c>
      <c r="D203" s="367">
        <v>50</v>
      </c>
      <c r="E203" s="367">
        <v>19</v>
      </c>
      <c r="F203" s="367">
        <v>9</v>
      </c>
      <c r="G203" s="367">
        <v>2</v>
      </c>
      <c r="H203" s="366">
        <v>58.38</v>
      </c>
      <c r="I203" s="366">
        <v>153.63157894736841</v>
      </c>
      <c r="J203" s="366">
        <v>324.33333333333331</v>
      </c>
      <c r="K203" s="366">
        <v>1459.5</v>
      </c>
      <c r="L203" s="366">
        <v>47</v>
      </c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</row>
    <row r="204" spans="2:155" ht="25.5">
      <c r="B204" s="365" t="s">
        <v>400</v>
      </c>
      <c r="C204" s="366">
        <v>10310</v>
      </c>
      <c r="D204" s="367">
        <v>135</v>
      </c>
      <c r="E204" s="367">
        <v>67</v>
      </c>
      <c r="F204" s="367">
        <v>28</v>
      </c>
      <c r="G204" s="367">
        <v>12</v>
      </c>
      <c r="H204" s="366">
        <v>76.370370370370367</v>
      </c>
      <c r="I204" s="366">
        <v>153.88059701492537</v>
      </c>
      <c r="J204" s="366">
        <v>368.21428571428572</v>
      </c>
      <c r="K204" s="366">
        <v>859.16666666666663</v>
      </c>
      <c r="L204" s="366">
        <v>8</v>
      </c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</row>
    <row r="205" spans="2:155">
      <c r="B205" s="365" t="s">
        <v>217</v>
      </c>
      <c r="C205" s="366">
        <v>3068</v>
      </c>
      <c r="D205" s="367">
        <v>49</v>
      </c>
      <c r="E205" s="367">
        <v>9</v>
      </c>
      <c r="F205" s="367">
        <v>5</v>
      </c>
      <c r="G205" s="367">
        <v>2</v>
      </c>
      <c r="H205" s="366">
        <v>62.612244897959187</v>
      </c>
      <c r="I205" s="366">
        <v>340.88888888888891</v>
      </c>
      <c r="J205" s="366">
        <v>613.6</v>
      </c>
      <c r="K205" s="366">
        <v>1534</v>
      </c>
      <c r="L205" s="366">
        <v>32</v>
      </c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</row>
    <row r="206" spans="2:155">
      <c r="B206" s="365" t="s">
        <v>218</v>
      </c>
      <c r="C206" s="366">
        <v>2445</v>
      </c>
      <c r="D206" s="367">
        <v>53</v>
      </c>
      <c r="E206" s="367">
        <v>22</v>
      </c>
      <c r="F206" s="367">
        <v>11</v>
      </c>
      <c r="G206" s="367">
        <v>2</v>
      </c>
      <c r="H206" s="366">
        <v>46.132075471698116</v>
      </c>
      <c r="I206" s="366">
        <v>111.13636363636364</v>
      </c>
      <c r="J206" s="366">
        <v>222.27272727272728</v>
      </c>
      <c r="K206" s="366">
        <v>1222.5</v>
      </c>
      <c r="L206" s="366">
        <v>51</v>
      </c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</row>
    <row r="207" spans="2:155">
      <c r="B207" s="365" t="s">
        <v>219</v>
      </c>
      <c r="C207" s="366">
        <v>3182</v>
      </c>
      <c r="D207" s="367">
        <v>45</v>
      </c>
      <c r="E207" s="367">
        <v>18</v>
      </c>
      <c r="F207" s="367">
        <v>7</v>
      </c>
      <c r="G207" s="367">
        <v>2</v>
      </c>
      <c r="H207" s="366">
        <v>70.711111111111109</v>
      </c>
      <c r="I207" s="366">
        <v>176.77777777777777</v>
      </c>
      <c r="J207" s="366">
        <v>454.57142857142856</v>
      </c>
      <c r="K207" s="366">
        <v>1591</v>
      </c>
      <c r="L207" s="366">
        <v>38</v>
      </c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</row>
    <row r="208" spans="2:155" ht="25.5">
      <c r="B208" s="365" t="s">
        <v>401</v>
      </c>
      <c r="C208" s="366">
        <v>2589</v>
      </c>
      <c r="D208" s="367">
        <v>57</v>
      </c>
      <c r="E208" s="367">
        <v>23</v>
      </c>
      <c r="F208" s="367">
        <v>9</v>
      </c>
      <c r="G208" s="367">
        <v>2</v>
      </c>
      <c r="H208" s="366">
        <v>45.421052631578945</v>
      </c>
      <c r="I208" s="366">
        <v>112.56521739130434</v>
      </c>
      <c r="J208" s="366">
        <v>287.66666666666669</v>
      </c>
      <c r="K208" s="366">
        <v>1294.5</v>
      </c>
      <c r="L208" s="366">
        <v>51</v>
      </c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</row>
    <row r="209" spans="2:155">
      <c r="B209" s="365" t="s">
        <v>220</v>
      </c>
      <c r="C209" s="366">
        <v>1754</v>
      </c>
      <c r="D209" s="367">
        <v>20</v>
      </c>
      <c r="E209" s="367">
        <v>3</v>
      </c>
      <c r="F209" s="367">
        <v>2</v>
      </c>
      <c r="G209" s="367">
        <v>1</v>
      </c>
      <c r="H209" s="366">
        <v>87.7</v>
      </c>
      <c r="I209" s="366">
        <v>584.66666666666663</v>
      </c>
      <c r="J209" s="366">
        <v>877</v>
      </c>
      <c r="K209" s="366">
        <v>1754</v>
      </c>
      <c r="L209" s="366">
        <v>19</v>
      </c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</row>
    <row r="210" spans="2:155" ht="25.5">
      <c r="B210" s="365" t="s">
        <v>399</v>
      </c>
      <c r="C210" s="366">
        <v>5481</v>
      </c>
      <c r="D210" s="367">
        <v>55</v>
      </c>
      <c r="E210" s="367">
        <v>26</v>
      </c>
      <c r="F210" s="367">
        <v>11</v>
      </c>
      <c r="G210" s="367">
        <v>2</v>
      </c>
      <c r="H210" s="366">
        <v>99.654545454545456</v>
      </c>
      <c r="I210" s="366">
        <v>210.80769230769232</v>
      </c>
      <c r="J210" s="366">
        <v>498.27272727272725</v>
      </c>
      <c r="K210" s="366">
        <v>2740.5</v>
      </c>
      <c r="L210" s="366">
        <v>49</v>
      </c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</row>
    <row r="211" spans="2:155">
      <c r="B211" s="362" t="s">
        <v>13</v>
      </c>
      <c r="C211" s="364">
        <v>32402</v>
      </c>
      <c r="D211" s="361">
        <v>527</v>
      </c>
      <c r="E211" s="361">
        <v>226</v>
      </c>
      <c r="F211" s="361">
        <v>122</v>
      </c>
      <c r="G211" s="361">
        <v>38</v>
      </c>
      <c r="H211" s="364">
        <v>61.483870967741936</v>
      </c>
      <c r="I211" s="364">
        <v>143.3716814159292</v>
      </c>
      <c r="J211" s="364">
        <v>265.59016393442624</v>
      </c>
      <c r="K211" s="364">
        <v>852.68421052631584</v>
      </c>
      <c r="L211" s="364">
        <v>421</v>
      </c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  <c r="CP211" s="30"/>
      <c r="CQ211" s="30"/>
      <c r="CR211" s="30"/>
      <c r="CS211" s="30"/>
      <c r="CT211" s="30"/>
      <c r="CU211" s="30"/>
      <c r="CV211" s="30"/>
      <c r="CW211" s="30"/>
      <c r="CX211" s="30"/>
      <c r="CY211" s="30"/>
      <c r="CZ211" s="30"/>
      <c r="DA211" s="30"/>
      <c r="DB211" s="30"/>
      <c r="DC211" s="30"/>
      <c r="DD211" s="30"/>
      <c r="DE211" s="30"/>
      <c r="DF211" s="30"/>
      <c r="DG211" s="30"/>
      <c r="DH211" s="30"/>
      <c r="DI211" s="30"/>
      <c r="DJ211" s="30"/>
      <c r="DK211" s="30"/>
      <c r="DL211" s="30"/>
      <c r="DM211" s="30"/>
      <c r="DN211" s="30"/>
      <c r="DO211" s="30"/>
      <c r="DP211" s="30"/>
      <c r="DQ211" s="30"/>
      <c r="DR211" s="30"/>
      <c r="DS211" s="30"/>
      <c r="DT211" s="30"/>
      <c r="DU211" s="30"/>
      <c r="DV211" s="30"/>
      <c r="DW211" s="30"/>
      <c r="DX211" s="30"/>
      <c r="DY211" s="30"/>
      <c r="DZ211" s="30"/>
      <c r="EA211" s="30"/>
      <c r="EB211" s="30"/>
      <c r="EC211" s="30"/>
      <c r="ED211" s="30"/>
      <c r="EE211" s="30"/>
      <c r="EF211" s="30"/>
      <c r="EG211" s="30"/>
      <c r="EH211" s="30"/>
      <c r="EI211" s="30"/>
      <c r="EJ211" s="30"/>
      <c r="EK211" s="30"/>
      <c r="EL211" s="30"/>
      <c r="EM211" s="30"/>
      <c r="EN211" s="30"/>
      <c r="EO211" s="30"/>
      <c r="EP211" s="30"/>
      <c r="EQ211" s="30"/>
      <c r="ER211" s="30"/>
      <c r="ES211" s="30"/>
      <c r="ET211" s="30"/>
      <c r="EU211" s="30"/>
      <c r="EV211" s="30"/>
      <c r="EW211" s="30"/>
      <c r="EX211" s="30"/>
      <c r="EY211" s="30"/>
    </row>
    <row r="212" spans="2:155">
      <c r="B212" s="365" t="s">
        <v>221</v>
      </c>
      <c r="C212" s="366">
        <v>2141</v>
      </c>
      <c r="D212" s="367">
        <v>31</v>
      </c>
      <c r="E212" s="367">
        <v>9</v>
      </c>
      <c r="F212" s="367">
        <v>6</v>
      </c>
      <c r="G212" s="367">
        <v>2</v>
      </c>
      <c r="H212" s="366">
        <v>69.064516129032256</v>
      </c>
      <c r="I212" s="366">
        <v>237.88888888888889</v>
      </c>
      <c r="J212" s="366">
        <v>356.83333333333331</v>
      </c>
      <c r="K212" s="366">
        <v>1070.5</v>
      </c>
      <c r="L212" s="366">
        <v>22</v>
      </c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</row>
    <row r="213" spans="2:155" ht="25.5">
      <c r="B213" s="365" t="s">
        <v>402</v>
      </c>
      <c r="C213" s="366">
        <v>11628</v>
      </c>
      <c r="D213" s="367">
        <v>133</v>
      </c>
      <c r="E213" s="367">
        <v>66</v>
      </c>
      <c r="F213" s="367">
        <v>36</v>
      </c>
      <c r="G213" s="367">
        <v>10</v>
      </c>
      <c r="H213" s="366">
        <v>87.428571428571431</v>
      </c>
      <c r="I213" s="366">
        <v>176.18181818181819</v>
      </c>
      <c r="J213" s="366">
        <v>323</v>
      </c>
      <c r="K213" s="366">
        <v>1162.8</v>
      </c>
      <c r="L213" s="366">
        <v>106</v>
      </c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</row>
    <row r="214" spans="2:155">
      <c r="B214" s="365" t="s">
        <v>222</v>
      </c>
      <c r="C214" s="366">
        <v>977</v>
      </c>
      <c r="D214" s="367">
        <v>27</v>
      </c>
      <c r="E214" s="367">
        <v>11</v>
      </c>
      <c r="F214" s="367">
        <v>4</v>
      </c>
      <c r="G214" s="367">
        <v>2</v>
      </c>
      <c r="H214" s="366">
        <v>36.185185185185183</v>
      </c>
      <c r="I214" s="366">
        <v>88.818181818181813</v>
      </c>
      <c r="J214" s="366">
        <v>244.25</v>
      </c>
      <c r="K214" s="366">
        <v>488.5</v>
      </c>
      <c r="L214" s="366">
        <v>25</v>
      </c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</row>
    <row r="215" spans="2:155">
      <c r="B215" s="365" t="s">
        <v>223</v>
      </c>
      <c r="C215" s="366">
        <v>1688</v>
      </c>
      <c r="D215" s="367">
        <v>34</v>
      </c>
      <c r="E215" s="367">
        <v>15</v>
      </c>
      <c r="F215" s="367">
        <v>6</v>
      </c>
      <c r="G215" s="367">
        <v>3</v>
      </c>
      <c r="H215" s="366">
        <v>49.647058823529413</v>
      </c>
      <c r="I215" s="366">
        <v>112.53333333333333</v>
      </c>
      <c r="J215" s="366">
        <v>281.33333333333331</v>
      </c>
      <c r="K215" s="366">
        <v>562.66666666666663</v>
      </c>
      <c r="L215" s="366">
        <v>33</v>
      </c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</row>
    <row r="216" spans="2:155">
      <c r="B216" s="365" t="s">
        <v>224</v>
      </c>
      <c r="C216" s="366">
        <v>1195</v>
      </c>
      <c r="D216" s="367">
        <v>26</v>
      </c>
      <c r="E216" s="367">
        <v>8</v>
      </c>
      <c r="F216" s="367">
        <v>4</v>
      </c>
      <c r="G216" s="367">
        <v>2</v>
      </c>
      <c r="H216" s="366">
        <v>45.96153846153846</v>
      </c>
      <c r="I216" s="366">
        <v>149.375</v>
      </c>
      <c r="J216" s="366">
        <v>298.75</v>
      </c>
      <c r="K216" s="366">
        <v>597.5</v>
      </c>
      <c r="L216" s="366">
        <v>26</v>
      </c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</row>
    <row r="217" spans="2:155">
      <c r="B217" s="365" t="s">
        <v>225</v>
      </c>
      <c r="C217" s="366">
        <v>1768</v>
      </c>
      <c r="D217" s="367">
        <v>34</v>
      </c>
      <c r="E217" s="367">
        <v>13</v>
      </c>
      <c r="F217" s="367">
        <v>8</v>
      </c>
      <c r="G217" s="367">
        <v>2</v>
      </c>
      <c r="H217" s="366">
        <v>52</v>
      </c>
      <c r="I217" s="366">
        <v>136</v>
      </c>
      <c r="J217" s="366">
        <v>221</v>
      </c>
      <c r="K217" s="366">
        <v>884</v>
      </c>
      <c r="L217" s="366">
        <v>30</v>
      </c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</row>
    <row r="218" spans="2:155" ht="25.5">
      <c r="B218" s="365" t="s">
        <v>403</v>
      </c>
      <c r="C218" s="366">
        <v>2743</v>
      </c>
      <c r="D218" s="367">
        <v>50</v>
      </c>
      <c r="E218" s="367">
        <v>14</v>
      </c>
      <c r="F218" s="367">
        <v>9</v>
      </c>
      <c r="G218" s="367">
        <v>2</v>
      </c>
      <c r="H218" s="366">
        <v>54.86</v>
      </c>
      <c r="I218" s="366">
        <v>195.92857142857142</v>
      </c>
      <c r="J218" s="366">
        <v>304.77777777777777</v>
      </c>
      <c r="K218" s="366">
        <v>1371.5</v>
      </c>
      <c r="L218" s="366">
        <v>44</v>
      </c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</row>
    <row r="219" spans="2:155">
      <c r="B219" s="365" t="s">
        <v>226</v>
      </c>
      <c r="C219" s="366">
        <v>883</v>
      </c>
      <c r="D219" s="367">
        <v>20</v>
      </c>
      <c r="E219" s="367">
        <v>9</v>
      </c>
      <c r="F219" s="367">
        <v>7</v>
      </c>
      <c r="G219" s="367">
        <v>2</v>
      </c>
      <c r="H219" s="366">
        <v>44.15</v>
      </c>
      <c r="I219" s="366">
        <v>98.111111111111114</v>
      </c>
      <c r="J219" s="366">
        <v>126.14285714285714</v>
      </c>
      <c r="K219" s="366">
        <v>441.5</v>
      </c>
      <c r="L219" s="366">
        <v>20</v>
      </c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</row>
    <row r="220" spans="2:155">
      <c r="B220" s="365" t="s">
        <v>227</v>
      </c>
      <c r="C220" s="366">
        <v>942</v>
      </c>
      <c r="D220" s="367">
        <v>20</v>
      </c>
      <c r="E220" s="367">
        <v>8</v>
      </c>
      <c r="F220" s="367">
        <v>2</v>
      </c>
      <c r="G220" s="367">
        <v>2</v>
      </c>
      <c r="H220" s="366">
        <v>47.1</v>
      </c>
      <c r="I220" s="366">
        <v>117.75</v>
      </c>
      <c r="J220" s="366">
        <v>471</v>
      </c>
      <c r="K220" s="366">
        <v>471</v>
      </c>
      <c r="L220" s="366">
        <v>18</v>
      </c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</row>
    <row r="221" spans="2:155">
      <c r="B221" s="365" t="s">
        <v>228</v>
      </c>
      <c r="C221" s="366">
        <v>907</v>
      </c>
      <c r="D221" s="367">
        <v>26</v>
      </c>
      <c r="E221" s="367">
        <v>11</v>
      </c>
      <c r="F221" s="367">
        <v>8</v>
      </c>
      <c r="G221" s="367">
        <v>1</v>
      </c>
      <c r="H221" s="366">
        <v>34.884615384615387</v>
      </c>
      <c r="I221" s="366">
        <v>82.454545454545453</v>
      </c>
      <c r="J221" s="366">
        <v>113.375</v>
      </c>
      <c r="K221" s="366">
        <v>907</v>
      </c>
      <c r="L221" s="366">
        <v>14</v>
      </c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</row>
    <row r="222" spans="2:155">
      <c r="B222" s="365" t="s">
        <v>229</v>
      </c>
      <c r="C222" s="366">
        <v>2452</v>
      </c>
      <c r="D222" s="367">
        <v>45</v>
      </c>
      <c r="E222" s="367">
        <v>16</v>
      </c>
      <c r="F222" s="367">
        <v>6</v>
      </c>
      <c r="G222" s="367">
        <v>2</v>
      </c>
      <c r="H222" s="366">
        <v>54.488888888888887</v>
      </c>
      <c r="I222" s="366">
        <v>153.25</v>
      </c>
      <c r="J222" s="366">
        <v>408.66666666666669</v>
      </c>
      <c r="K222" s="366">
        <v>1226</v>
      </c>
      <c r="L222" s="366">
        <v>40</v>
      </c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</row>
    <row r="223" spans="2:155" ht="25.5">
      <c r="B223" s="365" t="s">
        <v>404</v>
      </c>
      <c r="C223" s="366">
        <v>2392</v>
      </c>
      <c r="D223" s="367">
        <v>36</v>
      </c>
      <c r="E223" s="367">
        <v>17</v>
      </c>
      <c r="F223" s="367">
        <v>7</v>
      </c>
      <c r="G223" s="367">
        <v>2</v>
      </c>
      <c r="H223" s="366">
        <v>66.444444444444443</v>
      </c>
      <c r="I223" s="366">
        <v>140.70588235294119</v>
      </c>
      <c r="J223" s="366">
        <v>341.71428571428572</v>
      </c>
      <c r="K223" s="366">
        <v>1196</v>
      </c>
      <c r="L223" s="366">
        <v>1</v>
      </c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</row>
    <row r="224" spans="2:155" ht="25.5">
      <c r="B224" s="365" t="s">
        <v>230</v>
      </c>
      <c r="C224" s="366">
        <v>1516</v>
      </c>
      <c r="D224" s="367">
        <v>22</v>
      </c>
      <c r="E224" s="367">
        <v>15</v>
      </c>
      <c r="F224" s="367">
        <v>10</v>
      </c>
      <c r="G224" s="367">
        <v>3</v>
      </c>
      <c r="H224" s="366">
        <v>68.909090909090907</v>
      </c>
      <c r="I224" s="366">
        <v>101.06666666666666</v>
      </c>
      <c r="J224" s="366">
        <v>151.6</v>
      </c>
      <c r="K224" s="366">
        <v>505.33333333333331</v>
      </c>
      <c r="L224" s="366">
        <v>21</v>
      </c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</row>
    <row r="225" spans="2:155">
      <c r="B225" s="365" t="s">
        <v>231</v>
      </c>
      <c r="C225" s="366">
        <v>1170</v>
      </c>
      <c r="D225" s="367">
        <v>23</v>
      </c>
      <c r="E225" s="367">
        <v>14</v>
      </c>
      <c r="F225" s="367">
        <v>9</v>
      </c>
      <c r="G225" s="367">
        <v>3</v>
      </c>
      <c r="H225" s="366">
        <v>50.869565217391305</v>
      </c>
      <c r="I225" s="366">
        <v>83.571428571428569</v>
      </c>
      <c r="J225" s="366">
        <v>130</v>
      </c>
      <c r="K225" s="366">
        <v>390</v>
      </c>
      <c r="L225" s="366">
        <v>21</v>
      </c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</row>
    <row r="226" spans="2:155">
      <c r="B226" s="362" t="s">
        <v>14</v>
      </c>
      <c r="C226" s="364">
        <v>49666</v>
      </c>
      <c r="D226" s="361">
        <v>962</v>
      </c>
      <c r="E226" s="361">
        <v>426</v>
      </c>
      <c r="F226" s="361">
        <v>208</v>
      </c>
      <c r="G226" s="361">
        <v>57</v>
      </c>
      <c r="H226" s="364">
        <v>51.627858627858629</v>
      </c>
      <c r="I226" s="364">
        <v>116.5868544600939</v>
      </c>
      <c r="J226" s="364">
        <v>238.77884615384616</v>
      </c>
      <c r="K226" s="364">
        <v>871.33333333333337</v>
      </c>
      <c r="L226" s="364">
        <v>797</v>
      </c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  <c r="CY226" s="30"/>
      <c r="CZ226" s="30"/>
      <c r="DA226" s="30"/>
      <c r="DB226" s="30"/>
      <c r="DC226" s="30"/>
      <c r="DD226" s="30"/>
      <c r="DE226" s="30"/>
      <c r="DF226" s="30"/>
      <c r="DG226" s="30"/>
      <c r="DH226" s="30"/>
      <c r="DI226" s="30"/>
      <c r="DJ226" s="30"/>
      <c r="DK226" s="30"/>
      <c r="DL226" s="30"/>
      <c r="DM226" s="30"/>
      <c r="DN226" s="30"/>
      <c r="DO226" s="30"/>
      <c r="DP226" s="30"/>
      <c r="DQ226" s="30"/>
      <c r="DR226" s="30"/>
      <c r="DS226" s="30"/>
      <c r="DT226" s="30"/>
      <c r="DU226" s="30"/>
      <c r="DV226" s="30"/>
      <c r="DW226" s="30"/>
      <c r="DX226" s="30"/>
      <c r="DY226" s="30"/>
      <c r="DZ226" s="30"/>
      <c r="EA226" s="30"/>
      <c r="EB226" s="30"/>
      <c r="EC226" s="30"/>
      <c r="ED226" s="30"/>
      <c r="EE226" s="30"/>
      <c r="EF226" s="30"/>
      <c r="EG226" s="30"/>
      <c r="EH226" s="30"/>
      <c r="EI226" s="30"/>
      <c r="EJ226" s="30"/>
      <c r="EK226" s="30"/>
      <c r="EL226" s="30"/>
      <c r="EM226" s="30"/>
      <c r="EN226" s="30"/>
      <c r="EO226" s="30"/>
      <c r="EP226" s="30"/>
      <c r="EQ226" s="30"/>
      <c r="ER226" s="30"/>
      <c r="ES226" s="30"/>
      <c r="ET226" s="30"/>
      <c r="EU226" s="30"/>
      <c r="EV226" s="30"/>
      <c r="EW226" s="30"/>
      <c r="EX226" s="30"/>
      <c r="EY226" s="30"/>
    </row>
    <row r="227" spans="2:155">
      <c r="B227" s="365" t="s">
        <v>232</v>
      </c>
      <c r="C227" s="366">
        <v>2793</v>
      </c>
      <c r="D227" s="367">
        <v>51</v>
      </c>
      <c r="E227" s="367">
        <v>20</v>
      </c>
      <c r="F227" s="367">
        <v>12</v>
      </c>
      <c r="G227" s="367">
        <v>4</v>
      </c>
      <c r="H227" s="366">
        <v>54.764705882352942</v>
      </c>
      <c r="I227" s="366">
        <v>139.65</v>
      </c>
      <c r="J227" s="366">
        <v>232.75</v>
      </c>
      <c r="K227" s="366">
        <v>698.25</v>
      </c>
      <c r="L227" s="366">
        <v>45</v>
      </c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</row>
    <row r="228" spans="2:155">
      <c r="B228" s="365" t="s">
        <v>233</v>
      </c>
      <c r="C228" s="366">
        <v>3490</v>
      </c>
      <c r="D228" s="367">
        <v>52</v>
      </c>
      <c r="E228" s="367">
        <v>27</v>
      </c>
      <c r="F228" s="367">
        <v>11</v>
      </c>
      <c r="G228" s="367">
        <v>3</v>
      </c>
      <c r="H228" s="366">
        <v>67.115384615384613</v>
      </c>
      <c r="I228" s="366">
        <v>129.25925925925927</v>
      </c>
      <c r="J228" s="366">
        <v>317.27272727272725</v>
      </c>
      <c r="K228" s="366">
        <v>1163.3333333333333</v>
      </c>
      <c r="L228" s="366">
        <v>37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</row>
    <row r="229" spans="2:155">
      <c r="B229" s="365" t="s">
        <v>234</v>
      </c>
      <c r="C229" s="366">
        <v>1970</v>
      </c>
      <c r="D229" s="367">
        <v>38</v>
      </c>
      <c r="E229" s="367">
        <v>16</v>
      </c>
      <c r="F229" s="367">
        <v>11</v>
      </c>
      <c r="G229" s="367">
        <v>2</v>
      </c>
      <c r="H229" s="366">
        <v>51.842105263157897</v>
      </c>
      <c r="I229" s="366">
        <v>123.125</v>
      </c>
      <c r="J229" s="366">
        <v>179.09090909090909</v>
      </c>
      <c r="K229" s="366">
        <v>985</v>
      </c>
      <c r="L229" s="366">
        <v>36</v>
      </c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</row>
    <row r="230" spans="2:155">
      <c r="B230" s="365" t="s">
        <v>235</v>
      </c>
      <c r="C230" s="366">
        <v>1894</v>
      </c>
      <c r="D230" s="367">
        <v>50</v>
      </c>
      <c r="E230" s="367">
        <v>17</v>
      </c>
      <c r="F230" s="367">
        <v>11</v>
      </c>
      <c r="G230" s="367">
        <v>1</v>
      </c>
      <c r="H230" s="366">
        <v>37.880000000000003</v>
      </c>
      <c r="I230" s="366">
        <v>111.41176470588235</v>
      </c>
      <c r="J230" s="366">
        <v>172.18181818181819</v>
      </c>
      <c r="K230" s="366">
        <v>1894</v>
      </c>
      <c r="L230" s="366">
        <v>43</v>
      </c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</row>
    <row r="231" spans="2:155">
      <c r="B231" s="365" t="s">
        <v>236</v>
      </c>
      <c r="C231" s="366">
        <v>2186</v>
      </c>
      <c r="D231" s="367">
        <v>39</v>
      </c>
      <c r="E231" s="367">
        <v>19</v>
      </c>
      <c r="F231" s="367">
        <v>8</v>
      </c>
      <c r="G231" s="367">
        <v>2</v>
      </c>
      <c r="H231" s="366">
        <v>56.051282051282051</v>
      </c>
      <c r="I231" s="366">
        <v>115.05263157894737</v>
      </c>
      <c r="J231" s="366">
        <v>273.25</v>
      </c>
      <c r="K231" s="366">
        <v>1093</v>
      </c>
      <c r="L231" s="366">
        <v>37</v>
      </c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</row>
    <row r="232" spans="2:155">
      <c r="B232" s="365" t="s">
        <v>237</v>
      </c>
      <c r="C232" s="366">
        <v>2305</v>
      </c>
      <c r="D232" s="367">
        <v>43</v>
      </c>
      <c r="E232" s="367">
        <v>14</v>
      </c>
      <c r="F232" s="367">
        <v>7</v>
      </c>
      <c r="G232" s="367">
        <v>2</v>
      </c>
      <c r="H232" s="366">
        <v>53.604651162790695</v>
      </c>
      <c r="I232" s="366">
        <v>164.64285714285714</v>
      </c>
      <c r="J232" s="366">
        <v>329.28571428571428</v>
      </c>
      <c r="K232" s="366">
        <v>1152.5</v>
      </c>
      <c r="L232" s="366">
        <v>37</v>
      </c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</row>
    <row r="233" spans="2:155">
      <c r="B233" s="365" t="s">
        <v>238</v>
      </c>
      <c r="C233" s="366">
        <v>2182</v>
      </c>
      <c r="D233" s="367">
        <v>42</v>
      </c>
      <c r="E233" s="367">
        <v>16</v>
      </c>
      <c r="F233" s="367">
        <v>9</v>
      </c>
      <c r="G233" s="367">
        <v>3</v>
      </c>
      <c r="H233" s="366">
        <v>51.952380952380949</v>
      </c>
      <c r="I233" s="366">
        <v>136.375</v>
      </c>
      <c r="J233" s="366">
        <v>242.44444444444446</v>
      </c>
      <c r="K233" s="366">
        <v>727.33333333333337</v>
      </c>
      <c r="L233" s="366">
        <v>39</v>
      </c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</row>
    <row r="234" spans="2:155">
      <c r="B234" s="365" t="s">
        <v>239</v>
      </c>
      <c r="C234" s="366">
        <v>1711</v>
      </c>
      <c r="D234" s="367">
        <v>34</v>
      </c>
      <c r="E234" s="367">
        <v>13</v>
      </c>
      <c r="F234" s="367">
        <v>7</v>
      </c>
      <c r="G234" s="367">
        <v>2</v>
      </c>
      <c r="H234" s="366">
        <v>50.323529411764703</v>
      </c>
      <c r="I234" s="366">
        <v>131.61538461538461</v>
      </c>
      <c r="J234" s="366">
        <v>244.42857142857142</v>
      </c>
      <c r="K234" s="366">
        <v>855.5</v>
      </c>
      <c r="L234" s="366">
        <v>24</v>
      </c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</row>
    <row r="235" spans="2:155" ht="25.5">
      <c r="B235" s="365" t="s">
        <v>240</v>
      </c>
      <c r="C235" s="366">
        <v>1193</v>
      </c>
      <c r="D235" s="367">
        <v>30</v>
      </c>
      <c r="E235" s="367">
        <v>17</v>
      </c>
      <c r="F235" s="367">
        <v>9</v>
      </c>
      <c r="G235" s="367">
        <v>1</v>
      </c>
      <c r="H235" s="366">
        <v>39.766666666666666</v>
      </c>
      <c r="I235" s="366">
        <v>70.17647058823529</v>
      </c>
      <c r="J235" s="366">
        <v>132.55555555555554</v>
      </c>
      <c r="K235" s="366">
        <v>1193</v>
      </c>
      <c r="L235" s="366">
        <v>29</v>
      </c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</row>
    <row r="236" spans="2:155">
      <c r="B236" s="365" t="s">
        <v>241</v>
      </c>
      <c r="C236" s="366">
        <v>1863</v>
      </c>
      <c r="D236" s="367">
        <v>36</v>
      </c>
      <c r="E236" s="367">
        <v>15</v>
      </c>
      <c r="F236" s="367">
        <v>6</v>
      </c>
      <c r="G236" s="367">
        <v>2</v>
      </c>
      <c r="H236" s="366">
        <v>51.75</v>
      </c>
      <c r="I236" s="366">
        <v>124.2</v>
      </c>
      <c r="J236" s="366">
        <v>310.5</v>
      </c>
      <c r="K236" s="366">
        <v>931.5</v>
      </c>
      <c r="L236" s="366">
        <v>28</v>
      </c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</row>
    <row r="237" spans="2:155" ht="25.5">
      <c r="B237" s="365" t="s">
        <v>405</v>
      </c>
      <c r="C237" s="366">
        <v>4151</v>
      </c>
      <c r="D237" s="367">
        <v>86</v>
      </c>
      <c r="E237" s="367">
        <v>35</v>
      </c>
      <c r="F237" s="367">
        <v>18</v>
      </c>
      <c r="G237" s="367">
        <v>4</v>
      </c>
      <c r="H237" s="366">
        <v>48.267441860465119</v>
      </c>
      <c r="I237" s="366">
        <v>118.6</v>
      </c>
      <c r="J237" s="366">
        <v>230.61111111111111</v>
      </c>
      <c r="K237" s="366">
        <v>1037.75</v>
      </c>
      <c r="L237" s="366">
        <v>79</v>
      </c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</row>
    <row r="238" spans="2:155">
      <c r="B238" s="365" t="s">
        <v>242</v>
      </c>
      <c r="C238" s="366">
        <v>2924</v>
      </c>
      <c r="D238" s="367">
        <v>62</v>
      </c>
      <c r="E238" s="367">
        <v>29</v>
      </c>
      <c r="F238" s="367">
        <v>9</v>
      </c>
      <c r="G238" s="367">
        <v>5</v>
      </c>
      <c r="H238" s="366">
        <v>47.161290322580648</v>
      </c>
      <c r="I238" s="366">
        <v>100.82758620689656</v>
      </c>
      <c r="J238" s="366">
        <v>324.88888888888891</v>
      </c>
      <c r="K238" s="366">
        <v>584.79999999999995</v>
      </c>
      <c r="L238" s="366">
        <v>55</v>
      </c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</row>
    <row r="239" spans="2:155">
      <c r="B239" s="365" t="s">
        <v>243</v>
      </c>
      <c r="C239" s="366">
        <v>2513</v>
      </c>
      <c r="D239" s="367">
        <v>55</v>
      </c>
      <c r="E239" s="367">
        <v>24</v>
      </c>
      <c r="F239" s="367">
        <v>17</v>
      </c>
      <c r="G239" s="367">
        <v>2</v>
      </c>
      <c r="H239" s="366">
        <v>45.690909090909088</v>
      </c>
      <c r="I239" s="366">
        <v>104.70833333333333</v>
      </c>
      <c r="J239" s="366">
        <v>147.8235294117647</v>
      </c>
      <c r="K239" s="366">
        <v>1256.5</v>
      </c>
      <c r="L239" s="366">
        <v>55</v>
      </c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</row>
    <row r="240" spans="2:155">
      <c r="B240" s="365" t="s">
        <v>244</v>
      </c>
      <c r="C240" s="366">
        <v>4512</v>
      </c>
      <c r="D240" s="367">
        <v>74</v>
      </c>
      <c r="E240" s="367">
        <v>39</v>
      </c>
      <c r="F240" s="367">
        <v>17</v>
      </c>
      <c r="G240" s="367">
        <v>3</v>
      </c>
      <c r="H240" s="366">
        <v>60.972972972972975</v>
      </c>
      <c r="I240" s="366">
        <v>115.69230769230769</v>
      </c>
      <c r="J240" s="366">
        <v>265.41176470588238</v>
      </c>
      <c r="K240" s="366">
        <v>1504</v>
      </c>
      <c r="L240" s="366">
        <v>61</v>
      </c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</row>
    <row r="241" spans="2:155" ht="25.5">
      <c r="B241" s="365" t="s">
        <v>245</v>
      </c>
      <c r="C241" s="366">
        <v>618</v>
      </c>
      <c r="D241" s="367">
        <v>32</v>
      </c>
      <c r="E241" s="367">
        <v>19</v>
      </c>
      <c r="F241" s="367">
        <v>8</v>
      </c>
      <c r="G241" s="367">
        <v>3</v>
      </c>
      <c r="H241" s="366">
        <v>19.3125</v>
      </c>
      <c r="I241" s="366">
        <v>32.526315789473685</v>
      </c>
      <c r="J241" s="366">
        <v>77.25</v>
      </c>
      <c r="K241" s="366">
        <v>206</v>
      </c>
      <c r="L241" s="366">
        <v>26</v>
      </c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</row>
    <row r="242" spans="2:155" ht="25.5">
      <c r="B242" s="365" t="s">
        <v>468</v>
      </c>
      <c r="C242" s="366">
        <v>9872</v>
      </c>
      <c r="D242" s="367">
        <v>150</v>
      </c>
      <c r="E242" s="367">
        <v>69</v>
      </c>
      <c r="F242" s="367">
        <v>33</v>
      </c>
      <c r="G242" s="367">
        <v>13</v>
      </c>
      <c r="H242" s="366">
        <v>65.813333333333333</v>
      </c>
      <c r="I242" s="366">
        <v>143.07246376811594</v>
      </c>
      <c r="J242" s="366">
        <v>299.15151515151513</v>
      </c>
      <c r="K242" s="366">
        <v>759.38461538461536</v>
      </c>
      <c r="L242" s="366">
        <v>94</v>
      </c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</row>
    <row r="243" spans="2:155">
      <c r="B243" s="365" t="s">
        <v>246</v>
      </c>
      <c r="C243" s="366">
        <v>3489</v>
      </c>
      <c r="D243" s="367">
        <v>88</v>
      </c>
      <c r="E243" s="367">
        <v>37</v>
      </c>
      <c r="F243" s="367">
        <v>15</v>
      </c>
      <c r="G243" s="367">
        <v>5</v>
      </c>
      <c r="H243" s="366">
        <v>39.647727272727273</v>
      </c>
      <c r="I243" s="366">
        <v>94.297297297297291</v>
      </c>
      <c r="J243" s="366">
        <v>232.6</v>
      </c>
      <c r="K243" s="366">
        <v>697.8</v>
      </c>
      <c r="L243" s="366">
        <v>72</v>
      </c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</row>
    <row r="244" spans="2:155">
      <c r="B244" s="362" t="s">
        <v>15</v>
      </c>
      <c r="C244" s="364">
        <v>77144</v>
      </c>
      <c r="D244" s="361">
        <v>1749</v>
      </c>
      <c r="E244" s="361">
        <v>705</v>
      </c>
      <c r="F244" s="361">
        <v>333</v>
      </c>
      <c r="G244" s="361">
        <v>109</v>
      </c>
      <c r="H244" s="364">
        <v>44.107489994282446</v>
      </c>
      <c r="I244" s="364">
        <v>109.42411347517731</v>
      </c>
      <c r="J244" s="364">
        <v>231.66366366366367</v>
      </c>
      <c r="K244" s="364">
        <v>707.74311926605503</v>
      </c>
      <c r="L244" s="364">
        <v>1437</v>
      </c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  <c r="EF244" s="30"/>
      <c r="EG244" s="30"/>
      <c r="EH244" s="30"/>
      <c r="EI244" s="30"/>
      <c r="EJ244" s="30"/>
      <c r="EK244" s="30"/>
      <c r="EL244" s="30"/>
      <c r="EM244" s="30"/>
      <c r="EN244" s="30"/>
      <c r="EO244" s="30"/>
      <c r="EP244" s="30"/>
      <c r="EQ244" s="30"/>
      <c r="ER244" s="30"/>
      <c r="ES244" s="30"/>
      <c r="ET244" s="30"/>
      <c r="EU244" s="30"/>
      <c r="EV244" s="30"/>
      <c r="EW244" s="30"/>
      <c r="EX244" s="30"/>
      <c r="EY244" s="30"/>
    </row>
    <row r="245" spans="2:155">
      <c r="B245" s="365" t="s">
        <v>247</v>
      </c>
      <c r="C245" s="366">
        <v>2909</v>
      </c>
      <c r="D245" s="367">
        <v>65</v>
      </c>
      <c r="E245" s="367">
        <v>20</v>
      </c>
      <c r="F245" s="367">
        <v>10</v>
      </c>
      <c r="G245" s="367">
        <v>3</v>
      </c>
      <c r="H245" s="366">
        <v>44.753846153846155</v>
      </c>
      <c r="I245" s="366">
        <v>145.44999999999999</v>
      </c>
      <c r="J245" s="366">
        <v>290.89999999999998</v>
      </c>
      <c r="K245" s="366">
        <v>969.66666666666663</v>
      </c>
      <c r="L245" s="366">
        <v>58</v>
      </c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</row>
    <row r="246" spans="2:155">
      <c r="B246" s="365" t="s">
        <v>248</v>
      </c>
      <c r="C246" s="366">
        <v>3087</v>
      </c>
      <c r="D246" s="367">
        <v>64</v>
      </c>
      <c r="E246" s="367">
        <v>33</v>
      </c>
      <c r="F246" s="367">
        <v>14</v>
      </c>
      <c r="G246" s="367">
        <v>6</v>
      </c>
      <c r="H246" s="366">
        <v>48.234375</v>
      </c>
      <c r="I246" s="366">
        <v>93.545454545454547</v>
      </c>
      <c r="J246" s="366">
        <v>220.5</v>
      </c>
      <c r="K246" s="366">
        <v>514.5</v>
      </c>
      <c r="L246" s="366">
        <v>49</v>
      </c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</row>
    <row r="247" spans="2:155">
      <c r="B247" s="365" t="s">
        <v>249</v>
      </c>
      <c r="C247" s="366">
        <v>2379</v>
      </c>
      <c r="D247" s="367">
        <v>49</v>
      </c>
      <c r="E247" s="367">
        <v>21</v>
      </c>
      <c r="F247" s="367">
        <v>8</v>
      </c>
      <c r="G247" s="367">
        <v>2</v>
      </c>
      <c r="H247" s="366">
        <v>48.551020408163268</v>
      </c>
      <c r="I247" s="366">
        <v>113.28571428571429</v>
      </c>
      <c r="J247" s="366">
        <v>297.375</v>
      </c>
      <c r="K247" s="366">
        <v>1189.5</v>
      </c>
      <c r="L247" s="366">
        <v>44</v>
      </c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</row>
    <row r="248" spans="2:155">
      <c r="B248" s="365" t="s">
        <v>250</v>
      </c>
      <c r="C248" s="366">
        <v>1518</v>
      </c>
      <c r="D248" s="367">
        <v>38</v>
      </c>
      <c r="E248" s="367">
        <v>13</v>
      </c>
      <c r="F248" s="367">
        <v>5</v>
      </c>
      <c r="G248" s="367">
        <v>2</v>
      </c>
      <c r="H248" s="366">
        <v>39.94736842105263</v>
      </c>
      <c r="I248" s="366">
        <v>116.76923076923077</v>
      </c>
      <c r="J248" s="366">
        <v>303.60000000000002</v>
      </c>
      <c r="K248" s="366">
        <v>759</v>
      </c>
      <c r="L248" s="366">
        <v>24</v>
      </c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</row>
    <row r="249" spans="2:155" ht="25.5">
      <c r="B249" s="365" t="s">
        <v>251</v>
      </c>
      <c r="C249" s="366">
        <v>1416</v>
      </c>
      <c r="D249" s="367">
        <v>39</v>
      </c>
      <c r="E249" s="367">
        <v>17</v>
      </c>
      <c r="F249" s="367">
        <v>7</v>
      </c>
      <c r="G249" s="367">
        <v>2</v>
      </c>
      <c r="H249" s="366">
        <v>36.307692307692307</v>
      </c>
      <c r="I249" s="366">
        <v>83.294117647058826</v>
      </c>
      <c r="J249" s="366">
        <v>202.28571428571428</v>
      </c>
      <c r="K249" s="366">
        <v>708</v>
      </c>
      <c r="L249" s="366">
        <v>39</v>
      </c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</row>
    <row r="250" spans="2:155">
      <c r="B250" s="365" t="s">
        <v>252</v>
      </c>
      <c r="C250" s="366">
        <v>1325</v>
      </c>
      <c r="D250" s="367">
        <v>53</v>
      </c>
      <c r="E250" s="367">
        <v>18</v>
      </c>
      <c r="F250" s="367">
        <v>7</v>
      </c>
      <c r="G250" s="367">
        <v>2</v>
      </c>
      <c r="H250" s="366">
        <v>25</v>
      </c>
      <c r="I250" s="366">
        <v>73.611111111111114</v>
      </c>
      <c r="J250" s="366">
        <v>189.28571428571428</v>
      </c>
      <c r="K250" s="366">
        <v>662.5</v>
      </c>
      <c r="L250" s="366">
        <v>44</v>
      </c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</row>
    <row r="251" spans="2:155">
      <c r="B251" s="365" t="s">
        <v>253</v>
      </c>
      <c r="C251" s="366">
        <v>1516</v>
      </c>
      <c r="D251" s="367">
        <v>38</v>
      </c>
      <c r="E251" s="367">
        <v>13</v>
      </c>
      <c r="F251" s="367">
        <v>5</v>
      </c>
      <c r="G251" s="367">
        <v>2</v>
      </c>
      <c r="H251" s="366">
        <v>39.89473684210526</v>
      </c>
      <c r="I251" s="366">
        <v>116.61538461538461</v>
      </c>
      <c r="J251" s="366">
        <v>303.2</v>
      </c>
      <c r="K251" s="366">
        <v>758</v>
      </c>
      <c r="L251" s="366">
        <v>32</v>
      </c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</row>
    <row r="252" spans="2:155">
      <c r="B252" s="365" t="s">
        <v>254</v>
      </c>
      <c r="C252" s="366">
        <v>1820</v>
      </c>
      <c r="D252" s="367">
        <v>38</v>
      </c>
      <c r="E252" s="367">
        <v>17</v>
      </c>
      <c r="F252" s="367">
        <v>8</v>
      </c>
      <c r="G252" s="367">
        <v>3</v>
      </c>
      <c r="H252" s="366">
        <v>47.89473684210526</v>
      </c>
      <c r="I252" s="366">
        <v>107.05882352941177</v>
      </c>
      <c r="J252" s="366">
        <v>227.5</v>
      </c>
      <c r="K252" s="366">
        <v>606.66666666666663</v>
      </c>
      <c r="L252" s="366">
        <v>32</v>
      </c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</row>
    <row r="253" spans="2:155">
      <c r="B253" s="365" t="s">
        <v>255</v>
      </c>
      <c r="C253" s="366">
        <v>2679</v>
      </c>
      <c r="D253" s="367">
        <v>41</v>
      </c>
      <c r="E253" s="367">
        <v>23</v>
      </c>
      <c r="F253" s="367">
        <v>9</v>
      </c>
      <c r="G253" s="367">
        <v>4</v>
      </c>
      <c r="H253" s="366">
        <v>65.341463414634148</v>
      </c>
      <c r="I253" s="366">
        <v>116.47826086956522</v>
      </c>
      <c r="J253" s="366">
        <v>297.66666666666669</v>
      </c>
      <c r="K253" s="366">
        <v>669.75</v>
      </c>
      <c r="L253" s="366">
        <v>33</v>
      </c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</row>
    <row r="254" spans="2:155">
      <c r="B254" s="365" t="s">
        <v>256</v>
      </c>
      <c r="C254" s="366">
        <v>2603</v>
      </c>
      <c r="D254" s="367">
        <v>55</v>
      </c>
      <c r="E254" s="367">
        <v>25</v>
      </c>
      <c r="F254" s="367">
        <v>9</v>
      </c>
      <c r="G254" s="367">
        <v>5</v>
      </c>
      <c r="H254" s="366">
        <v>47.327272727272728</v>
      </c>
      <c r="I254" s="366">
        <v>104.12</v>
      </c>
      <c r="J254" s="366">
        <v>289.22222222222223</v>
      </c>
      <c r="K254" s="366">
        <v>520.6</v>
      </c>
      <c r="L254" s="366">
        <v>50</v>
      </c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</row>
    <row r="255" spans="2:155">
      <c r="B255" s="365" t="s">
        <v>257</v>
      </c>
      <c r="C255" s="366">
        <v>2386</v>
      </c>
      <c r="D255" s="367">
        <v>57</v>
      </c>
      <c r="E255" s="367">
        <v>23</v>
      </c>
      <c r="F255" s="367">
        <v>11</v>
      </c>
      <c r="G255" s="367">
        <v>2</v>
      </c>
      <c r="H255" s="366">
        <v>41.859649122807021</v>
      </c>
      <c r="I255" s="366">
        <v>103.73913043478261</v>
      </c>
      <c r="J255" s="366">
        <v>216.90909090909091</v>
      </c>
      <c r="K255" s="366">
        <v>1193</v>
      </c>
      <c r="L255" s="366">
        <v>41</v>
      </c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</row>
    <row r="256" spans="2:155">
      <c r="B256" s="365" t="s">
        <v>258</v>
      </c>
      <c r="C256" s="366">
        <v>3301</v>
      </c>
      <c r="D256" s="367">
        <v>42</v>
      </c>
      <c r="E256" s="367">
        <v>16</v>
      </c>
      <c r="F256" s="367">
        <v>9</v>
      </c>
      <c r="G256" s="367">
        <v>2</v>
      </c>
      <c r="H256" s="366">
        <v>78.595238095238102</v>
      </c>
      <c r="I256" s="366">
        <v>206.3125</v>
      </c>
      <c r="J256" s="366">
        <v>366.77777777777777</v>
      </c>
      <c r="K256" s="366">
        <v>1650.5</v>
      </c>
      <c r="L256" s="366">
        <v>7</v>
      </c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</row>
    <row r="257" spans="2:155" ht="25.5">
      <c r="B257" s="365" t="s">
        <v>406</v>
      </c>
      <c r="C257" s="366">
        <v>4290</v>
      </c>
      <c r="D257" s="367">
        <v>102</v>
      </c>
      <c r="E257" s="367">
        <v>42</v>
      </c>
      <c r="F257" s="367">
        <v>23</v>
      </c>
      <c r="G257" s="367">
        <v>6</v>
      </c>
      <c r="H257" s="366">
        <v>42.058823529411768</v>
      </c>
      <c r="I257" s="366">
        <v>102.14285714285714</v>
      </c>
      <c r="J257" s="366">
        <v>186.52173913043478</v>
      </c>
      <c r="K257" s="366">
        <v>715</v>
      </c>
      <c r="L257" s="366">
        <v>82</v>
      </c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</row>
    <row r="258" spans="2:155">
      <c r="B258" s="365" t="s">
        <v>259</v>
      </c>
      <c r="C258" s="366">
        <v>4425</v>
      </c>
      <c r="D258" s="367">
        <v>83</v>
      </c>
      <c r="E258" s="367">
        <v>42</v>
      </c>
      <c r="F258" s="367">
        <v>18</v>
      </c>
      <c r="G258" s="367">
        <v>8</v>
      </c>
      <c r="H258" s="366">
        <v>53.313253012048193</v>
      </c>
      <c r="I258" s="366">
        <v>105.35714285714286</v>
      </c>
      <c r="J258" s="366">
        <v>245.83333333333334</v>
      </c>
      <c r="K258" s="366">
        <v>553.125</v>
      </c>
      <c r="L258" s="366">
        <v>76</v>
      </c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</row>
    <row r="259" spans="2:155">
      <c r="B259" s="365" t="s">
        <v>260</v>
      </c>
      <c r="C259" s="366">
        <v>1735</v>
      </c>
      <c r="D259" s="367">
        <v>34</v>
      </c>
      <c r="E259" s="367">
        <v>11</v>
      </c>
      <c r="F259" s="367">
        <v>5</v>
      </c>
      <c r="G259" s="367">
        <v>2</v>
      </c>
      <c r="H259" s="366">
        <v>51.029411764705884</v>
      </c>
      <c r="I259" s="366">
        <v>157.72727272727272</v>
      </c>
      <c r="J259" s="366">
        <v>347</v>
      </c>
      <c r="K259" s="366">
        <v>867.5</v>
      </c>
      <c r="L259" s="366">
        <v>31</v>
      </c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</row>
    <row r="260" spans="2:155" ht="25.5">
      <c r="B260" s="365" t="s">
        <v>407</v>
      </c>
      <c r="C260" s="366">
        <v>7196</v>
      </c>
      <c r="D260" s="367">
        <v>141</v>
      </c>
      <c r="E260" s="367">
        <v>55</v>
      </c>
      <c r="F260" s="367">
        <v>33</v>
      </c>
      <c r="G260" s="367">
        <v>5</v>
      </c>
      <c r="H260" s="366">
        <v>51.035460992907801</v>
      </c>
      <c r="I260" s="366">
        <v>130.83636363636364</v>
      </c>
      <c r="J260" s="366">
        <v>218.06060606060606</v>
      </c>
      <c r="K260" s="366">
        <v>1439.2</v>
      </c>
      <c r="L260" s="366">
        <v>89</v>
      </c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</row>
    <row r="261" spans="2:155">
      <c r="B261" s="365" t="s">
        <v>261</v>
      </c>
      <c r="C261" s="366">
        <v>2411</v>
      </c>
      <c r="D261" s="367">
        <v>58</v>
      </c>
      <c r="E261" s="367">
        <v>30</v>
      </c>
      <c r="F261" s="367">
        <v>15</v>
      </c>
      <c r="G261" s="367">
        <v>4</v>
      </c>
      <c r="H261" s="366">
        <v>41.568965517241381</v>
      </c>
      <c r="I261" s="366">
        <v>80.36666666666666</v>
      </c>
      <c r="J261" s="366">
        <v>160.73333333333332</v>
      </c>
      <c r="K261" s="366">
        <v>602.75</v>
      </c>
      <c r="L261" s="366">
        <v>54</v>
      </c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</row>
    <row r="262" spans="2:155" ht="25.5">
      <c r="B262" s="365" t="s">
        <v>441</v>
      </c>
      <c r="C262" s="366">
        <v>4823</v>
      </c>
      <c r="D262" s="367">
        <v>74</v>
      </c>
      <c r="E262" s="367">
        <v>29</v>
      </c>
      <c r="F262" s="367">
        <v>15</v>
      </c>
      <c r="G262" s="367">
        <v>5</v>
      </c>
      <c r="H262" s="366">
        <v>65.175675675675677</v>
      </c>
      <c r="I262" s="366">
        <v>166.31034482758622</v>
      </c>
      <c r="J262" s="366">
        <v>321.53333333333336</v>
      </c>
      <c r="K262" s="366">
        <v>964.6</v>
      </c>
      <c r="L262" s="366">
        <v>72</v>
      </c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</row>
    <row r="263" spans="2:155">
      <c r="B263" s="365" t="s">
        <v>262</v>
      </c>
      <c r="C263" s="366">
        <v>1492</v>
      </c>
      <c r="D263" s="367">
        <v>44</v>
      </c>
      <c r="E263" s="367">
        <v>17</v>
      </c>
      <c r="F263" s="367">
        <v>8</v>
      </c>
      <c r="G263" s="367">
        <v>2</v>
      </c>
      <c r="H263" s="366">
        <v>33.909090909090907</v>
      </c>
      <c r="I263" s="366">
        <v>87.764705882352942</v>
      </c>
      <c r="J263" s="366">
        <v>186.5</v>
      </c>
      <c r="K263" s="366">
        <v>746</v>
      </c>
      <c r="L263" s="366">
        <v>38</v>
      </c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</row>
    <row r="264" spans="2:155">
      <c r="B264" s="365" t="s">
        <v>263</v>
      </c>
      <c r="C264" s="366">
        <v>1366</v>
      </c>
      <c r="D264" s="367">
        <v>63</v>
      </c>
      <c r="E264" s="367">
        <v>14</v>
      </c>
      <c r="F264" s="367">
        <v>5</v>
      </c>
      <c r="G264" s="367">
        <v>3</v>
      </c>
      <c r="H264" s="366">
        <v>21.682539682539684</v>
      </c>
      <c r="I264" s="366">
        <v>97.571428571428569</v>
      </c>
      <c r="J264" s="366">
        <v>273.2</v>
      </c>
      <c r="K264" s="366">
        <v>455.33333333333331</v>
      </c>
      <c r="L264" s="366">
        <v>52</v>
      </c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</row>
    <row r="265" spans="2:155">
      <c r="B265" s="365" t="s">
        <v>264</v>
      </c>
      <c r="C265" s="366">
        <v>3229</v>
      </c>
      <c r="D265" s="367">
        <v>83</v>
      </c>
      <c r="E265" s="367">
        <v>32</v>
      </c>
      <c r="F265" s="367">
        <v>15</v>
      </c>
      <c r="G265" s="367">
        <v>4</v>
      </c>
      <c r="H265" s="366">
        <v>38.903614457831324</v>
      </c>
      <c r="I265" s="366">
        <v>100.90625</v>
      </c>
      <c r="J265" s="366">
        <v>215.26666666666668</v>
      </c>
      <c r="K265" s="366">
        <v>807.25</v>
      </c>
      <c r="L265" s="366">
        <v>81</v>
      </c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</row>
    <row r="266" spans="2:155">
      <c r="B266" s="365" t="s">
        <v>265</v>
      </c>
      <c r="C266" s="366">
        <v>1282</v>
      </c>
      <c r="D266" s="367">
        <v>34</v>
      </c>
      <c r="E266" s="367">
        <v>13</v>
      </c>
      <c r="F266" s="367">
        <v>4</v>
      </c>
      <c r="G266" s="367">
        <v>2</v>
      </c>
      <c r="H266" s="366">
        <v>37.705882352941174</v>
      </c>
      <c r="I266" s="366">
        <v>98.615384615384613</v>
      </c>
      <c r="J266" s="366">
        <v>320.5</v>
      </c>
      <c r="K266" s="366">
        <v>641</v>
      </c>
      <c r="L266" s="366">
        <v>22</v>
      </c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</row>
    <row r="267" spans="2:155">
      <c r="B267" s="365" t="s">
        <v>266</v>
      </c>
      <c r="C267" s="366">
        <v>1336</v>
      </c>
      <c r="D267" s="367">
        <v>37</v>
      </c>
      <c r="E267" s="367">
        <v>15</v>
      </c>
      <c r="F267" s="367">
        <v>12</v>
      </c>
      <c r="G267" s="367">
        <v>2</v>
      </c>
      <c r="H267" s="366">
        <v>36.108108108108105</v>
      </c>
      <c r="I267" s="366">
        <v>89.066666666666663</v>
      </c>
      <c r="J267" s="366">
        <v>111.33333333333333</v>
      </c>
      <c r="K267" s="366">
        <v>668</v>
      </c>
      <c r="L267" s="366">
        <v>33</v>
      </c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</row>
    <row r="268" spans="2:155">
      <c r="B268" s="365" t="s">
        <v>267</v>
      </c>
      <c r="C268" s="366">
        <v>1714</v>
      </c>
      <c r="D268" s="367">
        <v>55</v>
      </c>
      <c r="E268" s="367">
        <v>27</v>
      </c>
      <c r="F268" s="367">
        <v>9</v>
      </c>
      <c r="G268" s="367">
        <v>8</v>
      </c>
      <c r="H268" s="366">
        <v>31.163636363636364</v>
      </c>
      <c r="I268" s="366">
        <v>63.481481481481481</v>
      </c>
      <c r="J268" s="366">
        <v>190.44444444444446</v>
      </c>
      <c r="K268" s="366">
        <v>214.25</v>
      </c>
      <c r="L268" s="366">
        <v>53</v>
      </c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</row>
    <row r="269" spans="2:155" ht="25.5">
      <c r="B269" s="365" t="s">
        <v>408</v>
      </c>
      <c r="C269" s="366">
        <v>3024</v>
      </c>
      <c r="D269" s="367">
        <v>72</v>
      </c>
      <c r="E269" s="367">
        <v>26</v>
      </c>
      <c r="F269" s="367">
        <v>12</v>
      </c>
      <c r="G269" s="367">
        <v>8</v>
      </c>
      <c r="H269" s="366">
        <v>42</v>
      </c>
      <c r="I269" s="366">
        <v>116.30769230769231</v>
      </c>
      <c r="J269" s="366">
        <v>252</v>
      </c>
      <c r="K269" s="366">
        <v>378</v>
      </c>
      <c r="L269" s="366">
        <v>58</v>
      </c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</row>
    <row r="270" spans="2:155">
      <c r="B270" s="365" t="s">
        <v>268</v>
      </c>
      <c r="C270" s="366">
        <v>1182</v>
      </c>
      <c r="D270" s="367">
        <v>38</v>
      </c>
      <c r="E270" s="367">
        <v>12</v>
      </c>
      <c r="F270" s="367">
        <v>7</v>
      </c>
      <c r="G270" s="367">
        <v>2</v>
      </c>
      <c r="H270" s="366">
        <v>31.105263157894736</v>
      </c>
      <c r="I270" s="366">
        <v>98.5</v>
      </c>
      <c r="J270" s="366">
        <v>168.85714285714286</v>
      </c>
      <c r="K270" s="366">
        <v>591</v>
      </c>
      <c r="L270" s="366">
        <v>38</v>
      </c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</row>
    <row r="271" spans="2:155">
      <c r="B271" s="365" t="s">
        <v>269</v>
      </c>
      <c r="C271" s="366">
        <v>4155</v>
      </c>
      <c r="D271" s="367">
        <v>73</v>
      </c>
      <c r="E271" s="367">
        <v>30</v>
      </c>
      <c r="F271" s="367">
        <v>11</v>
      </c>
      <c r="G271" s="367">
        <v>2</v>
      </c>
      <c r="H271" s="366">
        <v>56.917808219178085</v>
      </c>
      <c r="I271" s="366">
        <v>138.5</v>
      </c>
      <c r="J271" s="366">
        <v>377.72727272727275</v>
      </c>
      <c r="K271" s="366">
        <v>2077.5</v>
      </c>
      <c r="L271" s="366">
        <v>71</v>
      </c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</row>
    <row r="272" spans="2:155">
      <c r="B272" s="365" t="s">
        <v>270</v>
      </c>
      <c r="C272" s="366">
        <v>720</v>
      </c>
      <c r="D272" s="367">
        <v>27</v>
      </c>
      <c r="E272" s="367">
        <v>11</v>
      </c>
      <c r="F272" s="367">
        <v>6</v>
      </c>
      <c r="G272" s="367">
        <v>2</v>
      </c>
      <c r="H272" s="366">
        <v>26.666666666666668</v>
      </c>
      <c r="I272" s="366">
        <v>65.454545454545453</v>
      </c>
      <c r="J272" s="366">
        <v>120</v>
      </c>
      <c r="K272" s="366">
        <v>360</v>
      </c>
      <c r="L272" s="366">
        <v>23</v>
      </c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</row>
    <row r="273" spans="2:155" ht="25.5">
      <c r="B273" s="365" t="s">
        <v>409</v>
      </c>
      <c r="C273" s="366">
        <v>1976</v>
      </c>
      <c r="D273" s="367">
        <v>50</v>
      </c>
      <c r="E273" s="367">
        <v>23</v>
      </c>
      <c r="F273" s="367">
        <v>11</v>
      </c>
      <c r="G273" s="367">
        <v>3</v>
      </c>
      <c r="H273" s="366">
        <v>39.520000000000003</v>
      </c>
      <c r="I273" s="366">
        <v>85.913043478260875</v>
      </c>
      <c r="J273" s="366">
        <v>179.63636363636363</v>
      </c>
      <c r="K273" s="366">
        <v>658.66666666666663</v>
      </c>
      <c r="L273" s="366">
        <v>48</v>
      </c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</row>
    <row r="274" spans="2:155">
      <c r="B274" s="365" t="s">
        <v>271</v>
      </c>
      <c r="C274" s="366">
        <v>2813</v>
      </c>
      <c r="D274" s="367">
        <v>75</v>
      </c>
      <c r="E274" s="367">
        <v>26</v>
      </c>
      <c r="F274" s="367">
        <v>17</v>
      </c>
      <c r="G274" s="367">
        <v>4</v>
      </c>
      <c r="H274" s="366">
        <v>37.506666666666668</v>
      </c>
      <c r="I274" s="366">
        <v>108.19230769230769</v>
      </c>
      <c r="J274" s="366">
        <v>165.47058823529412</v>
      </c>
      <c r="K274" s="366">
        <v>703.25</v>
      </c>
      <c r="L274" s="366">
        <v>39</v>
      </c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</row>
    <row r="275" spans="2:155">
      <c r="B275" s="365" t="s">
        <v>272</v>
      </c>
      <c r="C275" s="366">
        <v>1036</v>
      </c>
      <c r="D275" s="367">
        <v>27</v>
      </c>
      <c r="E275" s="367">
        <v>11</v>
      </c>
      <c r="F275" s="367">
        <v>5</v>
      </c>
      <c r="G275" s="367">
        <v>2</v>
      </c>
      <c r="H275" s="366">
        <v>38.370370370370374</v>
      </c>
      <c r="I275" s="366">
        <v>94.181818181818187</v>
      </c>
      <c r="J275" s="366">
        <v>207.2</v>
      </c>
      <c r="K275" s="366">
        <v>518</v>
      </c>
      <c r="L275" s="366">
        <v>24</v>
      </c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</row>
    <row r="276" spans="2:155">
      <c r="B276" s="362" t="s">
        <v>16</v>
      </c>
      <c r="C276" s="364">
        <v>35748</v>
      </c>
      <c r="D276" s="361">
        <v>659</v>
      </c>
      <c r="E276" s="361">
        <v>273</v>
      </c>
      <c r="F276" s="361">
        <v>141</v>
      </c>
      <c r="G276" s="361">
        <v>44</v>
      </c>
      <c r="H276" s="364">
        <v>54.245827010622158</v>
      </c>
      <c r="I276" s="364">
        <v>130.94505494505495</v>
      </c>
      <c r="J276" s="364">
        <v>253.53191489361703</v>
      </c>
      <c r="K276" s="364">
        <v>812.4545454545455</v>
      </c>
      <c r="L276" s="364">
        <v>563</v>
      </c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  <c r="DB276" s="30"/>
      <c r="DC276" s="30"/>
      <c r="DD276" s="30"/>
      <c r="DE276" s="30"/>
      <c r="DF276" s="30"/>
      <c r="DG276" s="30"/>
      <c r="DH276" s="30"/>
      <c r="DI276" s="30"/>
      <c r="DJ276" s="30"/>
      <c r="DK276" s="30"/>
      <c r="DL276" s="30"/>
      <c r="DM276" s="30"/>
      <c r="DN276" s="30"/>
      <c r="DO276" s="30"/>
      <c r="DP276" s="30"/>
      <c r="DQ276" s="30"/>
      <c r="DR276" s="30"/>
      <c r="DS276" s="30"/>
      <c r="DT276" s="30"/>
      <c r="DU276" s="30"/>
      <c r="DV276" s="30"/>
      <c r="DW276" s="30"/>
      <c r="DX276" s="30"/>
      <c r="DY276" s="30"/>
      <c r="DZ276" s="30"/>
      <c r="EA276" s="30"/>
      <c r="EB276" s="30"/>
      <c r="EC276" s="30"/>
      <c r="ED276" s="30"/>
      <c r="EE276" s="30"/>
      <c r="EF276" s="30"/>
      <c r="EG276" s="30"/>
      <c r="EH276" s="30"/>
      <c r="EI276" s="30"/>
      <c r="EJ276" s="30"/>
      <c r="EK276" s="30"/>
      <c r="EL276" s="30"/>
      <c r="EM276" s="30"/>
      <c r="EN276" s="30"/>
      <c r="EO276" s="30"/>
      <c r="EP276" s="30"/>
      <c r="EQ276" s="30"/>
      <c r="ER276" s="30"/>
      <c r="ES276" s="30"/>
      <c r="ET276" s="30"/>
      <c r="EU276" s="30"/>
      <c r="EV276" s="30"/>
      <c r="EW276" s="30"/>
      <c r="EX276" s="30"/>
      <c r="EY276" s="30"/>
    </row>
    <row r="277" spans="2:155">
      <c r="B277" s="365" t="s">
        <v>273</v>
      </c>
      <c r="C277" s="366">
        <v>1306</v>
      </c>
      <c r="D277" s="367">
        <v>29</v>
      </c>
      <c r="E277" s="367">
        <v>8</v>
      </c>
      <c r="F277" s="367">
        <v>4</v>
      </c>
      <c r="G277" s="367">
        <v>2</v>
      </c>
      <c r="H277" s="366">
        <v>45.03448275862069</v>
      </c>
      <c r="I277" s="366">
        <v>163.25</v>
      </c>
      <c r="J277" s="366">
        <v>326.5</v>
      </c>
      <c r="K277" s="366">
        <v>653</v>
      </c>
      <c r="L277" s="366">
        <v>27</v>
      </c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</row>
    <row r="278" spans="2:155">
      <c r="B278" s="365" t="s">
        <v>274</v>
      </c>
      <c r="C278" s="366">
        <v>1808</v>
      </c>
      <c r="D278" s="367">
        <v>36</v>
      </c>
      <c r="E278" s="367">
        <v>13</v>
      </c>
      <c r="F278" s="367">
        <v>5</v>
      </c>
      <c r="G278" s="367">
        <v>2</v>
      </c>
      <c r="H278" s="366">
        <v>50.222222222222221</v>
      </c>
      <c r="I278" s="366">
        <v>139.07692307692307</v>
      </c>
      <c r="J278" s="366">
        <v>361.6</v>
      </c>
      <c r="K278" s="366">
        <v>904</v>
      </c>
      <c r="L278" s="366">
        <v>23</v>
      </c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</row>
    <row r="279" spans="2:155">
      <c r="B279" s="365" t="s">
        <v>275</v>
      </c>
      <c r="C279" s="366">
        <v>1140</v>
      </c>
      <c r="D279" s="367">
        <v>19</v>
      </c>
      <c r="E279" s="367">
        <v>14</v>
      </c>
      <c r="F279" s="367">
        <v>9</v>
      </c>
      <c r="G279" s="367">
        <v>2</v>
      </c>
      <c r="H279" s="366">
        <v>60</v>
      </c>
      <c r="I279" s="366">
        <v>81.428571428571431</v>
      </c>
      <c r="J279" s="366">
        <v>126.66666666666667</v>
      </c>
      <c r="K279" s="366">
        <v>570</v>
      </c>
      <c r="L279" s="366">
        <v>19</v>
      </c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</row>
    <row r="280" spans="2:155">
      <c r="B280" s="365" t="s">
        <v>276</v>
      </c>
      <c r="C280" s="366">
        <v>4600</v>
      </c>
      <c r="D280" s="367">
        <v>108</v>
      </c>
      <c r="E280" s="367">
        <v>28</v>
      </c>
      <c r="F280" s="367">
        <v>13</v>
      </c>
      <c r="G280" s="367">
        <v>8</v>
      </c>
      <c r="H280" s="366">
        <v>42.592592592592595</v>
      </c>
      <c r="I280" s="366">
        <v>164.28571428571428</v>
      </c>
      <c r="J280" s="366">
        <v>353.84615384615387</v>
      </c>
      <c r="K280" s="366">
        <v>575</v>
      </c>
      <c r="L280" s="366">
        <v>88</v>
      </c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</row>
    <row r="281" spans="2:155">
      <c r="B281" s="365" t="s">
        <v>277</v>
      </c>
      <c r="C281" s="366">
        <v>2667</v>
      </c>
      <c r="D281" s="367">
        <v>54</v>
      </c>
      <c r="E281" s="367">
        <v>25</v>
      </c>
      <c r="F281" s="367">
        <v>17</v>
      </c>
      <c r="G281" s="367">
        <v>2</v>
      </c>
      <c r="H281" s="366">
        <v>49.388888888888886</v>
      </c>
      <c r="I281" s="366">
        <v>106.68</v>
      </c>
      <c r="J281" s="366">
        <v>156.88235294117646</v>
      </c>
      <c r="K281" s="366">
        <v>1333.5</v>
      </c>
      <c r="L281" s="366">
        <v>44</v>
      </c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</row>
    <row r="282" spans="2:155">
      <c r="B282" s="365" t="s">
        <v>278</v>
      </c>
      <c r="C282" s="366">
        <v>2689</v>
      </c>
      <c r="D282" s="367">
        <v>32</v>
      </c>
      <c r="E282" s="367">
        <v>13</v>
      </c>
      <c r="F282" s="367">
        <v>5</v>
      </c>
      <c r="G282" s="367">
        <v>2</v>
      </c>
      <c r="H282" s="366">
        <v>84.03125</v>
      </c>
      <c r="I282" s="366">
        <v>206.84615384615384</v>
      </c>
      <c r="J282" s="366">
        <v>537.79999999999995</v>
      </c>
      <c r="K282" s="366">
        <v>1344.5</v>
      </c>
      <c r="L282" s="366">
        <v>27</v>
      </c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</row>
    <row r="283" spans="2:155" ht="25.5">
      <c r="B283" s="365" t="s">
        <v>279</v>
      </c>
      <c r="C283" s="366">
        <v>3611</v>
      </c>
      <c r="D283" s="367">
        <v>53</v>
      </c>
      <c r="E283" s="367">
        <v>24</v>
      </c>
      <c r="F283" s="367">
        <v>19</v>
      </c>
      <c r="G283" s="367">
        <v>2</v>
      </c>
      <c r="H283" s="366">
        <v>68.132075471698116</v>
      </c>
      <c r="I283" s="366">
        <v>150.45833333333334</v>
      </c>
      <c r="J283" s="366">
        <v>190.05263157894737</v>
      </c>
      <c r="K283" s="366">
        <v>1805.5</v>
      </c>
      <c r="L283" s="366">
        <v>45</v>
      </c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</row>
    <row r="284" spans="2:155">
      <c r="B284" s="365" t="s">
        <v>280</v>
      </c>
      <c r="C284" s="366">
        <v>990</v>
      </c>
      <c r="D284" s="367">
        <v>20</v>
      </c>
      <c r="E284" s="367">
        <v>8</v>
      </c>
      <c r="F284" s="367">
        <v>3</v>
      </c>
      <c r="G284" s="367">
        <v>1</v>
      </c>
      <c r="H284" s="366">
        <v>49.5</v>
      </c>
      <c r="I284" s="366">
        <v>123.75</v>
      </c>
      <c r="J284" s="366">
        <v>330</v>
      </c>
      <c r="K284" s="366">
        <v>990</v>
      </c>
      <c r="L284" s="366">
        <v>19</v>
      </c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</row>
    <row r="285" spans="2:155">
      <c r="B285" s="365" t="s">
        <v>281</v>
      </c>
      <c r="C285" s="366">
        <v>2367</v>
      </c>
      <c r="D285" s="367">
        <v>41</v>
      </c>
      <c r="E285" s="367">
        <v>21</v>
      </c>
      <c r="F285" s="367">
        <v>6</v>
      </c>
      <c r="G285" s="367">
        <v>5</v>
      </c>
      <c r="H285" s="366">
        <v>57.731707317073173</v>
      </c>
      <c r="I285" s="366">
        <v>112.71428571428571</v>
      </c>
      <c r="J285" s="366">
        <v>394.5</v>
      </c>
      <c r="K285" s="366">
        <v>473.4</v>
      </c>
      <c r="L285" s="366">
        <v>38</v>
      </c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</row>
    <row r="286" spans="2:155">
      <c r="B286" s="365" t="s">
        <v>282</v>
      </c>
      <c r="C286" s="366">
        <v>3421</v>
      </c>
      <c r="D286" s="367">
        <v>50</v>
      </c>
      <c r="E286" s="367">
        <v>26</v>
      </c>
      <c r="F286" s="367">
        <v>20</v>
      </c>
      <c r="G286" s="367">
        <v>2</v>
      </c>
      <c r="H286" s="366">
        <v>68.42</v>
      </c>
      <c r="I286" s="366">
        <v>131.57692307692307</v>
      </c>
      <c r="J286" s="366">
        <v>171.05</v>
      </c>
      <c r="K286" s="366">
        <v>1710.5</v>
      </c>
      <c r="L286" s="366">
        <v>39</v>
      </c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</row>
    <row r="287" spans="2:155">
      <c r="B287" s="365" t="s">
        <v>283</v>
      </c>
      <c r="C287" s="366">
        <v>3101</v>
      </c>
      <c r="D287" s="367">
        <v>41</v>
      </c>
      <c r="E287" s="367">
        <v>15</v>
      </c>
      <c r="F287" s="367">
        <v>9</v>
      </c>
      <c r="G287" s="367">
        <v>3</v>
      </c>
      <c r="H287" s="366">
        <v>75.634146341463421</v>
      </c>
      <c r="I287" s="366">
        <v>206.73333333333332</v>
      </c>
      <c r="J287" s="366">
        <v>344.55555555555554</v>
      </c>
      <c r="K287" s="366">
        <v>1033.6666666666667</v>
      </c>
      <c r="L287" s="366">
        <v>39</v>
      </c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</row>
    <row r="288" spans="2:155">
      <c r="B288" s="365" t="s">
        <v>284</v>
      </c>
      <c r="C288" s="366">
        <v>1886</v>
      </c>
      <c r="D288" s="367">
        <v>45</v>
      </c>
      <c r="E288" s="367">
        <v>17</v>
      </c>
      <c r="F288" s="367">
        <v>5</v>
      </c>
      <c r="G288" s="367">
        <v>3</v>
      </c>
      <c r="H288" s="366">
        <v>41.911111111111111</v>
      </c>
      <c r="I288" s="366">
        <v>110.94117647058823</v>
      </c>
      <c r="J288" s="366">
        <v>377.2</v>
      </c>
      <c r="K288" s="366">
        <v>628.66666666666663</v>
      </c>
      <c r="L288" s="366">
        <v>35</v>
      </c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</row>
    <row r="289" spans="2:155">
      <c r="B289" s="365" t="s">
        <v>285</v>
      </c>
      <c r="C289" s="366">
        <v>1065</v>
      </c>
      <c r="D289" s="367">
        <v>25</v>
      </c>
      <c r="E289" s="367">
        <v>10</v>
      </c>
      <c r="F289" s="367">
        <v>4</v>
      </c>
      <c r="G289" s="367">
        <v>2</v>
      </c>
      <c r="H289" s="366">
        <v>42.6</v>
      </c>
      <c r="I289" s="366">
        <v>106.5</v>
      </c>
      <c r="J289" s="366">
        <v>266.25</v>
      </c>
      <c r="K289" s="366">
        <v>532.5</v>
      </c>
      <c r="L289" s="366">
        <v>22</v>
      </c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</row>
    <row r="290" spans="2:155">
      <c r="B290" s="365" t="s">
        <v>286</v>
      </c>
      <c r="C290" s="366">
        <v>5097</v>
      </c>
      <c r="D290" s="367">
        <v>106</v>
      </c>
      <c r="E290" s="367">
        <v>51</v>
      </c>
      <c r="F290" s="367">
        <v>22</v>
      </c>
      <c r="G290" s="367">
        <v>8</v>
      </c>
      <c r="H290" s="366">
        <v>48.084905660377359</v>
      </c>
      <c r="I290" s="366">
        <v>99.941176470588232</v>
      </c>
      <c r="J290" s="366">
        <v>231.68181818181819</v>
      </c>
      <c r="K290" s="366">
        <v>637.125</v>
      </c>
      <c r="L290" s="366">
        <v>98</v>
      </c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</row>
    <row r="291" spans="2:155">
      <c r="B291" s="362" t="s">
        <v>17</v>
      </c>
      <c r="C291" s="364">
        <v>43666</v>
      </c>
      <c r="D291" s="361">
        <v>838</v>
      </c>
      <c r="E291" s="361">
        <v>369</v>
      </c>
      <c r="F291" s="361">
        <v>180</v>
      </c>
      <c r="G291" s="361">
        <v>61</v>
      </c>
      <c r="H291" s="364">
        <v>52.107398568019093</v>
      </c>
      <c r="I291" s="364">
        <v>118.33604336043361</v>
      </c>
      <c r="J291" s="364">
        <v>242.5888888888889</v>
      </c>
      <c r="K291" s="364">
        <v>715.8360655737705</v>
      </c>
      <c r="L291" s="364">
        <v>738</v>
      </c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  <c r="EO291" s="30"/>
      <c r="EP291" s="30"/>
      <c r="EQ291" s="30"/>
      <c r="ER291" s="30"/>
      <c r="ES291" s="30"/>
      <c r="ET291" s="30"/>
      <c r="EU291" s="30"/>
      <c r="EV291" s="30"/>
      <c r="EW291" s="30"/>
      <c r="EX291" s="30"/>
      <c r="EY291" s="30"/>
    </row>
    <row r="292" spans="2:155">
      <c r="B292" s="365" t="s">
        <v>287</v>
      </c>
      <c r="C292" s="366">
        <v>2715</v>
      </c>
      <c r="D292" s="367">
        <v>45</v>
      </c>
      <c r="E292" s="367">
        <v>16</v>
      </c>
      <c r="F292" s="367">
        <v>6</v>
      </c>
      <c r="G292" s="367">
        <v>4</v>
      </c>
      <c r="H292" s="366">
        <v>60.333333333333336</v>
      </c>
      <c r="I292" s="366">
        <v>169.6875</v>
      </c>
      <c r="J292" s="366">
        <v>452.5</v>
      </c>
      <c r="K292" s="366">
        <v>678.75</v>
      </c>
      <c r="L292" s="366">
        <v>31</v>
      </c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</row>
    <row r="293" spans="2:155">
      <c r="B293" s="365" t="s">
        <v>288</v>
      </c>
      <c r="C293" s="366">
        <v>1719</v>
      </c>
      <c r="D293" s="367">
        <v>36</v>
      </c>
      <c r="E293" s="367">
        <v>16</v>
      </c>
      <c r="F293" s="367">
        <v>6</v>
      </c>
      <c r="G293" s="367">
        <v>2</v>
      </c>
      <c r="H293" s="366">
        <v>47.75</v>
      </c>
      <c r="I293" s="366">
        <v>107.4375</v>
      </c>
      <c r="J293" s="366">
        <v>286.5</v>
      </c>
      <c r="K293" s="366">
        <v>859.5</v>
      </c>
      <c r="L293" s="366">
        <v>33</v>
      </c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</row>
    <row r="294" spans="2:155">
      <c r="B294" s="365" t="s">
        <v>289</v>
      </c>
      <c r="C294" s="366">
        <v>2986</v>
      </c>
      <c r="D294" s="367">
        <v>41</v>
      </c>
      <c r="E294" s="367">
        <v>20</v>
      </c>
      <c r="F294" s="367">
        <v>16</v>
      </c>
      <c r="G294" s="367">
        <v>2</v>
      </c>
      <c r="H294" s="366">
        <v>72.829268292682926</v>
      </c>
      <c r="I294" s="366">
        <v>149.30000000000001</v>
      </c>
      <c r="J294" s="366">
        <v>186.625</v>
      </c>
      <c r="K294" s="366">
        <v>1493</v>
      </c>
      <c r="L294" s="366">
        <v>41</v>
      </c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</row>
    <row r="295" spans="2:155">
      <c r="B295" s="365" t="s">
        <v>290</v>
      </c>
      <c r="C295" s="366">
        <v>3167</v>
      </c>
      <c r="D295" s="367">
        <v>45</v>
      </c>
      <c r="E295" s="367">
        <v>17</v>
      </c>
      <c r="F295" s="367">
        <v>8</v>
      </c>
      <c r="G295" s="367">
        <v>2</v>
      </c>
      <c r="H295" s="366">
        <v>70.37777777777778</v>
      </c>
      <c r="I295" s="366">
        <v>186.29411764705881</v>
      </c>
      <c r="J295" s="366">
        <v>395.875</v>
      </c>
      <c r="K295" s="366">
        <v>1583.5</v>
      </c>
      <c r="L295" s="366">
        <v>37</v>
      </c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</row>
    <row r="296" spans="2:155">
      <c r="B296" s="365" t="s">
        <v>291</v>
      </c>
      <c r="C296" s="366">
        <v>1741</v>
      </c>
      <c r="D296" s="367">
        <v>31</v>
      </c>
      <c r="E296" s="367">
        <v>19</v>
      </c>
      <c r="F296" s="367">
        <v>8</v>
      </c>
      <c r="G296" s="367">
        <v>4</v>
      </c>
      <c r="H296" s="366">
        <v>56.161290322580648</v>
      </c>
      <c r="I296" s="366">
        <v>91.631578947368425</v>
      </c>
      <c r="J296" s="366">
        <v>217.625</v>
      </c>
      <c r="K296" s="366">
        <v>435.25</v>
      </c>
      <c r="L296" s="366">
        <v>30</v>
      </c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</row>
    <row r="297" spans="2:155">
      <c r="B297" s="365" t="s">
        <v>292</v>
      </c>
      <c r="C297" s="366">
        <v>1762</v>
      </c>
      <c r="D297" s="367">
        <v>43</v>
      </c>
      <c r="E297" s="367">
        <v>22</v>
      </c>
      <c r="F297" s="367">
        <v>11</v>
      </c>
      <c r="G297" s="367">
        <v>1</v>
      </c>
      <c r="H297" s="366">
        <v>40.97674418604651</v>
      </c>
      <c r="I297" s="366">
        <v>80.090909090909093</v>
      </c>
      <c r="J297" s="366">
        <v>160.18181818181819</v>
      </c>
      <c r="K297" s="366">
        <v>1762</v>
      </c>
      <c r="L297" s="366">
        <v>40</v>
      </c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</row>
    <row r="298" spans="2:155">
      <c r="B298" s="365" t="s">
        <v>293</v>
      </c>
      <c r="C298" s="366">
        <v>2882</v>
      </c>
      <c r="D298" s="367">
        <v>35</v>
      </c>
      <c r="E298" s="367">
        <v>21</v>
      </c>
      <c r="F298" s="367">
        <v>9</v>
      </c>
      <c r="G298" s="367">
        <v>3</v>
      </c>
      <c r="H298" s="366">
        <v>82.342857142857142</v>
      </c>
      <c r="I298" s="366">
        <v>137.23809523809524</v>
      </c>
      <c r="J298" s="366">
        <v>320.22222222222223</v>
      </c>
      <c r="K298" s="366">
        <v>960.66666666666663</v>
      </c>
      <c r="L298" s="366">
        <v>35</v>
      </c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</row>
    <row r="299" spans="2:155">
      <c r="B299" s="365" t="s">
        <v>294</v>
      </c>
      <c r="C299" s="366">
        <v>1494</v>
      </c>
      <c r="D299" s="367">
        <v>30</v>
      </c>
      <c r="E299" s="367">
        <v>16</v>
      </c>
      <c r="F299" s="367">
        <v>6</v>
      </c>
      <c r="G299" s="367">
        <v>3</v>
      </c>
      <c r="H299" s="366">
        <v>49.8</v>
      </c>
      <c r="I299" s="366">
        <v>93.375</v>
      </c>
      <c r="J299" s="366">
        <v>249</v>
      </c>
      <c r="K299" s="366">
        <v>498</v>
      </c>
      <c r="L299" s="366">
        <v>30</v>
      </c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</row>
    <row r="300" spans="2:155">
      <c r="B300" s="365" t="s">
        <v>295</v>
      </c>
      <c r="C300" s="366">
        <v>1557</v>
      </c>
      <c r="D300" s="367">
        <v>38</v>
      </c>
      <c r="E300" s="367">
        <v>17</v>
      </c>
      <c r="F300" s="367">
        <v>6</v>
      </c>
      <c r="G300" s="367">
        <v>4</v>
      </c>
      <c r="H300" s="366">
        <v>40.973684210526315</v>
      </c>
      <c r="I300" s="366">
        <v>91.588235294117652</v>
      </c>
      <c r="J300" s="366">
        <v>259.5</v>
      </c>
      <c r="K300" s="366">
        <v>389.25</v>
      </c>
      <c r="L300" s="366">
        <v>36</v>
      </c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</row>
    <row r="301" spans="2:155">
      <c r="B301" s="365" t="s">
        <v>296</v>
      </c>
      <c r="C301" s="366">
        <v>772</v>
      </c>
      <c r="D301" s="367">
        <v>20</v>
      </c>
      <c r="E301" s="367">
        <v>8</v>
      </c>
      <c r="F301" s="367">
        <v>4</v>
      </c>
      <c r="G301" s="367">
        <v>2</v>
      </c>
      <c r="H301" s="366">
        <v>38.6</v>
      </c>
      <c r="I301" s="366">
        <v>96.5</v>
      </c>
      <c r="J301" s="366">
        <v>193</v>
      </c>
      <c r="K301" s="366">
        <v>386</v>
      </c>
      <c r="L301" s="366">
        <v>20</v>
      </c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</row>
    <row r="302" spans="2:155" ht="25.5">
      <c r="B302" s="365" t="s">
        <v>297</v>
      </c>
      <c r="C302" s="366">
        <v>1810</v>
      </c>
      <c r="D302" s="367">
        <v>27</v>
      </c>
      <c r="E302" s="367">
        <v>11</v>
      </c>
      <c r="F302" s="367">
        <v>5</v>
      </c>
      <c r="G302" s="367">
        <v>5</v>
      </c>
      <c r="H302" s="366">
        <v>67.037037037037038</v>
      </c>
      <c r="I302" s="366">
        <v>164.54545454545453</v>
      </c>
      <c r="J302" s="366">
        <v>362</v>
      </c>
      <c r="K302" s="366">
        <v>362</v>
      </c>
      <c r="L302" s="366">
        <v>21</v>
      </c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</row>
    <row r="303" spans="2:155">
      <c r="B303" s="365" t="s">
        <v>298</v>
      </c>
      <c r="C303" s="366">
        <v>1525</v>
      </c>
      <c r="D303" s="367">
        <v>33</v>
      </c>
      <c r="E303" s="367">
        <v>15</v>
      </c>
      <c r="F303" s="367">
        <v>8</v>
      </c>
      <c r="G303" s="367">
        <v>1</v>
      </c>
      <c r="H303" s="366">
        <v>46.212121212121211</v>
      </c>
      <c r="I303" s="366">
        <v>101.66666666666667</v>
      </c>
      <c r="J303" s="366">
        <v>190.625</v>
      </c>
      <c r="K303" s="366">
        <v>1525</v>
      </c>
      <c r="L303" s="366">
        <v>30</v>
      </c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</row>
    <row r="304" spans="2:155">
      <c r="B304" s="365" t="s">
        <v>463</v>
      </c>
      <c r="C304" s="366">
        <v>2846</v>
      </c>
      <c r="D304" s="367">
        <v>78</v>
      </c>
      <c r="E304" s="367">
        <v>31</v>
      </c>
      <c r="F304" s="367">
        <v>11</v>
      </c>
      <c r="G304" s="367">
        <v>8</v>
      </c>
      <c r="H304" s="366">
        <v>36.487179487179489</v>
      </c>
      <c r="I304" s="366">
        <v>91.806451612903231</v>
      </c>
      <c r="J304" s="366">
        <v>258.72727272727275</v>
      </c>
      <c r="K304" s="366">
        <v>355.75</v>
      </c>
      <c r="L304" s="366">
        <v>67</v>
      </c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</row>
    <row r="305" spans="2:155">
      <c r="B305" s="365" t="s">
        <v>299</v>
      </c>
      <c r="C305" s="366">
        <v>3310</v>
      </c>
      <c r="D305" s="367">
        <v>69</v>
      </c>
      <c r="E305" s="367">
        <v>24</v>
      </c>
      <c r="F305" s="367">
        <v>14</v>
      </c>
      <c r="G305" s="367">
        <v>5</v>
      </c>
      <c r="H305" s="366">
        <v>47.971014492753625</v>
      </c>
      <c r="I305" s="366">
        <v>137.91666666666666</v>
      </c>
      <c r="J305" s="366">
        <v>236.42857142857142</v>
      </c>
      <c r="K305" s="366">
        <v>662</v>
      </c>
      <c r="L305" s="366">
        <v>65</v>
      </c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</row>
    <row r="306" spans="2:155">
      <c r="B306" s="365" t="s">
        <v>300</v>
      </c>
      <c r="C306" s="366">
        <v>1967</v>
      </c>
      <c r="D306" s="367">
        <v>46</v>
      </c>
      <c r="E306" s="367">
        <v>19</v>
      </c>
      <c r="F306" s="367">
        <v>12</v>
      </c>
      <c r="G306" s="367">
        <v>2</v>
      </c>
      <c r="H306" s="366">
        <v>42.760869565217391</v>
      </c>
      <c r="I306" s="366">
        <v>103.52631578947368</v>
      </c>
      <c r="J306" s="366">
        <v>163.91666666666666</v>
      </c>
      <c r="K306" s="366">
        <v>983.5</v>
      </c>
      <c r="L306" s="366">
        <v>28</v>
      </c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</row>
    <row r="307" spans="2:155">
      <c r="B307" s="365" t="s">
        <v>301</v>
      </c>
      <c r="C307" s="366">
        <v>2344</v>
      </c>
      <c r="D307" s="367">
        <v>47</v>
      </c>
      <c r="E307" s="367">
        <v>23</v>
      </c>
      <c r="F307" s="367">
        <v>13</v>
      </c>
      <c r="G307" s="367">
        <v>2</v>
      </c>
      <c r="H307" s="366">
        <v>49.872340425531917</v>
      </c>
      <c r="I307" s="366">
        <v>101.91304347826087</v>
      </c>
      <c r="J307" s="366">
        <v>180.30769230769232</v>
      </c>
      <c r="K307" s="366">
        <v>1172</v>
      </c>
      <c r="L307" s="366">
        <v>41</v>
      </c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</row>
    <row r="308" spans="2:155">
      <c r="B308" s="365" t="s">
        <v>302</v>
      </c>
      <c r="C308" s="366">
        <v>608</v>
      </c>
      <c r="D308" s="367">
        <v>23</v>
      </c>
      <c r="E308" s="367">
        <v>9</v>
      </c>
      <c r="F308" s="367">
        <v>3</v>
      </c>
      <c r="G308" s="367">
        <v>2</v>
      </c>
      <c r="H308" s="366">
        <v>26.434782608695652</v>
      </c>
      <c r="I308" s="366">
        <v>67.555555555555557</v>
      </c>
      <c r="J308" s="366">
        <v>202.66666666666666</v>
      </c>
      <c r="K308" s="366">
        <v>304</v>
      </c>
      <c r="L308" s="366">
        <v>21</v>
      </c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</row>
    <row r="309" spans="2:155">
      <c r="B309" s="365" t="s">
        <v>303</v>
      </c>
      <c r="C309" s="366">
        <v>735</v>
      </c>
      <c r="D309" s="367">
        <v>25</v>
      </c>
      <c r="E309" s="367">
        <v>7</v>
      </c>
      <c r="F309" s="367">
        <v>4</v>
      </c>
      <c r="G309" s="367">
        <v>1</v>
      </c>
      <c r="H309" s="366">
        <v>29.4</v>
      </c>
      <c r="I309" s="366">
        <v>105</v>
      </c>
      <c r="J309" s="366">
        <v>183.75</v>
      </c>
      <c r="K309" s="366">
        <v>735</v>
      </c>
      <c r="L309" s="366">
        <v>25</v>
      </c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</row>
    <row r="310" spans="2:155" ht="25.5">
      <c r="B310" s="365" t="s">
        <v>410</v>
      </c>
      <c r="C310" s="366">
        <v>5453</v>
      </c>
      <c r="D310" s="367">
        <v>63</v>
      </c>
      <c r="E310" s="367">
        <v>30</v>
      </c>
      <c r="F310" s="367">
        <v>17</v>
      </c>
      <c r="G310" s="367">
        <v>3</v>
      </c>
      <c r="H310" s="366">
        <v>86.555555555555557</v>
      </c>
      <c r="I310" s="366">
        <v>181.76666666666668</v>
      </c>
      <c r="J310" s="366">
        <v>320.76470588235293</v>
      </c>
      <c r="K310" s="366">
        <v>1817.6666666666667</v>
      </c>
      <c r="L310" s="366">
        <v>57</v>
      </c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</row>
    <row r="311" spans="2:155">
      <c r="B311" s="365" t="s">
        <v>464</v>
      </c>
      <c r="C311" s="366">
        <v>2273</v>
      </c>
      <c r="D311" s="367">
        <v>63</v>
      </c>
      <c r="E311" s="367">
        <v>28</v>
      </c>
      <c r="F311" s="367">
        <v>13</v>
      </c>
      <c r="G311" s="367">
        <v>5</v>
      </c>
      <c r="H311" s="366">
        <v>36.079365079365083</v>
      </c>
      <c r="I311" s="366">
        <v>81.178571428571431</v>
      </c>
      <c r="J311" s="366">
        <v>174.84615384615384</v>
      </c>
      <c r="K311" s="366">
        <v>454.6</v>
      </c>
      <c r="L311" s="366">
        <v>50</v>
      </c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</row>
    <row r="312" spans="2:155">
      <c r="B312" s="362" t="s">
        <v>18</v>
      </c>
      <c r="C312" s="364">
        <v>56059</v>
      </c>
      <c r="D312" s="361">
        <v>1244</v>
      </c>
      <c r="E312" s="361">
        <v>527</v>
      </c>
      <c r="F312" s="361">
        <v>291</v>
      </c>
      <c r="G312" s="361">
        <v>80</v>
      </c>
      <c r="H312" s="364">
        <v>45.063504823151128</v>
      </c>
      <c r="I312" s="364">
        <v>106.37381404174573</v>
      </c>
      <c r="J312" s="364">
        <v>192.6426116838488</v>
      </c>
      <c r="K312" s="364">
        <v>700.73749999999995</v>
      </c>
      <c r="L312" s="364">
        <v>1082</v>
      </c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</row>
    <row r="313" spans="2:155">
      <c r="B313" s="365" t="s">
        <v>304</v>
      </c>
      <c r="C313" s="366">
        <v>1442</v>
      </c>
      <c r="D313" s="367">
        <v>37</v>
      </c>
      <c r="E313" s="367">
        <v>17</v>
      </c>
      <c r="F313" s="367">
        <v>6</v>
      </c>
      <c r="G313" s="367">
        <v>3</v>
      </c>
      <c r="H313" s="366">
        <v>38.972972972972975</v>
      </c>
      <c r="I313" s="366">
        <v>84.82352941176471</v>
      </c>
      <c r="J313" s="366">
        <v>240.33333333333334</v>
      </c>
      <c r="K313" s="366">
        <v>480.66666666666669</v>
      </c>
      <c r="L313" s="366">
        <v>33</v>
      </c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</row>
    <row r="314" spans="2:155">
      <c r="B314" s="365" t="s">
        <v>305</v>
      </c>
      <c r="C314" s="366">
        <v>1826</v>
      </c>
      <c r="D314" s="367">
        <v>41</v>
      </c>
      <c r="E314" s="367">
        <v>11</v>
      </c>
      <c r="F314" s="367">
        <v>9</v>
      </c>
      <c r="G314" s="367">
        <v>0</v>
      </c>
      <c r="H314" s="366">
        <v>44.536585365853661</v>
      </c>
      <c r="I314" s="366">
        <v>166</v>
      </c>
      <c r="J314" s="366">
        <v>202.88888888888889</v>
      </c>
      <c r="K314" s="366" t="s">
        <v>60</v>
      </c>
      <c r="L314" s="366">
        <v>33</v>
      </c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</row>
    <row r="315" spans="2:155">
      <c r="B315" s="365" t="s">
        <v>306</v>
      </c>
      <c r="C315" s="366">
        <v>2551</v>
      </c>
      <c r="D315" s="367">
        <v>52</v>
      </c>
      <c r="E315" s="367">
        <v>14</v>
      </c>
      <c r="F315" s="367">
        <v>6</v>
      </c>
      <c r="G315" s="367">
        <v>3</v>
      </c>
      <c r="H315" s="366">
        <v>49.057692307692307</v>
      </c>
      <c r="I315" s="366">
        <v>182.21428571428572</v>
      </c>
      <c r="J315" s="366">
        <v>425.16666666666669</v>
      </c>
      <c r="K315" s="366">
        <v>850.33333333333337</v>
      </c>
      <c r="L315" s="366">
        <v>44</v>
      </c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</row>
    <row r="316" spans="2:155">
      <c r="B316" s="365" t="s">
        <v>307</v>
      </c>
      <c r="C316" s="366">
        <v>1585</v>
      </c>
      <c r="D316" s="367">
        <v>34</v>
      </c>
      <c r="E316" s="367">
        <v>15</v>
      </c>
      <c r="F316" s="367">
        <v>7</v>
      </c>
      <c r="G316" s="367">
        <v>2</v>
      </c>
      <c r="H316" s="366">
        <v>46.617647058823529</v>
      </c>
      <c r="I316" s="366">
        <v>105.66666666666667</v>
      </c>
      <c r="J316" s="366">
        <v>226.42857142857142</v>
      </c>
      <c r="K316" s="366">
        <v>792.5</v>
      </c>
      <c r="L316" s="366">
        <v>27</v>
      </c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</row>
    <row r="317" spans="2:155" ht="25.5">
      <c r="B317" s="365" t="s">
        <v>308</v>
      </c>
      <c r="C317" s="366">
        <v>1081</v>
      </c>
      <c r="D317" s="367">
        <v>24</v>
      </c>
      <c r="E317" s="367">
        <v>10</v>
      </c>
      <c r="F317" s="367">
        <v>8</v>
      </c>
      <c r="G317" s="367">
        <v>2</v>
      </c>
      <c r="H317" s="366">
        <v>45.041666666666664</v>
      </c>
      <c r="I317" s="366">
        <v>108.1</v>
      </c>
      <c r="J317" s="366">
        <v>135.125</v>
      </c>
      <c r="K317" s="366">
        <v>540.5</v>
      </c>
      <c r="L317" s="366">
        <v>17</v>
      </c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</row>
    <row r="318" spans="2:155">
      <c r="B318" s="365" t="s">
        <v>309</v>
      </c>
      <c r="C318" s="366">
        <v>1565</v>
      </c>
      <c r="D318" s="367">
        <v>32</v>
      </c>
      <c r="E318" s="367">
        <v>13</v>
      </c>
      <c r="F318" s="367">
        <v>10</v>
      </c>
      <c r="G318" s="367">
        <v>2</v>
      </c>
      <c r="H318" s="366">
        <v>48.90625</v>
      </c>
      <c r="I318" s="366">
        <v>120.38461538461539</v>
      </c>
      <c r="J318" s="366">
        <v>156.5</v>
      </c>
      <c r="K318" s="366">
        <v>782.5</v>
      </c>
      <c r="L318" s="366">
        <v>28</v>
      </c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</row>
    <row r="319" spans="2:155">
      <c r="B319" s="365" t="s">
        <v>310</v>
      </c>
      <c r="C319" s="366">
        <v>561</v>
      </c>
      <c r="D319" s="367">
        <v>28</v>
      </c>
      <c r="E319" s="367">
        <v>20</v>
      </c>
      <c r="F319" s="367">
        <v>12</v>
      </c>
      <c r="G319" s="367">
        <v>4</v>
      </c>
      <c r="H319" s="366">
        <v>20.035714285714285</v>
      </c>
      <c r="I319" s="366">
        <v>28.05</v>
      </c>
      <c r="J319" s="366">
        <v>46.75</v>
      </c>
      <c r="K319" s="366">
        <v>140.25</v>
      </c>
      <c r="L319" s="366">
        <v>24</v>
      </c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</row>
    <row r="320" spans="2:155">
      <c r="B320" s="365" t="s">
        <v>311</v>
      </c>
      <c r="C320" s="366">
        <v>1302</v>
      </c>
      <c r="D320" s="367">
        <v>31</v>
      </c>
      <c r="E320" s="367">
        <v>13</v>
      </c>
      <c r="F320" s="367">
        <v>7</v>
      </c>
      <c r="G320" s="367">
        <v>1</v>
      </c>
      <c r="H320" s="366">
        <v>42</v>
      </c>
      <c r="I320" s="366">
        <v>100.15384615384616</v>
      </c>
      <c r="J320" s="366">
        <v>186</v>
      </c>
      <c r="K320" s="366">
        <v>1302</v>
      </c>
      <c r="L320" s="366">
        <v>21</v>
      </c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</row>
    <row r="321" spans="2:155" ht="25.5">
      <c r="B321" s="365" t="s">
        <v>412</v>
      </c>
      <c r="C321" s="366">
        <v>6028</v>
      </c>
      <c r="D321" s="367">
        <v>90</v>
      </c>
      <c r="E321" s="367">
        <v>41</v>
      </c>
      <c r="F321" s="367">
        <v>29</v>
      </c>
      <c r="G321" s="367">
        <v>4</v>
      </c>
      <c r="H321" s="366">
        <v>66.977777777777774</v>
      </c>
      <c r="I321" s="366">
        <v>147.02439024390245</v>
      </c>
      <c r="J321" s="366">
        <v>207.86206896551724</v>
      </c>
      <c r="K321" s="366">
        <v>1507</v>
      </c>
      <c r="L321" s="366">
        <v>89</v>
      </c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</row>
    <row r="322" spans="2:155">
      <c r="B322" s="365" t="s">
        <v>312</v>
      </c>
      <c r="C322" s="366">
        <v>996</v>
      </c>
      <c r="D322" s="367">
        <v>26</v>
      </c>
      <c r="E322" s="367">
        <v>12</v>
      </c>
      <c r="F322" s="367">
        <v>8</v>
      </c>
      <c r="G322" s="367">
        <v>2</v>
      </c>
      <c r="H322" s="366">
        <v>38.307692307692307</v>
      </c>
      <c r="I322" s="366">
        <v>83</v>
      </c>
      <c r="J322" s="366">
        <v>124.5</v>
      </c>
      <c r="K322" s="366">
        <v>498</v>
      </c>
      <c r="L322" s="366">
        <v>26</v>
      </c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</row>
    <row r="323" spans="2:155">
      <c r="B323" s="365" t="s">
        <v>313</v>
      </c>
      <c r="C323" s="366">
        <v>1268</v>
      </c>
      <c r="D323" s="367">
        <v>33</v>
      </c>
      <c r="E323" s="367">
        <v>16</v>
      </c>
      <c r="F323" s="367">
        <v>11</v>
      </c>
      <c r="G323" s="367">
        <v>1</v>
      </c>
      <c r="H323" s="366">
        <v>38.424242424242422</v>
      </c>
      <c r="I323" s="366">
        <v>79.25</v>
      </c>
      <c r="J323" s="366">
        <v>115.27272727272727</v>
      </c>
      <c r="K323" s="366">
        <v>1268</v>
      </c>
      <c r="L323" s="366">
        <v>33</v>
      </c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</row>
    <row r="324" spans="2:155">
      <c r="B324" s="365" t="s">
        <v>314</v>
      </c>
      <c r="C324" s="366">
        <v>738</v>
      </c>
      <c r="D324" s="367">
        <v>16</v>
      </c>
      <c r="E324" s="367">
        <v>10</v>
      </c>
      <c r="F324" s="367">
        <v>5</v>
      </c>
      <c r="G324" s="367">
        <v>3</v>
      </c>
      <c r="H324" s="366">
        <v>46.125</v>
      </c>
      <c r="I324" s="366">
        <v>73.8</v>
      </c>
      <c r="J324" s="366">
        <v>147.6</v>
      </c>
      <c r="K324" s="366">
        <v>246</v>
      </c>
      <c r="L324" s="366">
        <v>16</v>
      </c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</row>
    <row r="325" spans="2:155">
      <c r="B325" s="365" t="s">
        <v>315</v>
      </c>
      <c r="C325" s="366">
        <v>954</v>
      </c>
      <c r="D325" s="367">
        <v>23</v>
      </c>
      <c r="E325" s="367">
        <v>8</v>
      </c>
      <c r="F325" s="367">
        <v>5</v>
      </c>
      <c r="G325" s="367">
        <v>1</v>
      </c>
      <c r="H325" s="366">
        <v>41.478260869565219</v>
      </c>
      <c r="I325" s="366">
        <v>119.25</v>
      </c>
      <c r="J325" s="366">
        <v>190.8</v>
      </c>
      <c r="K325" s="366">
        <v>954</v>
      </c>
      <c r="L325" s="366">
        <v>22</v>
      </c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</row>
    <row r="326" spans="2:155">
      <c r="B326" s="365" t="s">
        <v>316</v>
      </c>
      <c r="C326" s="366">
        <v>916</v>
      </c>
      <c r="D326" s="367">
        <v>21</v>
      </c>
      <c r="E326" s="367">
        <v>6</v>
      </c>
      <c r="F326" s="367">
        <v>3</v>
      </c>
      <c r="G326" s="367">
        <v>2</v>
      </c>
      <c r="H326" s="366">
        <v>43.61904761904762</v>
      </c>
      <c r="I326" s="366">
        <v>152.66666666666666</v>
      </c>
      <c r="J326" s="366">
        <v>305.33333333333331</v>
      </c>
      <c r="K326" s="366">
        <v>458</v>
      </c>
      <c r="L326" s="366">
        <v>21</v>
      </c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</row>
    <row r="327" spans="2:155">
      <c r="B327" s="365" t="s">
        <v>317</v>
      </c>
      <c r="C327" s="366">
        <v>2521</v>
      </c>
      <c r="D327" s="367">
        <v>56</v>
      </c>
      <c r="E327" s="367">
        <v>30</v>
      </c>
      <c r="F327" s="367">
        <v>17</v>
      </c>
      <c r="G327" s="367">
        <v>10</v>
      </c>
      <c r="H327" s="366">
        <v>45.017857142857146</v>
      </c>
      <c r="I327" s="366">
        <v>84.033333333333331</v>
      </c>
      <c r="J327" s="366">
        <v>148.29411764705881</v>
      </c>
      <c r="K327" s="366">
        <v>252.1</v>
      </c>
      <c r="L327" s="366">
        <v>54</v>
      </c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</row>
    <row r="328" spans="2:155">
      <c r="B328" s="365" t="s">
        <v>318</v>
      </c>
      <c r="C328" s="366">
        <v>1012</v>
      </c>
      <c r="D328" s="367">
        <v>25</v>
      </c>
      <c r="E328" s="367">
        <v>11</v>
      </c>
      <c r="F328" s="367">
        <v>6</v>
      </c>
      <c r="G328" s="367">
        <v>2</v>
      </c>
      <c r="H328" s="366">
        <v>40.479999999999997</v>
      </c>
      <c r="I328" s="366">
        <v>92</v>
      </c>
      <c r="J328" s="366">
        <v>168.66666666666666</v>
      </c>
      <c r="K328" s="366">
        <v>506</v>
      </c>
      <c r="L328" s="366">
        <v>24</v>
      </c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</row>
    <row r="329" spans="2:155">
      <c r="B329" s="365" t="s">
        <v>319</v>
      </c>
      <c r="C329" s="366">
        <v>2786</v>
      </c>
      <c r="D329" s="367">
        <v>54</v>
      </c>
      <c r="E329" s="367">
        <v>22</v>
      </c>
      <c r="F329" s="367">
        <v>11</v>
      </c>
      <c r="G329" s="367">
        <v>3</v>
      </c>
      <c r="H329" s="366">
        <v>51.592592592592595</v>
      </c>
      <c r="I329" s="366">
        <v>126.63636363636364</v>
      </c>
      <c r="J329" s="366">
        <v>253.27272727272728</v>
      </c>
      <c r="K329" s="366">
        <v>928.66666666666663</v>
      </c>
      <c r="L329" s="366">
        <v>49</v>
      </c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</row>
    <row r="330" spans="2:155">
      <c r="B330" s="365" t="s">
        <v>320</v>
      </c>
      <c r="C330" s="366">
        <v>989</v>
      </c>
      <c r="D330" s="367">
        <v>31</v>
      </c>
      <c r="E330" s="367">
        <v>14</v>
      </c>
      <c r="F330" s="367">
        <v>4</v>
      </c>
      <c r="G330" s="367">
        <v>3</v>
      </c>
      <c r="H330" s="366">
        <v>31.903225806451612</v>
      </c>
      <c r="I330" s="366">
        <v>70.642857142857139</v>
      </c>
      <c r="J330" s="366">
        <v>247.25</v>
      </c>
      <c r="K330" s="366">
        <v>329.66666666666669</v>
      </c>
      <c r="L330" s="366">
        <v>30</v>
      </c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</row>
    <row r="331" spans="2:155" ht="25.5">
      <c r="B331" s="365" t="s">
        <v>414</v>
      </c>
      <c r="C331" s="366">
        <v>7526</v>
      </c>
      <c r="D331" s="367">
        <v>193</v>
      </c>
      <c r="E331" s="367">
        <v>80</v>
      </c>
      <c r="F331" s="367">
        <v>42</v>
      </c>
      <c r="G331" s="367">
        <v>4</v>
      </c>
      <c r="H331" s="366">
        <v>38.994818652849744</v>
      </c>
      <c r="I331" s="366">
        <v>94.075000000000003</v>
      </c>
      <c r="J331" s="366">
        <v>179.1904761904762</v>
      </c>
      <c r="K331" s="366">
        <v>1881.5</v>
      </c>
      <c r="L331" s="366">
        <v>132</v>
      </c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</row>
    <row r="332" spans="2:155">
      <c r="B332" s="365" t="s">
        <v>321</v>
      </c>
      <c r="C332" s="366">
        <v>1085</v>
      </c>
      <c r="D332" s="367">
        <v>23</v>
      </c>
      <c r="E332" s="367">
        <v>11</v>
      </c>
      <c r="F332" s="367">
        <v>6</v>
      </c>
      <c r="G332" s="367">
        <v>2</v>
      </c>
      <c r="H332" s="366">
        <v>47.173913043478258</v>
      </c>
      <c r="I332" s="366">
        <v>98.63636363636364</v>
      </c>
      <c r="J332" s="366">
        <v>180.83333333333334</v>
      </c>
      <c r="K332" s="366">
        <v>542.5</v>
      </c>
      <c r="L332" s="366">
        <v>20</v>
      </c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</row>
    <row r="333" spans="2:155">
      <c r="B333" s="365" t="s">
        <v>322</v>
      </c>
      <c r="C333" s="366">
        <v>1654</v>
      </c>
      <c r="D333" s="367">
        <v>37</v>
      </c>
      <c r="E333" s="367">
        <v>15</v>
      </c>
      <c r="F333" s="367">
        <v>8</v>
      </c>
      <c r="G333" s="367">
        <v>3</v>
      </c>
      <c r="H333" s="366">
        <v>44.702702702702702</v>
      </c>
      <c r="I333" s="366">
        <v>110.26666666666667</v>
      </c>
      <c r="J333" s="366">
        <v>206.75</v>
      </c>
      <c r="K333" s="366">
        <v>551.33333333333337</v>
      </c>
      <c r="L333" s="366">
        <v>35</v>
      </c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</row>
    <row r="334" spans="2:155">
      <c r="B334" s="365" t="s">
        <v>323</v>
      </c>
      <c r="C334" s="366">
        <v>1406</v>
      </c>
      <c r="D334" s="367">
        <v>26</v>
      </c>
      <c r="E334" s="367">
        <v>13</v>
      </c>
      <c r="F334" s="367">
        <v>7</v>
      </c>
      <c r="G334" s="367">
        <v>2</v>
      </c>
      <c r="H334" s="366">
        <v>54.07692307692308</v>
      </c>
      <c r="I334" s="366">
        <v>108.15384615384616</v>
      </c>
      <c r="J334" s="366">
        <v>200.85714285714286</v>
      </c>
      <c r="K334" s="366">
        <v>703</v>
      </c>
      <c r="L334" s="366">
        <v>26</v>
      </c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</row>
    <row r="335" spans="2:155">
      <c r="B335" s="365" t="s">
        <v>324</v>
      </c>
      <c r="C335" s="366">
        <v>1616</v>
      </c>
      <c r="D335" s="367">
        <v>25</v>
      </c>
      <c r="E335" s="367">
        <v>9</v>
      </c>
      <c r="F335" s="367">
        <v>5</v>
      </c>
      <c r="G335" s="367">
        <v>3</v>
      </c>
      <c r="H335" s="366">
        <v>64.64</v>
      </c>
      <c r="I335" s="366">
        <v>179.55555555555554</v>
      </c>
      <c r="J335" s="366">
        <v>323.2</v>
      </c>
      <c r="K335" s="366">
        <v>538.66666666666663</v>
      </c>
      <c r="L335" s="366">
        <v>25</v>
      </c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</row>
    <row r="336" spans="2:155">
      <c r="B336" s="365" t="s">
        <v>325</v>
      </c>
      <c r="C336" s="366">
        <v>787</v>
      </c>
      <c r="D336" s="367">
        <v>25</v>
      </c>
      <c r="E336" s="367">
        <v>7</v>
      </c>
      <c r="F336" s="367">
        <v>5</v>
      </c>
      <c r="G336" s="367">
        <v>2</v>
      </c>
      <c r="H336" s="366">
        <v>31.48</v>
      </c>
      <c r="I336" s="366">
        <v>112.42857142857143</v>
      </c>
      <c r="J336" s="366">
        <v>157.4</v>
      </c>
      <c r="K336" s="366">
        <v>393.5</v>
      </c>
      <c r="L336" s="366">
        <v>19</v>
      </c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</row>
    <row r="337" spans="2:155">
      <c r="B337" s="365" t="s">
        <v>326</v>
      </c>
      <c r="C337" s="366">
        <v>1575</v>
      </c>
      <c r="D337" s="367">
        <v>46</v>
      </c>
      <c r="E337" s="367">
        <v>18</v>
      </c>
      <c r="F337" s="367">
        <v>7</v>
      </c>
      <c r="G337" s="367">
        <v>2</v>
      </c>
      <c r="H337" s="366">
        <v>34.239130434782609</v>
      </c>
      <c r="I337" s="366">
        <v>87.5</v>
      </c>
      <c r="J337" s="366">
        <v>225</v>
      </c>
      <c r="K337" s="366">
        <v>787.5</v>
      </c>
      <c r="L337" s="366">
        <v>41</v>
      </c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</row>
    <row r="338" spans="2:155">
      <c r="B338" s="365" t="s">
        <v>327</v>
      </c>
      <c r="C338" s="366">
        <v>1465</v>
      </c>
      <c r="D338" s="367">
        <v>30</v>
      </c>
      <c r="E338" s="367">
        <v>14</v>
      </c>
      <c r="F338" s="367">
        <v>6</v>
      </c>
      <c r="G338" s="367">
        <v>3</v>
      </c>
      <c r="H338" s="366">
        <v>48.833333333333336</v>
      </c>
      <c r="I338" s="366">
        <v>104.64285714285714</v>
      </c>
      <c r="J338" s="366">
        <v>244.16666666666666</v>
      </c>
      <c r="K338" s="366">
        <v>488.33333333333331</v>
      </c>
      <c r="L338" s="366">
        <v>28</v>
      </c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</row>
    <row r="339" spans="2:155">
      <c r="B339" s="365" t="s">
        <v>328</v>
      </c>
      <c r="C339" s="366">
        <v>613</v>
      </c>
      <c r="D339" s="367">
        <v>19</v>
      </c>
      <c r="E339" s="367">
        <v>8</v>
      </c>
      <c r="F339" s="367">
        <v>4</v>
      </c>
      <c r="G339" s="367">
        <v>2</v>
      </c>
      <c r="H339" s="366">
        <v>32.263157894736842</v>
      </c>
      <c r="I339" s="366">
        <v>76.625</v>
      </c>
      <c r="J339" s="366">
        <v>153.25</v>
      </c>
      <c r="K339" s="366">
        <v>306.5</v>
      </c>
      <c r="L339" s="366">
        <v>14</v>
      </c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</row>
    <row r="340" spans="2:155">
      <c r="B340" s="365" t="s">
        <v>329</v>
      </c>
      <c r="C340" s="366">
        <v>1336</v>
      </c>
      <c r="D340" s="367">
        <v>31</v>
      </c>
      <c r="E340" s="367">
        <v>14</v>
      </c>
      <c r="F340" s="367">
        <v>6</v>
      </c>
      <c r="G340" s="367">
        <v>3</v>
      </c>
      <c r="H340" s="366">
        <v>43.096774193548384</v>
      </c>
      <c r="I340" s="366">
        <v>95.428571428571431</v>
      </c>
      <c r="J340" s="366">
        <v>222.66666666666666</v>
      </c>
      <c r="K340" s="366">
        <v>445.33333333333331</v>
      </c>
      <c r="L340" s="366">
        <v>28</v>
      </c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</row>
    <row r="341" spans="2:155">
      <c r="B341" s="365" t="s">
        <v>330</v>
      </c>
      <c r="C341" s="366">
        <v>1817</v>
      </c>
      <c r="D341" s="367">
        <v>23</v>
      </c>
      <c r="E341" s="367">
        <v>10</v>
      </c>
      <c r="F341" s="367">
        <v>5</v>
      </c>
      <c r="G341" s="367">
        <v>1</v>
      </c>
      <c r="H341" s="366">
        <v>79</v>
      </c>
      <c r="I341" s="366">
        <v>181.7</v>
      </c>
      <c r="J341" s="366">
        <v>363.4</v>
      </c>
      <c r="K341" s="366">
        <v>1817</v>
      </c>
      <c r="L341" s="366">
        <v>20</v>
      </c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</row>
    <row r="342" spans="2:155" ht="25.5">
      <c r="B342" s="365" t="s">
        <v>411</v>
      </c>
      <c r="C342" s="366">
        <v>3088</v>
      </c>
      <c r="D342" s="367">
        <v>58</v>
      </c>
      <c r="E342" s="367">
        <v>23</v>
      </c>
      <c r="F342" s="367">
        <v>16</v>
      </c>
      <c r="G342" s="367">
        <v>3</v>
      </c>
      <c r="H342" s="366">
        <v>53.241379310344826</v>
      </c>
      <c r="I342" s="366">
        <v>134.2608695652174</v>
      </c>
      <c r="J342" s="366">
        <v>193</v>
      </c>
      <c r="K342" s="366">
        <v>1029.3333333333333</v>
      </c>
      <c r="L342" s="366">
        <v>55</v>
      </c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</row>
    <row r="343" spans="2:155" ht="25.5">
      <c r="B343" s="365" t="s">
        <v>413</v>
      </c>
      <c r="C343" s="366">
        <v>1970</v>
      </c>
      <c r="D343" s="367">
        <v>54</v>
      </c>
      <c r="E343" s="367">
        <v>22</v>
      </c>
      <c r="F343" s="367">
        <v>10</v>
      </c>
      <c r="G343" s="367">
        <v>2</v>
      </c>
      <c r="H343" s="366">
        <v>36.481481481481481</v>
      </c>
      <c r="I343" s="366">
        <v>89.545454545454547</v>
      </c>
      <c r="J343" s="366">
        <v>197</v>
      </c>
      <c r="K343" s="366">
        <v>985</v>
      </c>
      <c r="L343" s="366">
        <v>48</v>
      </c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</row>
    <row r="344" spans="2:155">
      <c r="B344" s="362" t="s">
        <v>19</v>
      </c>
      <c r="C344" s="364">
        <v>44968</v>
      </c>
      <c r="D344" s="361">
        <v>786</v>
      </c>
      <c r="E344" s="361">
        <v>308</v>
      </c>
      <c r="F344" s="361">
        <v>193</v>
      </c>
      <c r="G344" s="361">
        <v>42</v>
      </c>
      <c r="H344" s="364">
        <v>57.211195928753177</v>
      </c>
      <c r="I344" s="364">
        <v>146</v>
      </c>
      <c r="J344" s="364">
        <v>232.99481865284974</v>
      </c>
      <c r="K344" s="364">
        <v>1070.6666666666667</v>
      </c>
      <c r="L344" s="364">
        <v>683</v>
      </c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  <c r="DB344" s="30"/>
      <c r="DC344" s="30"/>
      <c r="DD344" s="30"/>
      <c r="DE344" s="30"/>
      <c r="DF344" s="30"/>
      <c r="DG344" s="30"/>
      <c r="DH344" s="30"/>
      <c r="DI344" s="30"/>
      <c r="DJ344" s="30"/>
      <c r="DK344" s="30"/>
      <c r="DL344" s="30"/>
      <c r="DM344" s="30"/>
      <c r="DN344" s="30"/>
      <c r="DO344" s="30"/>
      <c r="DP344" s="30"/>
      <c r="DQ344" s="30"/>
      <c r="DR344" s="30"/>
      <c r="DS344" s="30"/>
      <c r="DT344" s="30"/>
      <c r="DU344" s="30"/>
      <c r="DV344" s="30"/>
      <c r="DW344" s="30"/>
      <c r="DX344" s="30"/>
      <c r="DY344" s="30"/>
      <c r="DZ344" s="30"/>
      <c r="EA344" s="30"/>
      <c r="EB344" s="30"/>
      <c r="EC344" s="30"/>
      <c r="ED344" s="30"/>
      <c r="EE344" s="30"/>
      <c r="EF344" s="30"/>
      <c r="EG344" s="30"/>
      <c r="EH344" s="30"/>
      <c r="EI344" s="30"/>
      <c r="EJ344" s="30"/>
      <c r="EK344" s="30"/>
      <c r="EL344" s="30"/>
      <c r="EM344" s="30"/>
      <c r="EN344" s="30"/>
      <c r="EO344" s="30"/>
      <c r="EP344" s="30"/>
      <c r="EQ344" s="30"/>
      <c r="ER344" s="30"/>
      <c r="ES344" s="30"/>
      <c r="ET344" s="30"/>
      <c r="EU344" s="30"/>
      <c r="EV344" s="30"/>
      <c r="EW344" s="30"/>
      <c r="EX344" s="30"/>
      <c r="EY344" s="30"/>
    </row>
    <row r="345" spans="2:155">
      <c r="B345" s="365" t="s">
        <v>331</v>
      </c>
      <c r="C345" s="366">
        <v>2510</v>
      </c>
      <c r="D345" s="367">
        <v>37</v>
      </c>
      <c r="E345" s="367">
        <v>11</v>
      </c>
      <c r="F345" s="367">
        <v>5</v>
      </c>
      <c r="G345" s="367">
        <v>2</v>
      </c>
      <c r="H345" s="366">
        <v>67.837837837837839</v>
      </c>
      <c r="I345" s="366">
        <v>228.18181818181819</v>
      </c>
      <c r="J345" s="366">
        <v>502</v>
      </c>
      <c r="K345" s="366">
        <v>1255</v>
      </c>
      <c r="L345" s="366">
        <v>32</v>
      </c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</row>
    <row r="346" spans="2:155">
      <c r="B346" s="365" t="s">
        <v>332</v>
      </c>
      <c r="C346" s="366">
        <v>2024</v>
      </c>
      <c r="D346" s="367">
        <v>30</v>
      </c>
      <c r="E346" s="367">
        <v>11</v>
      </c>
      <c r="F346" s="367">
        <v>8</v>
      </c>
      <c r="G346" s="367">
        <v>1</v>
      </c>
      <c r="H346" s="366">
        <v>67.466666666666669</v>
      </c>
      <c r="I346" s="366">
        <v>184</v>
      </c>
      <c r="J346" s="366">
        <v>253</v>
      </c>
      <c r="K346" s="366">
        <v>2024</v>
      </c>
      <c r="L346" s="366">
        <v>28</v>
      </c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</row>
    <row r="347" spans="2:155">
      <c r="B347" s="365" t="s">
        <v>333</v>
      </c>
      <c r="C347" s="366">
        <v>2100</v>
      </c>
      <c r="D347" s="367">
        <v>35</v>
      </c>
      <c r="E347" s="367">
        <v>15</v>
      </c>
      <c r="F347" s="367">
        <v>12</v>
      </c>
      <c r="G347" s="367">
        <v>2</v>
      </c>
      <c r="H347" s="366">
        <v>60</v>
      </c>
      <c r="I347" s="366">
        <v>140</v>
      </c>
      <c r="J347" s="366">
        <v>175</v>
      </c>
      <c r="K347" s="366">
        <v>1050</v>
      </c>
      <c r="L347" s="366">
        <v>33</v>
      </c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</row>
    <row r="348" spans="2:155">
      <c r="B348" s="365" t="s">
        <v>334</v>
      </c>
      <c r="C348" s="366">
        <v>1583</v>
      </c>
      <c r="D348" s="367">
        <v>42</v>
      </c>
      <c r="E348" s="367">
        <v>11</v>
      </c>
      <c r="F348" s="367">
        <v>4</v>
      </c>
      <c r="G348" s="367">
        <v>3</v>
      </c>
      <c r="H348" s="366">
        <v>37.69047619047619</v>
      </c>
      <c r="I348" s="366">
        <v>143.90909090909091</v>
      </c>
      <c r="J348" s="366">
        <v>395.75</v>
      </c>
      <c r="K348" s="366">
        <v>527.66666666666663</v>
      </c>
      <c r="L348" s="366">
        <v>37</v>
      </c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</row>
    <row r="349" spans="2:155">
      <c r="B349" s="365" t="s">
        <v>335</v>
      </c>
      <c r="C349" s="366">
        <v>1669</v>
      </c>
      <c r="D349" s="367">
        <v>30</v>
      </c>
      <c r="E349" s="367">
        <v>14</v>
      </c>
      <c r="F349" s="367">
        <v>5</v>
      </c>
      <c r="G349" s="367">
        <v>3</v>
      </c>
      <c r="H349" s="366">
        <v>55.633333333333333</v>
      </c>
      <c r="I349" s="366">
        <v>119.21428571428571</v>
      </c>
      <c r="J349" s="366">
        <v>333.8</v>
      </c>
      <c r="K349" s="366">
        <v>556.33333333333337</v>
      </c>
      <c r="L349" s="366">
        <v>25</v>
      </c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</row>
    <row r="350" spans="2:155">
      <c r="B350" s="365" t="s">
        <v>336</v>
      </c>
      <c r="C350" s="366">
        <v>1728</v>
      </c>
      <c r="D350" s="367">
        <v>40</v>
      </c>
      <c r="E350" s="367">
        <v>16</v>
      </c>
      <c r="F350" s="367">
        <v>10</v>
      </c>
      <c r="G350" s="367">
        <v>2</v>
      </c>
      <c r="H350" s="366">
        <v>43.2</v>
      </c>
      <c r="I350" s="366">
        <v>108</v>
      </c>
      <c r="J350" s="366">
        <v>172.8</v>
      </c>
      <c r="K350" s="366">
        <v>864</v>
      </c>
      <c r="L350" s="366">
        <v>33</v>
      </c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</row>
    <row r="351" spans="2:155">
      <c r="B351" s="365" t="s">
        <v>337</v>
      </c>
      <c r="C351" s="366">
        <v>1782</v>
      </c>
      <c r="D351" s="367">
        <v>32</v>
      </c>
      <c r="E351" s="367">
        <v>13</v>
      </c>
      <c r="F351" s="367">
        <v>10</v>
      </c>
      <c r="G351" s="367">
        <v>1</v>
      </c>
      <c r="H351" s="366">
        <v>55.6875</v>
      </c>
      <c r="I351" s="366">
        <v>137.07692307692307</v>
      </c>
      <c r="J351" s="366">
        <v>178.2</v>
      </c>
      <c r="K351" s="366">
        <v>1782</v>
      </c>
      <c r="L351" s="366">
        <v>22</v>
      </c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</row>
    <row r="352" spans="2:155">
      <c r="B352" s="365" t="s">
        <v>338</v>
      </c>
      <c r="C352" s="366">
        <v>953</v>
      </c>
      <c r="D352" s="367">
        <v>28</v>
      </c>
      <c r="E352" s="367">
        <v>11</v>
      </c>
      <c r="F352" s="367">
        <v>5</v>
      </c>
      <c r="G352" s="367">
        <v>2</v>
      </c>
      <c r="H352" s="366">
        <v>34.035714285714285</v>
      </c>
      <c r="I352" s="366">
        <v>86.63636363636364</v>
      </c>
      <c r="J352" s="366">
        <v>190.6</v>
      </c>
      <c r="K352" s="366">
        <v>476.5</v>
      </c>
      <c r="L352" s="366">
        <v>20</v>
      </c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</row>
    <row r="353" spans="2:155" ht="25.5">
      <c r="B353" s="365" t="s">
        <v>415</v>
      </c>
      <c r="C353" s="366">
        <v>5075</v>
      </c>
      <c r="D353" s="367">
        <v>77</v>
      </c>
      <c r="E353" s="367">
        <v>23</v>
      </c>
      <c r="F353" s="367">
        <v>16</v>
      </c>
      <c r="G353" s="367">
        <v>3</v>
      </c>
      <c r="H353" s="366">
        <v>65.909090909090907</v>
      </c>
      <c r="I353" s="366">
        <v>220.65217391304347</v>
      </c>
      <c r="J353" s="366">
        <v>317.1875</v>
      </c>
      <c r="K353" s="366">
        <v>1691.6666666666667</v>
      </c>
      <c r="L353" s="366">
        <v>69</v>
      </c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</row>
    <row r="354" spans="2:155">
      <c r="B354" s="365" t="s">
        <v>339</v>
      </c>
      <c r="C354" s="366">
        <v>1701</v>
      </c>
      <c r="D354" s="367">
        <v>31</v>
      </c>
      <c r="E354" s="367">
        <v>16</v>
      </c>
      <c r="F354" s="367">
        <v>8</v>
      </c>
      <c r="G354" s="367">
        <v>3</v>
      </c>
      <c r="H354" s="366">
        <v>54.87096774193548</v>
      </c>
      <c r="I354" s="366">
        <v>106.3125</v>
      </c>
      <c r="J354" s="366">
        <v>212.625</v>
      </c>
      <c r="K354" s="366">
        <v>567</v>
      </c>
      <c r="L354" s="366">
        <v>31</v>
      </c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</row>
    <row r="355" spans="2:155">
      <c r="B355" s="365" t="s">
        <v>340</v>
      </c>
      <c r="C355" s="366">
        <v>1349</v>
      </c>
      <c r="D355" s="367">
        <v>30</v>
      </c>
      <c r="E355" s="367">
        <v>11</v>
      </c>
      <c r="F355" s="367">
        <v>5</v>
      </c>
      <c r="G355" s="367">
        <v>2</v>
      </c>
      <c r="H355" s="366">
        <v>44.966666666666669</v>
      </c>
      <c r="I355" s="366">
        <v>122.63636363636364</v>
      </c>
      <c r="J355" s="366">
        <v>269.8</v>
      </c>
      <c r="K355" s="366">
        <v>674.5</v>
      </c>
      <c r="L355" s="366">
        <v>27</v>
      </c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</row>
    <row r="356" spans="2:155">
      <c r="B356" s="365" t="s">
        <v>341</v>
      </c>
      <c r="C356" s="366">
        <v>1208</v>
      </c>
      <c r="D356" s="367">
        <v>28</v>
      </c>
      <c r="E356" s="367">
        <v>13</v>
      </c>
      <c r="F356" s="367">
        <v>9</v>
      </c>
      <c r="G356" s="367">
        <v>2</v>
      </c>
      <c r="H356" s="366">
        <v>43.142857142857146</v>
      </c>
      <c r="I356" s="366">
        <v>92.92307692307692</v>
      </c>
      <c r="J356" s="366">
        <v>134.22222222222223</v>
      </c>
      <c r="K356" s="366">
        <v>604</v>
      </c>
      <c r="L356" s="366">
        <v>26</v>
      </c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</row>
    <row r="357" spans="2:155">
      <c r="B357" s="365" t="s">
        <v>342</v>
      </c>
      <c r="C357" s="366">
        <v>2416</v>
      </c>
      <c r="D357" s="367">
        <v>36</v>
      </c>
      <c r="E357" s="367">
        <v>16</v>
      </c>
      <c r="F357" s="367">
        <v>11</v>
      </c>
      <c r="G357" s="367">
        <v>1</v>
      </c>
      <c r="H357" s="366">
        <v>67.111111111111114</v>
      </c>
      <c r="I357" s="366">
        <v>151</v>
      </c>
      <c r="J357" s="366">
        <v>219.63636363636363</v>
      </c>
      <c r="K357" s="366">
        <v>2416</v>
      </c>
      <c r="L357" s="366">
        <v>30</v>
      </c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</row>
    <row r="358" spans="2:155">
      <c r="B358" s="365" t="s">
        <v>462</v>
      </c>
      <c r="C358" s="366">
        <v>2982</v>
      </c>
      <c r="D358" s="367">
        <v>63</v>
      </c>
      <c r="E358" s="367">
        <v>22</v>
      </c>
      <c r="F358" s="367">
        <v>17</v>
      </c>
      <c r="G358" s="367">
        <v>3</v>
      </c>
      <c r="H358" s="366">
        <v>47.333333333333336</v>
      </c>
      <c r="I358" s="366">
        <v>135.54545454545453</v>
      </c>
      <c r="J358" s="366">
        <v>175.41176470588235</v>
      </c>
      <c r="K358" s="366">
        <v>994</v>
      </c>
      <c r="L358" s="366">
        <v>41</v>
      </c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</row>
    <row r="359" spans="2:155">
      <c r="B359" s="365" t="s">
        <v>343</v>
      </c>
      <c r="C359" s="366">
        <v>3221</v>
      </c>
      <c r="D359" s="367">
        <v>52</v>
      </c>
      <c r="E359" s="367">
        <v>23</v>
      </c>
      <c r="F359" s="367">
        <v>17</v>
      </c>
      <c r="G359" s="367">
        <v>2</v>
      </c>
      <c r="H359" s="366">
        <v>61.942307692307693</v>
      </c>
      <c r="I359" s="366">
        <v>140.04347826086956</v>
      </c>
      <c r="J359" s="366">
        <v>189.47058823529412</v>
      </c>
      <c r="K359" s="366">
        <v>1610.5</v>
      </c>
      <c r="L359" s="366">
        <v>45</v>
      </c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</row>
    <row r="360" spans="2:155">
      <c r="B360" s="365" t="s">
        <v>344</v>
      </c>
      <c r="C360" s="366">
        <v>1855</v>
      </c>
      <c r="D360" s="367">
        <v>32</v>
      </c>
      <c r="E360" s="367">
        <v>15</v>
      </c>
      <c r="F360" s="367">
        <v>8</v>
      </c>
      <c r="G360" s="367">
        <v>2</v>
      </c>
      <c r="H360" s="366">
        <v>57.96875</v>
      </c>
      <c r="I360" s="366">
        <v>123.66666666666667</v>
      </c>
      <c r="J360" s="366">
        <v>231.875</v>
      </c>
      <c r="K360" s="366">
        <v>927.5</v>
      </c>
      <c r="L360" s="366">
        <v>29</v>
      </c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</row>
    <row r="361" spans="2:155">
      <c r="B361" s="365" t="s">
        <v>345</v>
      </c>
      <c r="C361" s="366">
        <v>1618</v>
      </c>
      <c r="D361" s="367">
        <v>27</v>
      </c>
      <c r="E361" s="367">
        <v>13</v>
      </c>
      <c r="F361" s="367">
        <v>8</v>
      </c>
      <c r="G361" s="367">
        <v>2</v>
      </c>
      <c r="H361" s="366">
        <v>59.925925925925924</v>
      </c>
      <c r="I361" s="366">
        <v>124.46153846153847</v>
      </c>
      <c r="J361" s="366">
        <v>202.25</v>
      </c>
      <c r="K361" s="366">
        <v>809</v>
      </c>
      <c r="L361" s="366">
        <v>22</v>
      </c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</row>
    <row r="362" spans="2:155">
      <c r="B362" s="365" t="s">
        <v>346</v>
      </c>
      <c r="C362" s="366">
        <v>1488</v>
      </c>
      <c r="D362" s="367">
        <v>30</v>
      </c>
      <c r="E362" s="367">
        <v>17</v>
      </c>
      <c r="F362" s="367">
        <v>13</v>
      </c>
      <c r="G362" s="367">
        <v>1</v>
      </c>
      <c r="H362" s="366">
        <v>49.6</v>
      </c>
      <c r="I362" s="366">
        <v>87.529411764705884</v>
      </c>
      <c r="J362" s="366">
        <v>114.46153846153847</v>
      </c>
      <c r="K362" s="366">
        <v>1488</v>
      </c>
      <c r="L362" s="366">
        <v>29</v>
      </c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</row>
    <row r="363" spans="2:155">
      <c r="B363" s="365" t="s">
        <v>347</v>
      </c>
      <c r="C363" s="366">
        <v>7020</v>
      </c>
      <c r="D363" s="367">
        <v>90</v>
      </c>
      <c r="E363" s="367">
        <v>31</v>
      </c>
      <c r="F363" s="367">
        <v>19</v>
      </c>
      <c r="G363" s="367">
        <v>4</v>
      </c>
      <c r="H363" s="366">
        <v>78</v>
      </c>
      <c r="I363" s="366">
        <v>226.45161290322579</v>
      </c>
      <c r="J363" s="366">
        <v>369.4736842105263</v>
      </c>
      <c r="K363" s="366">
        <v>1755</v>
      </c>
      <c r="L363" s="366">
        <v>88</v>
      </c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</row>
    <row r="364" spans="2:155">
      <c r="B364" s="370" t="s">
        <v>348</v>
      </c>
      <c r="C364" s="371">
        <v>686</v>
      </c>
      <c r="D364" s="372">
        <v>16</v>
      </c>
      <c r="E364" s="372">
        <v>6</v>
      </c>
      <c r="F364" s="372">
        <v>3</v>
      </c>
      <c r="G364" s="372">
        <v>1</v>
      </c>
      <c r="H364" s="371">
        <v>42.875</v>
      </c>
      <c r="I364" s="371">
        <v>114.33333333333333</v>
      </c>
      <c r="J364" s="371">
        <v>228.66666666666666</v>
      </c>
      <c r="K364" s="371">
        <v>686</v>
      </c>
      <c r="L364" s="371">
        <v>16</v>
      </c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</row>
  </sheetData>
  <mergeCells count="9">
    <mergeCell ref="B2:L2"/>
    <mergeCell ref="H4:K5"/>
    <mergeCell ref="B4:B6"/>
    <mergeCell ref="L4:L6"/>
    <mergeCell ref="E5:E6"/>
    <mergeCell ref="F5:G5"/>
    <mergeCell ref="C4:C6"/>
    <mergeCell ref="D4:D6"/>
    <mergeCell ref="E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firstPageNumber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A1:AB134"/>
  <sheetViews>
    <sheetView zoomScale="75" zoomScaleNormal="75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3.85546875" style="274" customWidth="1"/>
    <col min="2" max="2" width="21.5703125" style="274" customWidth="1"/>
    <col min="3" max="28" width="8.5703125" style="274" customWidth="1"/>
    <col min="29" max="16384" width="9.140625" style="274"/>
  </cols>
  <sheetData>
    <row r="1" spans="1:28" s="5" customFormat="1">
      <c r="A1" s="374"/>
    </row>
    <row r="2" spans="1:28" s="5" customFormat="1" ht="27.6" customHeight="1">
      <c r="B2" s="467" t="s">
        <v>473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</row>
    <row r="3" spans="1:28" s="5" customFormat="1">
      <c r="B3" s="226"/>
      <c r="U3" s="232"/>
      <c r="V3" s="4"/>
      <c r="W3" s="4"/>
      <c r="X3" s="4"/>
      <c r="Y3" s="4"/>
      <c r="Z3" s="4"/>
      <c r="AA3" s="4"/>
      <c r="AB3" s="4"/>
    </row>
    <row r="4" spans="1:28" ht="27.75" customHeight="1">
      <c r="B4" s="271" t="s">
        <v>20</v>
      </c>
      <c r="C4" s="272">
        <v>2000</v>
      </c>
      <c r="D4" s="272">
        <v>2001</v>
      </c>
      <c r="E4" s="272">
        <v>2002</v>
      </c>
      <c r="F4" s="272">
        <v>2003</v>
      </c>
      <c r="G4" s="272">
        <v>2004</v>
      </c>
      <c r="H4" s="272">
        <v>2005</v>
      </c>
      <c r="I4" s="272">
        <v>2006</v>
      </c>
      <c r="J4" s="272">
        <v>2007</v>
      </c>
      <c r="K4" s="273">
        <v>2008</v>
      </c>
      <c r="L4" s="272">
        <v>2009</v>
      </c>
      <c r="M4" s="272">
        <v>2010</v>
      </c>
      <c r="N4" s="272">
        <v>2011</v>
      </c>
      <c r="O4" s="301">
        <v>2012</v>
      </c>
      <c r="P4" s="272">
        <v>2013</v>
      </c>
      <c r="Q4" s="272">
        <v>2014</v>
      </c>
      <c r="R4" s="272">
        <v>2015</v>
      </c>
      <c r="S4" s="272">
        <v>2016</v>
      </c>
      <c r="T4" s="272">
        <v>2017</v>
      </c>
      <c r="U4" s="272">
        <v>2018</v>
      </c>
      <c r="V4" s="272">
        <v>2019</v>
      </c>
      <c r="W4" s="272">
        <v>2020</v>
      </c>
      <c r="X4" s="272">
        <v>2021</v>
      </c>
      <c r="Y4" s="272">
        <v>2022</v>
      </c>
      <c r="Z4" s="272">
        <v>2023</v>
      </c>
      <c r="AA4" s="272">
        <v>2024</v>
      </c>
      <c r="AB4" s="272">
        <v>2025</v>
      </c>
    </row>
    <row r="5" spans="1:28" ht="15.75" customHeight="1">
      <c r="B5" s="333"/>
      <c r="C5" s="468" t="s">
        <v>59</v>
      </c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  <c r="AA5" s="469"/>
      <c r="AB5" s="470"/>
    </row>
    <row r="6" spans="1:28" s="278" customFormat="1" ht="15.75" customHeight="1">
      <c r="B6" s="304" t="s">
        <v>52</v>
      </c>
      <c r="C6" s="305">
        <v>17162</v>
      </c>
      <c r="D6" s="305">
        <v>16486</v>
      </c>
      <c r="E6" s="305">
        <v>15874</v>
      </c>
      <c r="F6" s="305">
        <v>17635</v>
      </c>
      <c r="G6" s="305">
        <v>18575</v>
      </c>
      <c r="H6" s="305">
        <v>19650</v>
      </c>
      <c r="I6" s="305">
        <v>19933</v>
      </c>
      <c r="J6" s="305">
        <v>20382</v>
      </c>
      <c r="K6" s="305">
        <v>22362</v>
      </c>
      <c r="L6" s="305">
        <v>23222</v>
      </c>
      <c r="M6" s="305">
        <v>23841</v>
      </c>
      <c r="N6" s="305">
        <v>23638</v>
      </c>
      <c r="O6" s="305">
        <v>23057</v>
      </c>
      <c r="P6" s="305">
        <v>23085</v>
      </c>
      <c r="Q6" s="305">
        <v>22869</v>
      </c>
      <c r="R6" s="305">
        <v>22646</v>
      </c>
      <c r="S6" s="305">
        <v>22698</v>
      </c>
      <c r="T6" s="305">
        <v>22415</v>
      </c>
      <c r="U6" s="305">
        <v>22135</v>
      </c>
      <c r="V6" s="305">
        <v>21580</v>
      </c>
      <c r="W6" s="305">
        <v>21253</v>
      </c>
      <c r="X6" s="305">
        <v>21002</v>
      </c>
      <c r="Y6" s="305">
        <v>20585</v>
      </c>
      <c r="Z6" s="305">
        <v>20145</v>
      </c>
      <c r="AA6" s="305">
        <v>20050</v>
      </c>
      <c r="AB6" s="305">
        <v>20115</v>
      </c>
    </row>
    <row r="7" spans="1:28" ht="15.75" customHeight="1">
      <c r="B7" s="312" t="s">
        <v>50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</row>
    <row r="8" spans="1:28" ht="15.75" customHeight="1">
      <c r="B8" s="312" t="s">
        <v>41</v>
      </c>
      <c r="C8" s="307">
        <v>2078</v>
      </c>
      <c r="D8" s="307">
        <v>1581</v>
      </c>
      <c r="E8" s="307">
        <v>1490</v>
      </c>
      <c r="F8" s="307">
        <v>1925</v>
      </c>
      <c r="G8" s="307">
        <v>1959</v>
      </c>
      <c r="H8" s="307">
        <v>2020</v>
      </c>
      <c r="I8" s="307">
        <v>1698</v>
      </c>
      <c r="J8" s="307">
        <v>1615</v>
      </c>
      <c r="K8" s="307">
        <v>1744</v>
      </c>
      <c r="L8" s="307">
        <v>1508</v>
      </c>
      <c r="M8" s="307">
        <v>1265</v>
      </c>
      <c r="N8" s="307">
        <v>933</v>
      </c>
      <c r="O8" s="307">
        <v>587</v>
      </c>
      <c r="P8" s="307">
        <v>489</v>
      </c>
      <c r="Q8" s="307">
        <v>468</v>
      </c>
      <c r="R8" s="307">
        <v>406</v>
      </c>
      <c r="S8" s="307">
        <v>353</v>
      </c>
      <c r="T8" s="307">
        <v>376</v>
      </c>
      <c r="U8" s="307">
        <v>385</v>
      </c>
      <c r="V8" s="307">
        <v>352</v>
      </c>
      <c r="W8" s="307">
        <v>392</v>
      </c>
      <c r="X8" s="307">
        <v>352</v>
      </c>
      <c r="Y8" s="307">
        <v>305</v>
      </c>
      <c r="Z8" s="307">
        <v>285</v>
      </c>
      <c r="AA8" s="307">
        <v>273</v>
      </c>
      <c r="AB8" s="307">
        <v>290</v>
      </c>
    </row>
    <row r="9" spans="1:28" ht="15.75" customHeight="1">
      <c r="B9" s="312" t="s">
        <v>42</v>
      </c>
      <c r="C9" s="307">
        <v>4975</v>
      </c>
      <c r="D9" s="307">
        <v>4950</v>
      </c>
      <c r="E9" s="307">
        <v>4985</v>
      </c>
      <c r="F9" s="307">
        <v>5994</v>
      </c>
      <c r="G9" s="307">
        <v>6817</v>
      </c>
      <c r="H9" s="307">
        <v>7533</v>
      </c>
      <c r="I9" s="307">
        <v>7802</v>
      </c>
      <c r="J9" s="307">
        <v>7998</v>
      </c>
      <c r="K9" s="307">
        <v>9335</v>
      </c>
      <c r="L9" s="307">
        <v>9934</v>
      </c>
      <c r="M9" s="307">
        <v>10351</v>
      </c>
      <c r="N9" s="307">
        <v>10051</v>
      </c>
      <c r="O9" s="307">
        <v>9208</v>
      </c>
      <c r="P9" s="307">
        <v>8632</v>
      </c>
      <c r="Q9" s="307">
        <v>7807</v>
      </c>
      <c r="R9" s="307">
        <v>6994</v>
      </c>
      <c r="S9" s="307">
        <v>6449</v>
      </c>
      <c r="T9" s="307">
        <v>5739</v>
      </c>
      <c r="U9" s="307">
        <v>4968</v>
      </c>
      <c r="V9" s="307">
        <v>4294</v>
      </c>
      <c r="W9" s="307">
        <v>3830</v>
      </c>
      <c r="X9" s="307">
        <v>3556</v>
      </c>
      <c r="Y9" s="307">
        <v>3199</v>
      </c>
      <c r="Z9" s="307">
        <v>2810</v>
      </c>
      <c r="AA9" s="307">
        <v>2560</v>
      </c>
      <c r="AB9" s="307">
        <v>2364</v>
      </c>
    </row>
    <row r="10" spans="1:28" ht="15.75" customHeight="1">
      <c r="B10" s="312" t="s">
        <v>43</v>
      </c>
      <c r="C10" s="307">
        <v>4656</v>
      </c>
      <c r="D10" s="307">
        <v>4304</v>
      </c>
      <c r="E10" s="307">
        <v>3896</v>
      </c>
      <c r="F10" s="307">
        <v>3935</v>
      </c>
      <c r="G10" s="307">
        <v>3893</v>
      </c>
      <c r="H10" s="307">
        <v>4000</v>
      </c>
      <c r="I10" s="307">
        <v>4270</v>
      </c>
      <c r="J10" s="307">
        <v>4477</v>
      </c>
      <c r="K10" s="307">
        <v>4795</v>
      </c>
      <c r="L10" s="307">
        <v>5092</v>
      </c>
      <c r="M10" s="307">
        <v>5322</v>
      </c>
      <c r="N10" s="307">
        <v>5612</v>
      </c>
      <c r="O10" s="307">
        <v>6130</v>
      </c>
      <c r="P10" s="307">
        <v>6548</v>
      </c>
      <c r="Q10" s="307">
        <v>7017</v>
      </c>
      <c r="R10" s="307">
        <v>7532</v>
      </c>
      <c r="S10" s="307">
        <v>7830</v>
      </c>
      <c r="T10" s="307">
        <v>8160</v>
      </c>
      <c r="U10" s="307">
        <v>8566</v>
      </c>
      <c r="V10" s="307">
        <v>8665</v>
      </c>
      <c r="W10" s="307">
        <v>8797</v>
      </c>
      <c r="X10" s="307">
        <v>8562</v>
      </c>
      <c r="Y10" s="307">
        <v>8206</v>
      </c>
      <c r="Z10" s="307">
        <v>7836</v>
      </c>
      <c r="AA10" s="307">
        <v>7424</v>
      </c>
      <c r="AB10" s="307">
        <v>7014</v>
      </c>
    </row>
    <row r="11" spans="1:28" ht="15.75" customHeight="1">
      <c r="B11" s="312" t="s">
        <v>44</v>
      </c>
      <c r="C11" s="307">
        <v>4817</v>
      </c>
      <c r="D11" s="307">
        <v>4918</v>
      </c>
      <c r="E11" s="307">
        <v>4789</v>
      </c>
      <c r="F11" s="307">
        <v>5013</v>
      </c>
      <c r="G11" s="307">
        <v>5086</v>
      </c>
      <c r="H11" s="307">
        <v>5163</v>
      </c>
      <c r="I11" s="307">
        <v>5083</v>
      </c>
      <c r="J11" s="307">
        <v>5052</v>
      </c>
      <c r="K11" s="307">
        <v>5026</v>
      </c>
      <c r="L11" s="307">
        <v>4912</v>
      </c>
      <c r="M11" s="307">
        <v>4652</v>
      </c>
      <c r="N11" s="307">
        <v>4390</v>
      </c>
      <c r="O11" s="307">
        <v>4169</v>
      </c>
      <c r="P11" s="307">
        <v>4000</v>
      </c>
      <c r="Q11" s="307">
        <v>3858</v>
      </c>
      <c r="R11" s="307">
        <v>3868</v>
      </c>
      <c r="S11" s="307">
        <v>4204</v>
      </c>
      <c r="T11" s="307">
        <v>4442</v>
      </c>
      <c r="U11" s="307">
        <v>4712</v>
      </c>
      <c r="V11" s="307">
        <v>4888</v>
      </c>
      <c r="W11" s="307">
        <v>5104</v>
      </c>
      <c r="X11" s="307">
        <v>5450</v>
      </c>
      <c r="Y11" s="307">
        <v>5823</v>
      </c>
      <c r="Z11" s="307">
        <v>6194</v>
      </c>
      <c r="AA11" s="307">
        <v>6680</v>
      </c>
      <c r="AB11" s="307">
        <v>7193</v>
      </c>
    </row>
    <row r="12" spans="1:28" ht="15.75" customHeight="1">
      <c r="B12" s="312" t="s">
        <v>45</v>
      </c>
      <c r="C12" s="307">
        <v>636</v>
      </c>
      <c r="D12" s="307">
        <v>733</v>
      </c>
      <c r="E12" s="307">
        <v>714</v>
      </c>
      <c r="F12" s="307">
        <v>768</v>
      </c>
      <c r="G12" s="307">
        <v>820</v>
      </c>
      <c r="H12" s="307">
        <v>934</v>
      </c>
      <c r="I12" s="307">
        <v>1080</v>
      </c>
      <c r="J12" s="307">
        <v>1240</v>
      </c>
      <c r="K12" s="307">
        <v>1462</v>
      </c>
      <c r="L12" s="307">
        <v>1776</v>
      </c>
      <c r="M12" s="307">
        <v>2251</v>
      </c>
      <c r="N12" s="307">
        <v>2652</v>
      </c>
      <c r="O12" s="307">
        <v>2963</v>
      </c>
      <c r="P12" s="307">
        <v>3416</v>
      </c>
      <c r="Q12" s="307">
        <v>3719</v>
      </c>
      <c r="R12" s="307">
        <v>3846</v>
      </c>
      <c r="S12" s="307">
        <v>3862</v>
      </c>
      <c r="T12" s="307">
        <v>3698</v>
      </c>
      <c r="U12" s="307">
        <v>3504</v>
      </c>
      <c r="V12" s="307">
        <v>3381</v>
      </c>
      <c r="W12" s="307">
        <v>3130</v>
      </c>
      <c r="X12" s="307">
        <v>3082</v>
      </c>
      <c r="Y12" s="307">
        <v>3052</v>
      </c>
      <c r="Z12" s="307">
        <v>3020</v>
      </c>
      <c r="AA12" s="307">
        <v>3113</v>
      </c>
      <c r="AB12" s="307">
        <v>3254</v>
      </c>
    </row>
    <row r="13" spans="1:28" ht="15.75" customHeight="1">
      <c r="B13" s="312"/>
      <c r="C13" s="307"/>
      <c r="D13" s="307"/>
      <c r="E13" s="307"/>
      <c r="F13" s="307"/>
      <c r="G13" s="307"/>
      <c r="H13" s="307"/>
      <c r="I13" s="307"/>
      <c r="J13" s="307"/>
      <c r="K13" s="334"/>
      <c r="L13" s="307"/>
      <c r="M13" s="307"/>
      <c r="N13" s="307"/>
      <c r="O13" s="313"/>
      <c r="P13" s="307"/>
      <c r="Q13" s="307"/>
      <c r="R13" s="307"/>
      <c r="S13" s="314"/>
      <c r="T13" s="307"/>
      <c r="U13" s="307"/>
      <c r="V13" s="307"/>
      <c r="W13" s="314"/>
      <c r="X13" s="314"/>
      <c r="Y13" s="314"/>
      <c r="Z13" s="314"/>
      <c r="AA13" s="307"/>
      <c r="AB13" s="307"/>
    </row>
    <row r="14" spans="1:28" s="278" customFormat="1" ht="15.75" customHeight="1">
      <c r="B14" s="304" t="s">
        <v>49</v>
      </c>
      <c r="C14" s="305">
        <v>1101</v>
      </c>
      <c r="D14" s="305">
        <v>1139</v>
      </c>
      <c r="E14" s="305">
        <v>1127</v>
      </c>
      <c r="F14" s="305">
        <v>1450</v>
      </c>
      <c r="G14" s="305">
        <v>1927</v>
      </c>
      <c r="H14" s="305">
        <v>2108</v>
      </c>
      <c r="I14" s="305">
        <v>2325</v>
      </c>
      <c r="J14" s="305">
        <v>2775</v>
      </c>
      <c r="K14" s="305">
        <v>3038</v>
      </c>
      <c r="L14" s="305">
        <v>3244</v>
      </c>
      <c r="M14" s="305">
        <v>3407</v>
      </c>
      <c r="N14" s="305">
        <v>3501</v>
      </c>
      <c r="O14" s="305">
        <v>3726</v>
      </c>
      <c r="P14" s="305">
        <v>3698</v>
      </c>
      <c r="Q14" s="305">
        <v>3670</v>
      </c>
      <c r="R14" s="305">
        <v>3487</v>
      </c>
      <c r="S14" s="305">
        <v>3550</v>
      </c>
      <c r="T14" s="305">
        <v>3558</v>
      </c>
      <c r="U14" s="305">
        <v>3573</v>
      </c>
      <c r="V14" s="305">
        <v>3571</v>
      </c>
      <c r="W14" s="305">
        <v>3574</v>
      </c>
      <c r="X14" s="305">
        <v>3622</v>
      </c>
      <c r="Y14" s="305">
        <v>3555</v>
      </c>
      <c r="Z14" s="305">
        <v>3567</v>
      </c>
      <c r="AA14" s="305">
        <v>3591</v>
      </c>
      <c r="AB14" s="305">
        <v>3608</v>
      </c>
    </row>
    <row r="15" spans="1:28" ht="15.75" customHeight="1">
      <c r="B15" s="312" t="s">
        <v>50</v>
      </c>
      <c r="C15" s="307"/>
      <c r="D15" s="307"/>
      <c r="E15" s="307"/>
      <c r="F15" s="307"/>
      <c r="G15" s="307"/>
      <c r="H15" s="307"/>
      <c r="I15" s="307"/>
      <c r="J15" s="307"/>
      <c r="K15" s="335"/>
      <c r="L15" s="336"/>
      <c r="M15" s="336"/>
      <c r="N15" s="336"/>
      <c r="O15" s="337"/>
      <c r="P15" s="336"/>
      <c r="Q15" s="336"/>
      <c r="R15" s="337"/>
      <c r="S15" s="336"/>
      <c r="T15" s="336"/>
      <c r="U15" s="336"/>
      <c r="V15" s="336"/>
      <c r="W15" s="338"/>
      <c r="X15" s="338"/>
      <c r="Y15" s="338"/>
      <c r="Z15" s="338"/>
      <c r="AA15" s="336"/>
      <c r="AB15" s="336"/>
    </row>
    <row r="16" spans="1:28" ht="15.75" customHeight="1">
      <c r="B16" s="312" t="s">
        <v>41</v>
      </c>
      <c r="C16" s="307">
        <v>83</v>
      </c>
      <c r="D16" s="307">
        <v>79</v>
      </c>
      <c r="E16" s="307">
        <v>62</v>
      </c>
      <c r="F16" s="307">
        <v>127</v>
      </c>
      <c r="G16" s="307">
        <v>142</v>
      </c>
      <c r="H16" s="307">
        <v>93</v>
      </c>
      <c r="I16" s="339">
        <v>74</v>
      </c>
      <c r="J16" s="307">
        <v>128</v>
      </c>
      <c r="K16" s="340">
        <v>125</v>
      </c>
      <c r="L16" s="307">
        <v>91</v>
      </c>
      <c r="M16" s="307">
        <v>73</v>
      </c>
      <c r="N16" s="307">
        <v>53</v>
      </c>
      <c r="O16" s="313">
        <v>39</v>
      </c>
      <c r="P16" s="341">
        <v>21</v>
      </c>
      <c r="Q16" s="342">
        <v>18</v>
      </c>
      <c r="R16" s="342">
        <v>18</v>
      </c>
      <c r="S16" s="343">
        <v>16</v>
      </c>
      <c r="T16" s="343">
        <v>27</v>
      </c>
      <c r="U16" s="343">
        <v>30</v>
      </c>
      <c r="V16" s="343">
        <v>21</v>
      </c>
      <c r="W16" s="344">
        <v>26</v>
      </c>
      <c r="X16" s="344">
        <v>20</v>
      </c>
      <c r="Y16" s="344">
        <v>18</v>
      </c>
      <c r="Z16" s="344">
        <v>26</v>
      </c>
      <c r="AA16" s="386">
        <v>27</v>
      </c>
      <c r="AB16" s="386">
        <v>26</v>
      </c>
    </row>
    <row r="17" spans="2:28" ht="15.75" customHeight="1">
      <c r="B17" s="312" t="s">
        <v>42</v>
      </c>
      <c r="C17" s="307">
        <v>349</v>
      </c>
      <c r="D17" s="307">
        <v>376</v>
      </c>
      <c r="E17" s="307">
        <v>382</v>
      </c>
      <c r="F17" s="307">
        <v>602</v>
      </c>
      <c r="G17" s="307">
        <v>982</v>
      </c>
      <c r="H17" s="307">
        <v>1134</v>
      </c>
      <c r="I17" s="307">
        <v>1302</v>
      </c>
      <c r="J17" s="307">
        <v>1551</v>
      </c>
      <c r="K17" s="340">
        <v>1720</v>
      </c>
      <c r="L17" s="307">
        <v>1856</v>
      </c>
      <c r="M17" s="307">
        <v>1964</v>
      </c>
      <c r="N17" s="307">
        <v>1939</v>
      </c>
      <c r="O17" s="313">
        <v>1828</v>
      </c>
      <c r="P17" s="341">
        <v>1646</v>
      </c>
      <c r="Q17" s="342">
        <v>1398</v>
      </c>
      <c r="R17" s="342">
        <v>1126</v>
      </c>
      <c r="S17" s="343">
        <v>985</v>
      </c>
      <c r="T17" s="343">
        <v>854</v>
      </c>
      <c r="U17" s="343">
        <v>739</v>
      </c>
      <c r="V17" s="343">
        <v>647</v>
      </c>
      <c r="W17" s="344">
        <v>557</v>
      </c>
      <c r="X17" s="344">
        <v>552</v>
      </c>
      <c r="Y17" s="344">
        <v>453</v>
      </c>
      <c r="Z17" s="344">
        <v>378</v>
      </c>
      <c r="AA17" s="386">
        <v>379</v>
      </c>
      <c r="AB17" s="386">
        <v>341</v>
      </c>
    </row>
    <row r="18" spans="2:28" ht="15.75" customHeight="1">
      <c r="B18" s="312" t="s">
        <v>43</v>
      </c>
      <c r="C18" s="307">
        <v>276</v>
      </c>
      <c r="D18" s="307">
        <v>265</v>
      </c>
      <c r="E18" s="307">
        <v>240</v>
      </c>
      <c r="F18" s="307">
        <v>260</v>
      </c>
      <c r="G18" s="307">
        <v>294</v>
      </c>
      <c r="H18" s="307">
        <v>320</v>
      </c>
      <c r="I18" s="307">
        <v>353</v>
      </c>
      <c r="J18" s="307">
        <v>440</v>
      </c>
      <c r="K18" s="340">
        <v>501</v>
      </c>
      <c r="L18" s="307">
        <v>597</v>
      </c>
      <c r="M18" s="307">
        <v>662</v>
      </c>
      <c r="N18" s="307">
        <v>768</v>
      </c>
      <c r="O18" s="313">
        <v>990</v>
      </c>
      <c r="P18" s="341">
        <v>1121</v>
      </c>
      <c r="Q18" s="342">
        <v>1314</v>
      </c>
      <c r="R18" s="342">
        <v>1394</v>
      </c>
      <c r="S18" s="343">
        <v>1528</v>
      </c>
      <c r="T18" s="343">
        <v>1624</v>
      </c>
      <c r="U18" s="343">
        <v>1694</v>
      </c>
      <c r="V18" s="343">
        <v>1744</v>
      </c>
      <c r="W18" s="344">
        <v>1790</v>
      </c>
      <c r="X18" s="344">
        <v>1676</v>
      </c>
      <c r="Y18" s="344">
        <v>1644</v>
      </c>
      <c r="Z18" s="344">
        <v>1569</v>
      </c>
      <c r="AA18" s="386">
        <v>1438</v>
      </c>
      <c r="AB18" s="386">
        <v>1349</v>
      </c>
    </row>
    <row r="19" spans="2:28" ht="15.75" customHeight="1">
      <c r="B19" s="312" t="s">
        <v>44</v>
      </c>
      <c r="C19" s="307">
        <v>314</v>
      </c>
      <c r="D19" s="307">
        <v>336</v>
      </c>
      <c r="E19" s="307">
        <v>353</v>
      </c>
      <c r="F19" s="307">
        <v>343</v>
      </c>
      <c r="G19" s="307">
        <v>380</v>
      </c>
      <c r="H19" s="307">
        <v>412</v>
      </c>
      <c r="I19" s="307">
        <v>432</v>
      </c>
      <c r="J19" s="307">
        <v>468</v>
      </c>
      <c r="K19" s="340">
        <v>469</v>
      </c>
      <c r="L19" s="307">
        <v>434</v>
      </c>
      <c r="M19" s="307">
        <v>419</v>
      </c>
      <c r="N19" s="307">
        <v>422</v>
      </c>
      <c r="O19" s="313">
        <v>466</v>
      </c>
      <c r="P19" s="341">
        <v>460</v>
      </c>
      <c r="Q19" s="342">
        <v>459</v>
      </c>
      <c r="R19" s="342">
        <v>443</v>
      </c>
      <c r="S19" s="343">
        <v>500</v>
      </c>
      <c r="T19" s="343">
        <v>537</v>
      </c>
      <c r="U19" s="343">
        <v>608</v>
      </c>
      <c r="V19" s="343">
        <v>666</v>
      </c>
      <c r="W19" s="344">
        <v>750</v>
      </c>
      <c r="X19" s="344">
        <v>903</v>
      </c>
      <c r="Y19" s="344">
        <v>977</v>
      </c>
      <c r="Z19" s="344">
        <v>1136</v>
      </c>
      <c r="AA19" s="386">
        <v>1278</v>
      </c>
      <c r="AB19" s="386">
        <v>1409</v>
      </c>
    </row>
    <row r="20" spans="2:28" ht="15.75" customHeight="1">
      <c r="B20" s="312" t="s">
        <v>45</v>
      </c>
      <c r="C20" s="307">
        <v>79</v>
      </c>
      <c r="D20" s="307">
        <v>83</v>
      </c>
      <c r="E20" s="307">
        <v>90</v>
      </c>
      <c r="F20" s="307">
        <v>118</v>
      </c>
      <c r="G20" s="307">
        <v>129</v>
      </c>
      <c r="H20" s="307">
        <v>149</v>
      </c>
      <c r="I20" s="307">
        <v>164</v>
      </c>
      <c r="J20" s="307">
        <v>188</v>
      </c>
      <c r="K20" s="340">
        <v>223</v>
      </c>
      <c r="L20" s="307">
        <v>266</v>
      </c>
      <c r="M20" s="307">
        <v>289</v>
      </c>
      <c r="N20" s="307">
        <v>319</v>
      </c>
      <c r="O20" s="313">
        <v>403</v>
      </c>
      <c r="P20" s="341">
        <v>450</v>
      </c>
      <c r="Q20" s="342">
        <v>481</v>
      </c>
      <c r="R20" s="342">
        <v>506</v>
      </c>
      <c r="S20" s="343">
        <v>521</v>
      </c>
      <c r="T20" s="343">
        <v>516</v>
      </c>
      <c r="U20" s="343">
        <v>502</v>
      </c>
      <c r="V20" s="343">
        <v>493</v>
      </c>
      <c r="W20" s="344">
        <v>451</v>
      </c>
      <c r="X20" s="344">
        <v>471</v>
      </c>
      <c r="Y20" s="344">
        <v>463</v>
      </c>
      <c r="Z20" s="344">
        <v>458</v>
      </c>
      <c r="AA20" s="386">
        <v>469</v>
      </c>
      <c r="AB20" s="386">
        <v>483</v>
      </c>
    </row>
    <row r="21" spans="2:28" ht="15.75" customHeight="1">
      <c r="B21" s="312"/>
      <c r="C21" s="307"/>
      <c r="D21" s="307"/>
      <c r="E21" s="307"/>
      <c r="F21" s="307"/>
      <c r="G21" s="307"/>
      <c r="H21" s="307"/>
      <c r="I21" s="307"/>
      <c r="J21" s="307"/>
      <c r="K21" s="340"/>
      <c r="L21" s="307"/>
      <c r="M21" s="307"/>
      <c r="N21" s="307"/>
      <c r="O21" s="313"/>
      <c r="P21" s="307"/>
      <c r="Q21" s="280"/>
      <c r="R21" s="280"/>
      <c r="S21" s="345"/>
      <c r="T21" s="280"/>
      <c r="U21" s="280"/>
      <c r="V21" s="280"/>
      <c r="W21" s="345"/>
      <c r="X21" s="345"/>
      <c r="Y21" s="345"/>
      <c r="Z21" s="345"/>
      <c r="AA21" s="280"/>
      <c r="AB21" s="280"/>
    </row>
    <row r="22" spans="2:28" s="278" customFormat="1" ht="15.75" customHeight="1">
      <c r="B22" s="304" t="s">
        <v>51</v>
      </c>
      <c r="C22" s="305">
        <v>16061</v>
      </c>
      <c r="D22" s="305">
        <v>15347</v>
      </c>
      <c r="E22" s="305">
        <v>14747</v>
      </c>
      <c r="F22" s="305">
        <v>16185</v>
      </c>
      <c r="G22" s="305">
        <v>16648</v>
      </c>
      <c r="H22" s="305">
        <v>17542</v>
      </c>
      <c r="I22" s="305">
        <v>17608</v>
      </c>
      <c r="J22" s="305">
        <v>17607</v>
      </c>
      <c r="K22" s="305">
        <v>19324</v>
      </c>
      <c r="L22" s="305">
        <v>19978</v>
      </c>
      <c r="M22" s="305">
        <v>20434</v>
      </c>
      <c r="N22" s="305">
        <v>20137</v>
      </c>
      <c r="O22" s="305">
        <v>19331</v>
      </c>
      <c r="P22" s="305">
        <v>19387</v>
      </c>
      <c r="Q22" s="305">
        <v>19199</v>
      </c>
      <c r="R22" s="305">
        <v>19159</v>
      </c>
      <c r="S22" s="305">
        <v>19148</v>
      </c>
      <c r="T22" s="305">
        <v>18857</v>
      </c>
      <c r="U22" s="305">
        <v>18562</v>
      </c>
      <c r="V22" s="305">
        <v>18009</v>
      </c>
      <c r="W22" s="305">
        <v>17679</v>
      </c>
      <c r="X22" s="305">
        <v>17380</v>
      </c>
      <c r="Y22" s="305">
        <v>17030</v>
      </c>
      <c r="Z22" s="305">
        <v>16578</v>
      </c>
      <c r="AA22" s="305">
        <v>16459</v>
      </c>
      <c r="AB22" s="305">
        <v>16507</v>
      </c>
    </row>
    <row r="23" spans="2:28" ht="15.75" customHeight="1">
      <c r="B23" s="312" t="s">
        <v>50</v>
      </c>
      <c r="C23" s="307"/>
      <c r="D23" s="307"/>
      <c r="E23" s="307"/>
      <c r="F23" s="307"/>
      <c r="G23" s="307"/>
      <c r="H23" s="307"/>
      <c r="I23" s="307"/>
      <c r="J23" s="307"/>
      <c r="K23" s="335"/>
      <c r="L23" s="307"/>
      <c r="M23" s="307"/>
      <c r="N23" s="307"/>
      <c r="O23" s="313"/>
      <c r="P23" s="307"/>
      <c r="Q23" s="307"/>
      <c r="R23" s="307"/>
      <c r="S23" s="314"/>
      <c r="T23" s="307"/>
      <c r="U23" s="307"/>
      <c r="V23" s="307"/>
      <c r="W23" s="314"/>
      <c r="X23" s="314"/>
      <c r="Y23" s="314"/>
      <c r="Z23" s="314"/>
      <c r="AA23" s="307"/>
      <c r="AB23" s="307"/>
    </row>
    <row r="24" spans="2:28" ht="15.75" customHeight="1">
      <c r="B24" s="312" t="s">
        <v>41</v>
      </c>
      <c r="C24" s="307">
        <v>1995</v>
      </c>
      <c r="D24" s="307">
        <v>1502</v>
      </c>
      <c r="E24" s="307">
        <v>1428</v>
      </c>
      <c r="F24" s="307">
        <v>1798</v>
      </c>
      <c r="G24" s="307">
        <v>1817</v>
      </c>
      <c r="H24" s="307">
        <v>1927</v>
      </c>
      <c r="I24" s="307">
        <v>1624</v>
      </c>
      <c r="J24" s="307">
        <v>1487</v>
      </c>
      <c r="K24" s="340">
        <v>1619</v>
      </c>
      <c r="L24" s="307">
        <v>1417</v>
      </c>
      <c r="M24" s="307">
        <v>1192</v>
      </c>
      <c r="N24" s="307">
        <v>880</v>
      </c>
      <c r="O24" s="313">
        <v>548</v>
      </c>
      <c r="P24" s="313">
        <v>468</v>
      </c>
      <c r="Q24" s="169">
        <v>450</v>
      </c>
      <c r="R24" s="287">
        <v>388</v>
      </c>
      <c r="S24" s="320">
        <v>337</v>
      </c>
      <c r="T24" s="320">
        <v>349</v>
      </c>
      <c r="U24" s="320">
        <v>355</v>
      </c>
      <c r="V24" s="320">
        <v>331</v>
      </c>
      <c r="W24" s="322">
        <v>366</v>
      </c>
      <c r="X24" s="322">
        <v>332</v>
      </c>
      <c r="Y24" s="322">
        <v>287</v>
      </c>
      <c r="Z24" s="322">
        <v>259</v>
      </c>
      <c r="AA24" s="386">
        <v>246</v>
      </c>
      <c r="AB24" s="386">
        <v>264</v>
      </c>
    </row>
    <row r="25" spans="2:28" ht="15.75" customHeight="1">
      <c r="B25" s="312" t="s">
        <v>42</v>
      </c>
      <c r="C25" s="307">
        <v>4626</v>
      </c>
      <c r="D25" s="307">
        <v>4574</v>
      </c>
      <c r="E25" s="307">
        <v>4603</v>
      </c>
      <c r="F25" s="307">
        <v>5392</v>
      </c>
      <c r="G25" s="307">
        <v>5835</v>
      </c>
      <c r="H25" s="307">
        <v>6399</v>
      </c>
      <c r="I25" s="307">
        <v>6500</v>
      </c>
      <c r="J25" s="307">
        <v>6447</v>
      </c>
      <c r="K25" s="340">
        <v>7615</v>
      </c>
      <c r="L25" s="307">
        <v>8078</v>
      </c>
      <c r="M25" s="307">
        <v>8387</v>
      </c>
      <c r="N25" s="307">
        <v>8112</v>
      </c>
      <c r="O25" s="313">
        <v>7380</v>
      </c>
      <c r="P25" s="313">
        <v>6986</v>
      </c>
      <c r="Q25" s="169">
        <v>6409</v>
      </c>
      <c r="R25" s="287">
        <v>5868</v>
      </c>
      <c r="S25" s="320">
        <v>5464</v>
      </c>
      <c r="T25" s="320">
        <v>4885</v>
      </c>
      <c r="U25" s="320">
        <v>4229</v>
      </c>
      <c r="V25" s="320">
        <v>3647</v>
      </c>
      <c r="W25" s="322">
        <v>3273</v>
      </c>
      <c r="X25" s="322">
        <v>3004</v>
      </c>
      <c r="Y25" s="322">
        <v>2746</v>
      </c>
      <c r="Z25" s="322">
        <v>2432</v>
      </c>
      <c r="AA25" s="386">
        <v>2181</v>
      </c>
      <c r="AB25" s="386">
        <v>2023</v>
      </c>
    </row>
    <row r="26" spans="2:28" ht="15.75" customHeight="1">
      <c r="B26" s="312" t="s">
        <v>43</v>
      </c>
      <c r="C26" s="307">
        <v>4380</v>
      </c>
      <c r="D26" s="307">
        <v>4039</v>
      </c>
      <c r="E26" s="307">
        <v>3656</v>
      </c>
      <c r="F26" s="307">
        <v>3675</v>
      </c>
      <c r="G26" s="307">
        <v>3599</v>
      </c>
      <c r="H26" s="307">
        <v>3680</v>
      </c>
      <c r="I26" s="307">
        <v>3917</v>
      </c>
      <c r="J26" s="307">
        <v>4037</v>
      </c>
      <c r="K26" s="340">
        <v>4294</v>
      </c>
      <c r="L26" s="307">
        <v>4495</v>
      </c>
      <c r="M26" s="307">
        <v>4660</v>
      </c>
      <c r="N26" s="307">
        <v>4844</v>
      </c>
      <c r="O26" s="313">
        <v>5140</v>
      </c>
      <c r="P26" s="313">
        <v>5427</v>
      </c>
      <c r="Q26" s="169">
        <v>5703</v>
      </c>
      <c r="R26" s="287">
        <v>6138</v>
      </c>
      <c r="S26" s="320">
        <v>6302</v>
      </c>
      <c r="T26" s="320">
        <v>6536</v>
      </c>
      <c r="U26" s="320">
        <v>6872</v>
      </c>
      <c r="V26" s="320">
        <v>6921</v>
      </c>
      <c r="W26" s="322">
        <v>7007</v>
      </c>
      <c r="X26" s="322">
        <v>6886</v>
      </c>
      <c r="Y26" s="322">
        <v>6562</v>
      </c>
      <c r="Z26" s="322">
        <v>6267</v>
      </c>
      <c r="AA26" s="386">
        <v>5986</v>
      </c>
      <c r="AB26" s="386">
        <v>5665</v>
      </c>
    </row>
    <row r="27" spans="2:28" ht="15.75" customHeight="1">
      <c r="B27" s="312" t="s">
        <v>44</v>
      </c>
      <c r="C27" s="307">
        <v>4503</v>
      </c>
      <c r="D27" s="307">
        <v>4582</v>
      </c>
      <c r="E27" s="307">
        <v>4436</v>
      </c>
      <c r="F27" s="307">
        <v>4670</v>
      </c>
      <c r="G27" s="307">
        <v>4706</v>
      </c>
      <c r="H27" s="307">
        <v>4751</v>
      </c>
      <c r="I27" s="307">
        <v>4651</v>
      </c>
      <c r="J27" s="307">
        <v>4584</v>
      </c>
      <c r="K27" s="340">
        <v>4557</v>
      </c>
      <c r="L27" s="307">
        <v>4478</v>
      </c>
      <c r="M27" s="307">
        <v>4233</v>
      </c>
      <c r="N27" s="307">
        <v>3968</v>
      </c>
      <c r="O27" s="313">
        <v>3703</v>
      </c>
      <c r="P27" s="313">
        <v>3540</v>
      </c>
      <c r="Q27" s="169">
        <v>3399</v>
      </c>
      <c r="R27" s="287">
        <v>3425</v>
      </c>
      <c r="S27" s="320">
        <v>3704</v>
      </c>
      <c r="T27" s="320">
        <v>3905</v>
      </c>
      <c r="U27" s="320">
        <v>4104</v>
      </c>
      <c r="V27" s="320">
        <v>4222</v>
      </c>
      <c r="W27" s="322">
        <v>4354</v>
      </c>
      <c r="X27" s="322">
        <v>4547</v>
      </c>
      <c r="Y27" s="322">
        <v>4846</v>
      </c>
      <c r="Z27" s="322">
        <v>5058</v>
      </c>
      <c r="AA27" s="386">
        <v>5402</v>
      </c>
      <c r="AB27" s="386">
        <v>5784</v>
      </c>
    </row>
    <row r="28" spans="2:28" ht="15.75" customHeight="1">
      <c r="B28" s="312" t="s">
        <v>45</v>
      </c>
      <c r="C28" s="307">
        <v>557</v>
      </c>
      <c r="D28" s="307">
        <v>650</v>
      </c>
      <c r="E28" s="307">
        <v>624</v>
      </c>
      <c r="F28" s="307">
        <v>650</v>
      </c>
      <c r="G28" s="307">
        <v>691</v>
      </c>
      <c r="H28" s="307">
        <v>785</v>
      </c>
      <c r="I28" s="307">
        <v>916</v>
      </c>
      <c r="J28" s="307">
        <v>1052</v>
      </c>
      <c r="K28" s="340">
        <v>1239</v>
      </c>
      <c r="L28" s="307">
        <v>1510</v>
      </c>
      <c r="M28" s="307">
        <v>1962</v>
      </c>
      <c r="N28" s="307">
        <v>2333</v>
      </c>
      <c r="O28" s="313">
        <v>2560</v>
      </c>
      <c r="P28" s="313">
        <v>2966</v>
      </c>
      <c r="Q28" s="169">
        <v>3238</v>
      </c>
      <c r="R28" s="287">
        <v>3340</v>
      </c>
      <c r="S28" s="320">
        <v>3341</v>
      </c>
      <c r="T28" s="320">
        <v>3182</v>
      </c>
      <c r="U28" s="320">
        <v>3002</v>
      </c>
      <c r="V28" s="320">
        <v>2888</v>
      </c>
      <c r="W28" s="322">
        <v>2679</v>
      </c>
      <c r="X28" s="322">
        <v>2611</v>
      </c>
      <c r="Y28" s="322">
        <v>2589</v>
      </c>
      <c r="Z28" s="322">
        <v>2562</v>
      </c>
      <c r="AA28" s="386">
        <v>2644</v>
      </c>
      <c r="AB28" s="386">
        <v>2771</v>
      </c>
    </row>
    <row r="29" spans="2:28" ht="15.75" customHeight="1">
      <c r="B29" s="312"/>
      <c r="C29" s="471" t="s">
        <v>53</v>
      </c>
      <c r="D29" s="472"/>
      <c r="E29" s="472"/>
      <c r="F29" s="472"/>
      <c r="G29" s="472"/>
      <c r="H29" s="472"/>
      <c r="I29" s="472"/>
      <c r="J29" s="472"/>
      <c r="K29" s="472"/>
      <c r="L29" s="472"/>
      <c r="M29" s="472"/>
      <c r="N29" s="472"/>
      <c r="O29" s="472"/>
      <c r="P29" s="472"/>
      <c r="Q29" s="472"/>
      <c r="R29" s="472"/>
      <c r="S29" s="472"/>
      <c r="T29" s="472"/>
      <c r="U29" s="472"/>
      <c r="V29" s="472"/>
      <c r="W29" s="472"/>
      <c r="X29" s="472"/>
      <c r="Y29" s="472"/>
      <c r="Z29" s="472"/>
      <c r="AA29" s="472"/>
      <c r="AB29" s="473"/>
    </row>
    <row r="30" spans="2:28" ht="15.75" customHeight="1">
      <c r="B30" s="304" t="s">
        <v>52</v>
      </c>
      <c r="C30" s="319">
        <v>99.999999999999986</v>
      </c>
      <c r="D30" s="319">
        <v>100</v>
      </c>
      <c r="E30" s="319">
        <v>100</v>
      </c>
      <c r="F30" s="319">
        <v>100</v>
      </c>
      <c r="G30" s="319">
        <v>100</v>
      </c>
      <c r="H30" s="319">
        <v>100</v>
      </c>
      <c r="I30" s="319">
        <v>100</v>
      </c>
      <c r="J30" s="319">
        <v>100</v>
      </c>
      <c r="K30" s="319">
        <v>100</v>
      </c>
      <c r="L30" s="319">
        <v>100</v>
      </c>
      <c r="M30" s="319">
        <v>100</v>
      </c>
      <c r="N30" s="319">
        <v>100</v>
      </c>
      <c r="O30" s="319">
        <v>100</v>
      </c>
      <c r="P30" s="319">
        <v>100</v>
      </c>
      <c r="Q30" s="319">
        <v>100</v>
      </c>
      <c r="R30" s="319">
        <v>100</v>
      </c>
      <c r="S30" s="319">
        <v>100</v>
      </c>
      <c r="T30" s="319">
        <v>100</v>
      </c>
      <c r="U30" s="319">
        <v>100</v>
      </c>
      <c r="V30" s="319">
        <v>100</v>
      </c>
      <c r="W30" s="319">
        <v>100</v>
      </c>
      <c r="X30" s="319">
        <v>100</v>
      </c>
      <c r="Y30" s="319">
        <v>100</v>
      </c>
      <c r="Z30" s="319">
        <v>100</v>
      </c>
      <c r="AA30" s="319">
        <v>99.999999999999986</v>
      </c>
      <c r="AB30" s="319">
        <v>100</v>
      </c>
    </row>
    <row r="31" spans="2:28" ht="15.75" customHeight="1">
      <c r="B31" s="312" t="s">
        <v>50</v>
      </c>
      <c r="C31" s="320"/>
      <c r="D31" s="320"/>
      <c r="E31" s="320"/>
      <c r="F31" s="320"/>
      <c r="G31" s="320"/>
      <c r="H31" s="320"/>
      <c r="I31" s="320"/>
      <c r="J31" s="320"/>
      <c r="K31" s="289"/>
      <c r="L31" s="289"/>
      <c r="M31" s="289"/>
      <c r="N31" s="289"/>
      <c r="O31" s="346"/>
      <c r="P31" s="289"/>
      <c r="Q31" s="289"/>
      <c r="R31" s="347"/>
      <c r="S31" s="347"/>
      <c r="T31" s="289"/>
      <c r="U31" s="289"/>
      <c r="V31" s="289"/>
      <c r="W31" s="289"/>
      <c r="X31" s="289"/>
      <c r="Y31" s="289"/>
      <c r="Z31" s="289"/>
      <c r="AA31" s="289"/>
      <c r="AB31" s="289"/>
    </row>
    <row r="32" spans="2:28" ht="15.75" customHeight="1">
      <c r="B32" s="312" t="s">
        <v>41</v>
      </c>
      <c r="C32" s="323">
        <v>12.108145903740823</v>
      </c>
      <c r="D32" s="323">
        <v>9.5899551134295766</v>
      </c>
      <c r="E32" s="323">
        <v>9.3864180420813899</v>
      </c>
      <c r="F32" s="323">
        <v>10.915792458179755</v>
      </c>
      <c r="G32" s="323">
        <v>10.5464333781965</v>
      </c>
      <c r="H32" s="323">
        <v>10.279898218829517</v>
      </c>
      <c r="I32" s="323">
        <v>8.5185370992825966</v>
      </c>
      <c r="J32" s="323">
        <v>7.9236581297223037</v>
      </c>
      <c r="K32" s="323">
        <v>7.7989446382255609</v>
      </c>
      <c r="L32" s="323">
        <v>6.493842046335371</v>
      </c>
      <c r="M32" s="323">
        <v>5.3059854871859402</v>
      </c>
      <c r="N32" s="323">
        <v>3.9470344360775025</v>
      </c>
      <c r="O32" s="323">
        <v>2.5458645964349222</v>
      </c>
      <c r="P32" s="323">
        <v>2.1182586094866798</v>
      </c>
      <c r="Q32" s="323">
        <v>2.0464384100747739</v>
      </c>
      <c r="R32" s="323">
        <v>1.7928110924666607</v>
      </c>
      <c r="S32" s="323">
        <v>1.5552031015948542</v>
      </c>
      <c r="T32" s="323">
        <v>1.6774481374079859</v>
      </c>
      <c r="U32" s="323">
        <v>1.7393268579173253</v>
      </c>
      <c r="V32" s="323">
        <v>1.6311399443929564</v>
      </c>
      <c r="W32" s="323">
        <v>1.8444454900484637</v>
      </c>
      <c r="X32" s="323">
        <v>1.6760308542043616</v>
      </c>
      <c r="Y32" s="323">
        <v>1.4816614039349041</v>
      </c>
      <c r="Z32" s="323">
        <v>1.4147431124348473</v>
      </c>
      <c r="AA32" s="323">
        <v>1.3615960099750624</v>
      </c>
      <c r="AB32" s="323">
        <v>1.4417101665423813</v>
      </c>
    </row>
    <row r="33" spans="2:28" ht="15.75" customHeight="1">
      <c r="B33" s="312" t="s">
        <v>42</v>
      </c>
      <c r="C33" s="323">
        <v>28.988462883113858</v>
      </c>
      <c r="D33" s="323">
        <v>30.025476161591651</v>
      </c>
      <c r="E33" s="323">
        <v>31.403552979715261</v>
      </c>
      <c r="F33" s="323">
        <v>33.989225971080238</v>
      </c>
      <c r="G33" s="323">
        <v>36.699865410497985</v>
      </c>
      <c r="H33" s="323">
        <v>38.335877862595417</v>
      </c>
      <c r="I33" s="323">
        <v>39.141122761250188</v>
      </c>
      <c r="J33" s="323">
        <v>39.24050632911392</v>
      </c>
      <c r="K33" s="323">
        <v>41.744924425364459</v>
      </c>
      <c r="L33" s="323">
        <v>42.778399793299457</v>
      </c>
      <c r="M33" s="323">
        <v>43.416802986451906</v>
      </c>
      <c r="N33" s="323">
        <v>42.520517810305442</v>
      </c>
      <c r="O33" s="323">
        <v>39.935811250379494</v>
      </c>
      <c r="P33" s="323">
        <v>37.392246047216808</v>
      </c>
      <c r="Q33" s="323">
        <v>34.137915956097778</v>
      </c>
      <c r="R33" s="323">
        <v>30.884041331802525</v>
      </c>
      <c r="S33" s="323">
        <v>28.412194907040266</v>
      </c>
      <c r="T33" s="323">
        <v>25.603390586660719</v>
      </c>
      <c r="U33" s="323">
        <v>22.44409306528123</v>
      </c>
      <c r="V33" s="323">
        <v>19.898053753475438</v>
      </c>
      <c r="W33" s="323">
        <v>18.020985272667389</v>
      </c>
      <c r="X33" s="323">
        <v>16.931720788496335</v>
      </c>
      <c r="Y33" s="323">
        <v>15.54044206946806</v>
      </c>
      <c r="Z33" s="323">
        <v>13.948870687515512</v>
      </c>
      <c r="AA33" s="323">
        <v>12.768079800498752</v>
      </c>
      <c r="AB33" s="323">
        <v>11.752423564504101</v>
      </c>
    </row>
    <row r="34" spans="2:28" ht="15.75" customHeight="1">
      <c r="B34" s="312" t="s">
        <v>43</v>
      </c>
      <c r="C34" s="323">
        <v>27.129705162568463</v>
      </c>
      <c r="D34" s="323">
        <v>26.106999878684945</v>
      </c>
      <c r="E34" s="323">
        <v>24.543278316744363</v>
      </c>
      <c r="F34" s="323">
        <v>22.313580946980434</v>
      </c>
      <c r="G34" s="323">
        <v>20.95827725437416</v>
      </c>
      <c r="H34" s="323">
        <v>20.356234096692109</v>
      </c>
      <c r="I34" s="323">
        <v>21.421762905734209</v>
      </c>
      <c r="J34" s="323">
        <v>21.965459719360219</v>
      </c>
      <c r="K34" s="323">
        <v>21.442625883194705</v>
      </c>
      <c r="L34" s="323">
        <v>21.927482559641721</v>
      </c>
      <c r="M34" s="323">
        <v>22.322889140556185</v>
      </c>
      <c r="N34" s="323">
        <v>23.741433285387934</v>
      </c>
      <c r="O34" s="323">
        <v>26.586286160385132</v>
      </c>
      <c r="P34" s="323">
        <v>28.364739008013863</v>
      </c>
      <c r="Q34" s="323">
        <v>30.683457956185229</v>
      </c>
      <c r="R34" s="323">
        <v>33.259736818864262</v>
      </c>
      <c r="S34" s="323">
        <v>34.496431403647897</v>
      </c>
      <c r="T34" s="323">
        <v>36.40419362034352</v>
      </c>
      <c r="U34" s="323">
        <v>38.698893155635872</v>
      </c>
      <c r="V34" s="323">
        <v>40.152919369786837</v>
      </c>
      <c r="W34" s="323">
        <v>41.391803510092693</v>
      </c>
      <c r="X34" s="323">
        <v>40.767545948004951</v>
      </c>
      <c r="Y34" s="323">
        <v>39.863978625212532</v>
      </c>
      <c r="Z34" s="323">
        <v>38.897989575577071</v>
      </c>
      <c r="AA34" s="323">
        <v>37.02743142144638</v>
      </c>
      <c r="AB34" s="323">
        <v>34.869500372856081</v>
      </c>
    </row>
    <row r="35" spans="2:28" ht="15.75" customHeight="1">
      <c r="B35" s="312" t="s">
        <v>44</v>
      </c>
      <c r="C35" s="323">
        <v>28.06782426290642</v>
      </c>
      <c r="D35" s="323">
        <v>29.831372073274292</v>
      </c>
      <c r="E35" s="323">
        <v>30.168829532568981</v>
      </c>
      <c r="F35" s="323">
        <v>28.426424723561102</v>
      </c>
      <c r="G35" s="323">
        <v>27.380888290713322</v>
      </c>
      <c r="H35" s="323">
        <v>26.274809160305345</v>
      </c>
      <c r="I35" s="323">
        <v>25.500426428535594</v>
      </c>
      <c r="J35" s="323">
        <v>24.786576390933178</v>
      </c>
      <c r="K35" s="323">
        <v>22.475628298005546</v>
      </c>
      <c r="L35" s="323">
        <v>21.152355524933252</v>
      </c>
      <c r="M35" s="323">
        <v>19.512604337066396</v>
      </c>
      <c r="N35" s="323">
        <v>18.571791183687285</v>
      </c>
      <c r="O35" s="323">
        <v>18.081276835668127</v>
      </c>
      <c r="P35" s="323">
        <v>17.327268789257094</v>
      </c>
      <c r="Q35" s="323">
        <v>16.869998688180505</v>
      </c>
      <c r="R35" s="323">
        <v>17.080279077982865</v>
      </c>
      <c r="S35" s="323">
        <v>18.521455634857698</v>
      </c>
      <c r="T35" s="323">
        <v>19.817086772250725</v>
      </c>
      <c r="U35" s="323">
        <v>21.28755364806867</v>
      </c>
      <c r="V35" s="323">
        <v>22.650602409638555</v>
      </c>
      <c r="W35" s="323">
        <v>24.015433115324893</v>
      </c>
      <c r="X35" s="323">
        <v>25.949909532425487</v>
      </c>
      <c r="Y35" s="323">
        <v>28.287588049550642</v>
      </c>
      <c r="Z35" s="323">
        <v>30.747083643584016</v>
      </c>
      <c r="AA35" s="323">
        <v>33.316708229426432</v>
      </c>
      <c r="AB35" s="323">
        <v>35.759383544618444</v>
      </c>
    </row>
    <row r="36" spans="2:28" ht="15.75" customHeight="1">
      <c r="B36" s="312" t="s">
        <v>45</v>
      </c>
      <c r="C36" s="323">
        <v>3.7058617876704352</v>
      </c>
      <c r="D36" s="323">
        <v>4.4461967730195315</v>
      </c>
      <c r="E36" s="323">
        <v>4.4979211288900087</v>
      </c>
      <c r="F36" s="323">
        <v>4.3549759001984691</v>
      </c>
      <c r="G36" s="323">
        <v>4.4145356662180353</v>
      </c>
      <c r="H36" s="323">
        <v>4.7531806615776082</v>
      </c>
      <c r="I36" s="323">
        <v>5.4181508051974117</v>
      </c>
      <c r="J36" s="323">
        <v>6.0837994308703758</v>
      </c>
      <c r="K36" s="323">
        <v>6.5378767552097301</v>
      </c>
      <c r="L36" s="323">
        <v>7.6479200757901991</v>
      </c>
      <c r="M36" s="323">
        <v>9.4417180487395669</v>
      </c>
      <c r="N36" s="323">
        <v>11.219223284541838</v>
      </c>
      <c r="O36" s="323">
        <v>12.850761157132323</v>
      </c>
      <c r="P36" s="323">
        <v>14.797487546025559</v>
      </c>
      <c r="Q36" s="323">
        <v>16.262188989461716</v>
      </c>
      <c r="R36" s="323">
        <v>16.983131678883687</v>
      </c>
      <c r="S36" s="323">
        <v>17.014714952859283</v>
      </c>
      <c r="T36" s="323">
        <v>16.49788088333705</v>
      </c>
      <c r="U36" s="323">
        <v>15.830133273096905</v>
      </c>
      <c r="V36" s="323">
        <v>15.667284522706209</v>
      </c>
      <c r="W36" s="323">
        <v>14.727332611866558</v>
      </c>
      <c r="X36" s="323">
        <v>14.674792876868869</v>
      </c>
      <c r="Y36" s="323">
        <v>14.826329851833862</v>
      </c>
      <c r="Z36" s="323">
        <v>14.991312980888557</v>
      </c>
      <c r="AA36" s="323">
        <v>15.526184538653368</v>
      </c>
      <c r="AB36" s="323">
        <v>16.176982351478998</v>
      </c>
    </row>
    <row r="37" spans="2:28" ht="15.75" customHeight="1">
      <c r="B37" s="312"/>
      <c r="C37" s="323"/>
      <c r="D37" s="323"/>
      <c r="E37" s="323"/>
      <c r="F37" s="323"/>
      <c r="G37" s="323"/>
      <c r="H37" s="323"/>
      <c r="I37" s="323"/>
      <c r="J37" s="323"/>
      <c r="K37" s="293"/>
      <c r="L37" s="293"/>
      <c r="M37" s="293"/>
      <c r="N37" s="293"/>
      <c r="O37" s="348"/>
      <c r="P37" s="293"/>
      <c r="Q37" s="293"/>
      <c r="R37" s="349"/>
      <c r="S37" s="349"/>
      <c r="T37" s="293"/>
      <c r="U37" s="293"/>
      <c r="V37" s="293"/>
      <c r="W37" s="293"/>
      <c r="X37" s="293"/>
      <c r="Y37" s="293"/>
      <c r="Z37" s="293"/>
      <c r="AA37" s="293"/>
      <c r="AB37" s="293"/>
    </row>
    <row r="38" spans="2:28" ht="15.75" customHeight="1">
      <c r="B38" s="304" t="s">
        <v>49</v>
      </c>
      <c r="C38" s="319">
        <v>100.00000000000001</v>
      </c>
      <c r="D38" s="319">
        <v>100</v>
      </c>
      <c r="E38" s="319">
        <v>100.00000000000001</v>
      </c>
      <c r="F38" s="319">
        <v>100</v>
      </c>
      <c r="G38" s="319">
        <v>99.999999999999986</v>
      </c>
      <c r="H38" s="319">
        <v>100</v>
      </c>
      <c r="I38" s="319">
        <v>100</v>
      </c>
      <c r="J38" s="319">
        <v>99.999999999999986</v>
      </c>
      <c r="K38" s="291">
        <v>100</v>
      </c>
      <c r="L38" s="319">
        <v>100</v>
      </c>
      <c r="M38" s="319">
        <v>100</v>
      </c>
      <c r="N38" s="319">
        <v>99.999999999999986</v>
      </c>
      <c r="O38" s="326">
        <v>100.00000000000001</v>
      </c>
      <c r="P38" s="319">
        <v>100.00000000000001</v>
      </c>
      <c r="Q38" s="319">
        <v>100</v>
      </c>
      <c r="R38" s="327">
        <v>100.00000000000001</v>
      </c>
      <c r="S38" s="327">
        <v>100</v>
      </c>
      <c r="T38" s="319">
        <v>99.999999999999986</v>
      </c>
      <c r="U38" s="319">
        <v>100</v>
      </c>
      <c r="V38" s="319">
        <v>100</v>
      </c>
      <c r="W38" s="319">
        <v>99.999999999999986</v>
      </c>
      <c r="X38" s="319">
        <v>100</v>
      </c>
      <c r="Y38" s="319">
        <v>100</v>
      </c>
      <c r="Z38" s="319">
        <v>100</v>
      </c>
      <c r="AA38" s="319">
        <v>100</v>
      </c>
      <c r="AB38" s="319">
        <v>100</v>
      </c>
    </row>
    <row r="39" spans="2:28" ht="15.75" customHeight="1">
      <c r="B39" s="312" t="s">
        <v>50</v>
      </c>
      <c r="C39" s="312"/>
      <c r="D39" s="312"/>
      <c r="E39" s="312"/>
      <c r="F39" s="312"/>
      <c r="G39" s="312"/>
      <c r="H39" s="312"/>
      <c r="I39" s="312"/>
      <c r="J39" s="312"/>
      <c r="K39" s="289"/>
      <c r="L39" s="289"/>
      <c r="M39" s="289"/>
      <c r="N39" s="289"/>
      <c r="O39" s="346"/>
      <c r="P39" s="289"/>
      <c r="Q39" s="289"/>
      <c r="R39" s="347"/>
      <c r="S39" s="347"/>
      <c r="T39" s="289"/>
      <c r="U39" s="289"/>
      <c r="V39" s="289"/>
      <c r="W39" s="289"/>
      <c r="X39" s="289"/>
      <c r="Y39" s="289"/>
      <c r="Z39" s="289"/>
      <c r="AA39" s="289"/>
      <c r="AB39" s="289"/>
    </row>
    <row r="40" spans="2:28" ht="15.75" customHeight="1">
      <c r="B40" s="312" t="s">
        <v>41</v>
      </c>
      <c r="C40" s="329">
        <v>7.5386012715712987</v>
      </c>
      <c r="D40" s="329">
        <v>6.9359086918349426</v>
      </c>
      <c r="E40" s="329">
        <v>5.5013309671694763</v>
      </c>
      <c r="F40" s="329">
        <v>8.7586206896551726</v>
      </c>
      <c r="G40" s="329">
        <v>7.3689673066943433</v>
      </c>
      <c r="H40" s="329">
        <v>4.4117647058823533</v>
      </c>
      <c r="I40" s="329">
        <v>3.1827956989247315</v>
      </c>
      <c r="J40" s="329">
        <v>4.6126126126126126</v>
      </c>
      <c r="K40" s="329">
        <v>4.1145490454246216</v>
      </c>
      <c r="L40" s="329">
        <v>2.8051787916152899</v>
      </c>
      <c r="M40" s="329">
        <v>2.1426474904608162</v>
      </c>
      <c r="N40" s="329">
        <v>1.5138531848043417</v>
      </c>
      <c r="O40" s="329">
        <v>1.0466988727858293</v>
      </c>
      <c r="P40" s="329">
        <v>0.56787452677122763</v>
      </c>
      <c r="Q40" s="329">
        <v>0.49046321525885561</v>
      </c>
      <c r="R40" s="329">
        <v>0.51620303986234584</v>
      </c>
      <c r="S40" s="329">
        <v>0.45070422535211269</v>
      </c>
      <c r="T40" s="329">
        <v>0.75885328836424959</v>
      </c>
      <c r="U40" s="329">
        <v>0.83963056255247692</v>
      </c>
      <c r="V40" s="329">
        <v>0.58807056846821615</v>
      </c>
      <c r="W40" s="329">
        <v>0.72747621712367094</v>
      </c>
      <c r="X40" s="329">
        <v>0.55218111540585313</v>
      </c>
      <c r="Y40" s="329">
        <v>0.50632911392405067</v>
      </c>
      <c r="Z40" s="329">
        <v>0.72890384076254555</v>
      </c>
      <c r="AA40" s="329">
        <v>0.75187969924812026</v>
      </c>
      <c r="AB40" s="329">
        <v>0.72062084257206205</v>
      </c>
    </row>
    <row r="41" spans="2:28" ht="15.75" customHeight="1">
      <c r="B41" s="312" t="s">
        <v>42</v>
      </c>
      <c r="C41" s="329">
        <v>31.698455949137148</v>
      </c>
      <c r="D41" s="329">
        <v>33.011413520632132</v>
      </c>
      <c r="E41" s="329">
        <v>33.895297249334519</v>
      </c>
      <c r="F41" s="329">
        <v>41.517241379310342</v>
      </c>
      <c r="G41" s="329">
        <v>50.960041515308774</v>
      </c>
      <c r="H41" s="329">
        <v>53.795066413662241</v>
      </c>
      <c r="I41" s="329">
        <v>56.000000000000007</v>
      </c>
      <c r="J41" s="329">
        <v>55.891891891891888</v>
      </c>
      <c r="K41" s="329">
        <v>56.616194865042793</v>
      </c>
      <c r="L41" s="329">
        <v>57.213316892725032</v>
      </c>
      <c r="M41" s="329">
        <v>57.646022894041678</v>
      </c>
      <c r="N41" s="329">
        <v>55.38417594972865</v>
      </c>
      <c r="O41" s="329">
        <v>49.060654857756312</v>
      </c>
      <c r="P41" s="329">
        <v>44.510546241211472</v>
      </c>
      <c r="Q41" s="329">
        <v>38.09264305177112</v>
      </c>
      <c r="R41" s="329">
        <v>32.291367938055636</v>
      </c>
      <c r="S41" s="329">
        <v>27.74647887323944</v>
      </c>
      <c r="T41" s="329">
        <v>24.002248454187747</v>
      </c>
      <c r="U41" s="329">
        <v>20.682899524209347</v>
      </c>
      <c r="V41" s="329">
        <v>18.118174180901708</v>
      </c>
      <c r="W41" s="329">
        <v>15.584778959149412</v>
      </c>
      <c r="X41" s="329">
        <v>15.240198785201548</v>
      </c>
      <c r="Y41" s="329">
        <v>12.742616033755274</v>
      </c>
      <c r="Z41" s="329">
        <v>10.597140454163162</v>
      </c>
      <c r="AA41" s="329">
        <v>10.554163185742132</v>
      </c>
      <c r="AB41" s="329">
        <v>9.4512195121951219</v>
      </c>
    </row>
    <row r="42" spans="2:28" ht="15.75" customHeight="1">
      <c r="B42" s="312" t="s">
        <v>43</v>
      </c>
      <c r="C42" s="329">
        <v>25.068119891008173</v>
      </c>
      <c r="D42" s="329">
        <v>23.266022827041262</v>
      </c>
      <c r="E42" s="329">
        <v>21.295474711623779</v>
      </c>
      <c r="F42" s="329">
        <v>17.931034482758619</v>
      </c>
      <c r="G42" s="329">
        <v>15.256875973015049</v>
      </c>
      <c r="H42" s="329">
        <v>15.180265654648956</v>
      </c>
      <c r="I42" s="329">
        <v>15.18279569892473</v>
      </c>
      <c r="J42" s="329">
        <v>15.855855855855856</v>
      </c>
      <c r="K42" s="329">
        <v>16.491112574061884</v>
      </c>
      <c r="L42" s="329">
        <v>18.40320591861899</v>
      </c>
      <c r="M42" s="329">
        <v>19.430584091576169</v>
      </c>
      <c r="N42" s="329">
        <v>21.936589545844047</v>
      </c>
      <c r="O42" s="329">
        <v>26.570048309178745</v>
      </c>
      <c r="P42" s="329">
        <v>30.313683071930775</v>
      </c>
      <c r="Q42" s="329">
        <v>35.803814713896458</v>
      </c>
      <c r="R42" s="329">
        <v>39.97705764267279</v>
      </c>
      <c r="S42" s="329">
        <v>43.04225352112676</v>
      </c>
      <c r="T42" s="329">
        <v>45.64362001124227</v>
      </c>
      <c r="U42" s="329">
        <v>47.411139098796525</v>
      </c>
      <c r="V42" s="329">
        <v>48.837860543265194</v>
      </c>
      <c r="W42" s="329">
        <v>50.083939563514271</v>
      </c>
      <c r="X42" s="329">
        <v>46.272777471010492</v>
      </c>
      <c r="Y42" s="329">
        <v>46.244725738396625</v>
      </c>
      <c r="Z42" s="329">
        <v>43.986543313708999</v>
      </c>
      <c r="AA42" s="329">
        <v>40.044555834029516</v>
      </c>
      <c r="AB42" s="329">
        <v>37.389135254988915</v>
      </c>
    </row>
    <row r="43" spans="2:28" ht="15.75" customHeight="1">
      <c r="B43" s="312" t="s">
        <v>44</v>
      </c>
      <c r="C43" s="329">
        <v>28.519527702089007</v>
      </c>
      <c r="D43" s="329">
        <v>29.499561018437227</v>
      </c>
      <c r="E43" s="329">
        <v>31.322094055013309</v>
      </c>
      <c r="F43" s="329">
        <v>23.655172413793103</v>
      </c>
      <c r="G43" s="329">
        <v>19.719771665801762</v>
      </c>
      <c r="H43" s="329">
        <v>19.54459203036053</v>
      </c>
      <c r="I43" s="329">
        <v>18.580645161290324</v>
      </c>
      <c r="J43" s="329">
        <v>16.864864864864863</v>
      </c>
      <c r="K43" s="329">
        <v>15.43778801843318</v>
      </c>
      <c r="L43" s="329">
        <v>13.378545006165229</v>
      </c>
      <c r="M43" s="329">
        <v>12.29820956853537</v>
      </c>
      <c r="N43" s="329">
        <v>12.053698943159096</v>
      </c>
      <c r="O43" s="329">
        <v>12.506709608158884</v>
      </c>
      <c r="P43" s="329">
        <v>12.439156300703083</v>
      </c>
      <c r="Q43" s="329">
        <v>12.506811989100816</v>
      </c>
      <c r="R43" s="329">
        <v>12.704330369945513</v>
      </c>
      <c r="S43" s="329">
        <v>14.084507042253522</v>
      </c>
      <c r="T43" s="329">
        <v>15.092748735244518</v>
      </c>
      <c r="U43" s="329">
        <v>17.016512734396866</v>
      </c>
      <c r="V43" s="329">
        <v>18.650238028563429</v>
      </c>
      <c r="W43" s="329">
        <v>20.98489087856743</v>
      </c>
      <c r="X43" s="329">
        <v>24.930977360574268</v>
      </c>
      <c r="Y43" s="329">
        <v>27.482419127988749</v>
      </c>
      <c r="Z43" s="329">
        <v>31.847490888701991</v>
      </c>
      <c r="AA43" s="329">
        <v>35.588972431077693</v>
      </c>
      <c r="AB43" s="329">
        <v>39.052106430155206</v>
      </c>
    </row>
    <row r="44" spans="2:28" ht="15.75" customHeight="1">
      <c r="B44" s="312" t="s">
        <v>45</v>
      </c>
      <c r="C44" s="329">
        <v>7.1752951861943695</v>
      </c>
      <c r="D44" s="329">
        <v>7.2870939420544332</v>
      </c>
      <c r="E44" s="329">
        <v>7.9858030168589185</v>
      </c>
      <c r="F44" s="329">
        <v>8.137931034482758</v>
      </c>
      <c r="G44" s="329">
        <v>6.694343539180073</v>
      </c>
      <c r="H44" s="329">
        <v>7.0683111954459203</v>
      </c>
      <c r="I44" s="329">
        <v>7.053763440860215</v>
      </c>
      <c r="J44" s="329">
        <v>6.7747747747747749</v>
      </c>
      <c r="K44" s="329">
        <v>7.3403554970375247</v>
      </c>
      <c r="L44" s="329">
        <v>8.199753390875463</v>
      </c>
      <c r="M44" s="329">
        <v>8.4825359553859698</v>
      </c>
      <c r="N44" s="329">
        <v>9.1116823764638664</v>
      </c>
      <c r="O44" s="329">
        <v>10.815888352120236</v>
      </c>
      <c r="P44" s="329">
        <v>12.168739859383452</v>
      </c>
      <c r="Q44" s="329">
        <v>13.106267029972752</v>
      </c>
      <c r="R44" s="329">
        <v>14.511041009463725</v>
      </c>
      <c r="S44" s="329">
        <v>14.676056338028168</v>
      </c>
      <c r="T44" s="329">
        <v>14.502529510961216</v>
      </c>
      <c r="U44" s="329">
        <v>14.04981808004478</v>
      </c>
      <c r="V44" s="329">
        <v>13.805656678801457</v>
      </c>
      <c r="W44" s="329">
        <v>12.618914381645215</v>
      </c>
      <c r="X44" s="329">
        <v>13.003865267807841</v>
      </c>
      <c r="Y44" s="329">
        <v>13.023909985935303</v>
      </c>
      <c r="Z44" s="329">
        <v>12.839921502663302</v>
      </c>
      <c r="AA44" s="329">
        <v>13.060428849902534</v>
      </c>
      <c r="AB44" s="329">
        <v>13.386917960088693</v>
      </c>
    </row>
    <row r="45" spans="2:28" ht="15.75" customHeight="1">
      <c r="B45" s="312"/>
      <c r="C45" s="329"/>
      <c r="D45" s="329"/>
      <c r="E45" s="329"/>
      <c r="F45" s="329"/>
      <c r="G45" s="329"/>
      <c r="H45" s="329"/>
      <c r="I45" s="329"/>
      <c r="J45" s="329"/>
      <c r="K45" s="296"/>
      <c r="L45" s="296"/>
      <c r="M45" s="296"/>
      <c r="N45" s="296"/>
      <c r="O45" s="350"/>
      <c r="P45" s="296"/>
      <c r="Q45" s="296"/>
      <c r="R45" s="351"/>
      <c r="S45" s="351"/>
      <c r="T45" s="296"/>
      <c r="U45" s="296"/>
      <c r="V45" s="296"/>
      <c r="W45" s="296"/>
      <c r="X45" s="296"/>
      <c r="Y45" s="296"/>
      <c r="Z45" s="296"/>
      <c r="AA45" s="296"/>
      <c r="AB45" s="296"/>
    </row>
    <row r="46" spans="2:28" ht="15.75" customHeight="1">
      <c r="B46" s="304" t="s">
        <v>51</v>
      </c>
      <c r="C46" s="319">
        <v>100</v>
      </c>
      <c r="D46" s="319">
        <v>100</v>
      </c>
      <c r="E46" s="319">
        <v>99.999999999999986</v>
      </c>
      <c r="F46" s="319">
        <v>100</v>
      </c>
      <c r="G46" s="319">
        <v>100</v>
      </c>
      <c r="H46" s="319">
        <v>100</v>
      </c>
      <c r="I46" s="319">
        <v>100</v>
      </c>
      <c r="J46" s="319">
        <v>99.999999999999986</v>
      </c>
      <c r="K46" s="291">
        <v>99.999999999999986</v>
      </c>
      <c r="L46" s="319">
        <v>100</v>
      </c>
      <c r="M46" s="319">
        <v>100</v>
      </c>
      <c r="N46" s="319">
        <v>100</v>
      </c>
      <c r="O46" s="326">
        <v>100.00000000000001</v>
      </c>
      <c r="P46" s="319">
        <v>100</v>
      </c>
      <c r="Q46" s="319">
        <v>100</v>
      </c>
      <c r="R46" s="327">
        <v>100</v>
      </c>
      <c r="S46" s="327">
        <v>100.00000000000001</v>
      </c>
      <c r="T46" s="319">
        <v>100</v>
      </c>
      <c r="U46" s="319">
        <v>100</v>
      </c>
      <c r="V46" s="319">
        <v>99.999999999999986</v>
      </c>
      <c r="W46" s="319">
        <v>100.00000000000001</v>
      </c>
      <c r="X46" s="319">
        <v>100.00000000000001</v>
      </c>
      <c r="Y46" s="319">
        <v>100</v>
      </c>
      <c r="Z46" s="319">
        <v>100</v>
      </c>
      <c r="AA46" s="319">
        <v>100</v>
      </c>
      <c r="AB46" s="319">
        <v>100</v>
      </c>
    </row>
    <row r="47" spans="2:28" ht="15.75" customHeight="1">
      <c r="B47" s="312" t="s">
        <v>50</v>
      </c>
      <c r="C47" s="312"/>
      <c r="D47" s="312"/>
      <c r="E47" s="312"/>
      <c r="F47" s="312"/>
      <c r="G47" s="312"/>
      <c r="H47" s="312"/>
      <c r="I47" s="312"/>
      <c r="J47" s="312"/>
      <c r="K47" s="289"/>
      <c r="L47" s="289"/>
      <c r="M47" s="289"/>
      <c r="N47" s="289"/>
      <c r="O47" s="346"/>
      <c r="P47" s="289"/>
      <c r="Q47" s="289"/>
      <c r="R47" s="347"/>
      <c r="S47" s="347"/>
      <c r="T47" s="289"/>
      <c r="U47" s="289"/>
      <c r="V47" s="289"/>
      <c r="W47" s="289"/>
      <c r="X47" s="289"/>
      <c r="Y47" s="289"/>
      <c r="Z47" s="289"/>
      <c r="AA47" s="289"/>
      <c r="AB47" s="289"/>
    </row>
    <row r="48" spans="2:28" ht="15.75" customHeight="1">
      <c r="B48" s="312" t="s">
        <v>41</v>
      </c>
      <c r="C48" s="329">
        <v>12.421393437519457</v>
      </c>
      <c r="D48" s="329">
        <v>9.7869290415064825</v>
      </c>
      <c r="E48" s="329">
        <v>9.6833254221197524</v>
      </c>
      <c r="F48" s="329">
        <v>11.109051590979302</v>
      </c>
      <c r="G48" s="329">
        <v>10.914223930802498</v>
      </c>
      <c r="H48" s="329">
        <v>10.985064416828184</v>
      </c>
      <c r="I48" s="329">
        <v>9.223080417991822</v>
      </c>
      <c r="J48" s="329">
        <v>8.4455046288408031</v>
      </c>
      <c r="K48" s="329">
        <v>8.3781825708962945</v>
      </c>
      <c r="L48" s="329">
        <v>7.09280208229052</v>
      </c>
      <c r="M48" s="329">
        <v>5.8334148967407264</v>
      </c>
      <c r="N48" s="329">
        <v>4.3700650543775144</v>
      </c>
      <c r="O48" s="329">
        <v>2.834824892659459</v>
      </c>
      <c r="P48" s="329">
        <v>2.4139887553515242</v>
      </c>
      <c r="Q48" s="329">
        <v>2.3438720766706602</v>
      </c>
      <c r="R48" s="329">
        <v>2.0251578892426534</v>
      </c>
      <c r="S48" s="329">
        <v>1.759974932107792</v>
      </c>
      <c r="T48" s="329">
        <v>1.8507715967545209</v>
      </c>
      <c r="U48" s="329">
        <v>1.9125094278633767</v>
      </c>
      <c r="V48" s="329">
        <v>1.8379699039369206</v>
      </c>
      <c r="W48" s="329">
        <v>2.0702528423553366</v>
      </c>
      <c r="X48" s="329">
        <v>1.9102416570771001</v>
      </c>
      <c r="Y48" s="329">
        <v>1.6852613035819142</v>
      </c>
      <c r="Z48" s="329">
        <v>1.5623114971649172</v>
      </c>
      <c r="AA48" s="329">
        <v>1.4946230026125522</v>
      </c>
      <c r="AB48" s="329">
        <v>1.5993214999697098</v>
      </c>
    </row>
    <row r="49" spans="2:28" ht="15.75" customHeight="1">
      <c r="B49" s="312" t="s">
        <v>42</v>
      </c>
      <c r="C49" s="329">
        <v>28.802689745345866</v>
      </c>
      <c r="D49" s="329">
        <v>29.803870463282728</v>
      </c>
      <c r="E49" s="329">
        <v>31.213128093849598</v>
      </c>
      <c r="F49" s="329">
        <v>33.31479765214705</v>
      </c>
      <c r="G49" s="329">
        <v>35.049255165785681</v>
      </c>
      <c r="H49" s="329">
        <v>36.478166685668675</v>
      </c>
      <c r="I49" s="329">
        <v>36.915038618809632</v>
      </c>
      <c r="J49" s="329">
        <v>36.616118589197477</v>
      </c>
      <c r="K49" s="329">
        <v>39.406955081763613</v>
      </c>
      <c r="L49" s="329">
        <v>40.434477925718291</v>
      </c>
      <c r="M49" s="329">
        <v>41.044337868258786</v>
      </c>
      <c r="N49" s="329">
        <v>40.284054228534536</v>
      </c>
      <c r="O49" s="329">
        <v>38.177021364647459</v>
      </c>
      <c r="P49" s="329">
        <v>36.034456078815701</v>
      </c>
      <c r="Q49" s="329">
        <v>33.381946976405018</v>
      </c>
      <c r="R49" s="329">
        <v>30.62790333524714</v>
      </c>
      <c r="S49" s="329">
        <v>28.535617296845622</v>
      </c>
      <c r="T49" s="329">
        <v>25.905499284085487</v>
      </c>
      <c r="U49" s="329">
        <v>22.783105268828791</v>
      </c>
      <c r="V49" s="329">
        <v>20.250985618301957</v>
      </c>
      <c r="W49" s="329">
        <v>18.513490582046497</v>
      </c>
      <c r="X49" s="329">
        <v>17.284234752589185</v>
      </c>
      <c r="Y49" s="329">
        <v>16.124486200822076</v>
      </c>
      <c r="Z49" s="329">
        <v>14.670044637471346</v>
      </c>
      <c r="AA49" s="329">
        <v>13.251108815845432</v>
      </c>
      <c r="AB49" s="329">
        <v>12.255406797116375</v>
      </c>
    </row>
    <row r="50" spans="2:28" ht="15.75" customHeight="1">
      <c r="B50" s="312" t="s">
        <v>43</v>
      </c>
      <c r="C50" s="329">
        <v>27.271029201170538</v>
      </c>
      <c r="D50" s="329">
        <v>26.31784713624813</v>
      </c>
      <c r="E50" s="329">
        <v>24.791483013494268</v>
      </c>
      <c r="F50" s="329">
        <v>22.706209453197403</v>
      </c>
      <c r="G50" s="329">
        <v>21.618212397885632</v>
      </c>
      <c r="H50" s="329">
        <v>20.978223691711321</v>
      </c>
      <c r="I50" s="329">
        <v>22.245570195365744</v>
      </c>
      <c r="J50" s="329">
        <v>22.928380757653205</v>
      </c>
      <c r="K50" s="329">
        <v>22.221072241771889</v>
      </c>
      <c r="L50" s="329">
        <v>22.499749724697164</v>
      </c>
      <c r="M50" s="329">
        <v>22.805128707056866</v>
      </c>
      <c r="N50" s="329">
        <v>24.055221731141678</v>
      </c>
      <c r="O50" s="329">
        <v>26.589415963995656</v>
      </c>
      <c r="P50" s="329">
        <v>27.992984989941718</v>
      </c>
      <c r="Q50" s="329">
        <v>29.704672118339499</v>
      </c>
      <c r="R50" s="329">
        <v>32.037162691163424</v>
      </c>
      <c r="S50" s="329">
        <v>32.912053478170044</v>
      </c>
      <c r="T50" s="329">
        <v>34.660868642944266</v>
      </c>
      <c r="U50" s="329">
        <v>37.02187264303415</v>
      </c>
      <c r="V50" s="329">
        <v>38.430784607696147</v>
      </c>
      <c r="W50" s="329">
        <v>39.634594716895755</v>
      </c>
      <c r="X50" s="329">
        <v>39.620253164556964</v>
      </c>
      <c r="Y50" s="329">
        <v>38.53200234879624</v>
      </c>
      <c r="Z50" s="329">
        <v>37.803112558812884</v>
      </c>
      <c r="AA50" s="329">
        <v>36.369159730238778</v>
      </c>
      <c r="AB50" s="329">
        <v>34.318773853516689</v>
      </c>
    </row>
    <row r="51" spans="2:28" ht="15.75" customHeight="1">
      <c r="B51" s="312" t="s">
        <v>44</v>
      </c>
      <c r="C51" s="329">
        <v>28.036859473258204</v>
      </c>
      <c r="D51" s="329">
        <v>29.855997914901934</v>
      </c>
      <c r="E51" s="329">
        <v>30.080694378517663</v>
      </c>
      <c r="F51" s="329">
        <v>28.85387704664813</v>
      </c>
      <c r="G51" s="329">
        <v>28.267659778952424</v>
      </c>
      <c r="H51" s="329">
        <v>27.083570858511003</v>
      </c>
      <c r="I51" s="329">
        <v>26.414129940935936</v>
      </c>
      <c r="J51" s="329">
        <v>26.035099676265123</v>
      </c>
      <c r="K51" s="329">
        <v>23.582074104740219</v>
      </c>
      <c r="L51" s="329">
        <v>22.414656121733909</v>
      </c>
      <c r="M51" s="329">
        <v>20.715474209650584</v>
      </c>
      <c r="N51" s="329">
        <v>19.705020608829518</v>
      </c>
      <c r="O51" s="329">
        <v>19.155760177952512</v>
      </c>
      <c r="P51" s="329">
        <v>18.259658534069224</v>
      </c>
      <c r="Q51" s="329">
        <v>17.704047085785717</v>
      </c>
      <c r="R51" s="329">
        <v>17.876715903752803</v>
      </c>
      <c r="S51" s="329">
        <v>19.344056820555672</v>
      </c>
      <c r="T51" s="329">
        <v>20.708490215834967</v>
      </c>
      <c r="U51" s="329">
        <v>22.109686456200841</v>
      </c>
      <c r="V51" s="329">
        <v>23.443833638736187</v>
      </c>
      <c r="W51" s="329">
        <v>24.628089824085073</v>
      </c>
      <c r="X51" s="329">
        <v>26.162255466052937</v>
      </c>
      <c r="Y51" s="329">
        <v>28.455666470933643</v>
      </c>
      <c r="Z51" s="329">
        <v>30.510314875135723</v>
      </c>
      <c r="AA51" s="329">
        <v>32.820949024849625</v>
      </c>
      <c r="AB51" s="329">
        <v>35.03968013570001</v>
      </c>
    </row>
    <row r="52" spans="2:28" ht="15.75" customHeight="1">
      <c r="B52" s="352" t="s">
        <v>45</v>
      </c>
      <c r="C52" s="332">
        <v>3.4680281427059341</v>
      </c>
      <c r="D52" s="332">
        <v>4.2353554440607279</v>
      </c>
      <c r="E52" s="332">
        <v>4.2313690920187152</v>
      </c>
      <c r="F52" s="332">
        <v>4.0160642570281126</v>
      </c>
      <c r="G52" s="332">
        <v>4.1506487265737624</v>
      </c>
      <c r="H52" s="332">
        <v>4.4749743472808117</v>
      </c>
      <c r="I52" s="332">
        <v>5.202180826896865</v>
      </c>
      <c r="J52" s="332">
        <v>5.9748963480433916</v>
      </c>
      <c r="K52" s="332">
        <v>6.4117160008279859</v>
      </c>
      <c r="L52" s="332">
        <v>7.5583141455601162</v>
      </c>
      <c r="M52" s="332">
        <v>9.601644318293042</v>
      </c>
      <c r="N52" s="332">
        <v>11.58563837711675</v>
      </c>
      <c r="O52" s="332">
        <v>13.242977600744918</v>
      </c>
      <c r="P52" s="332">
        <v>15.298911641821839</v>
      </c>
      <c r="Q52" s="332">
        <v>16.865461742799106</v>
      </c>
      <c r="R52" s="332">
        <v>17.433060180593976</v>
      </c>
      <c r="S52" s="332">
        <v>17.448297472320871</v>
      </c>
      <c r="T52" s="332">
        <v>16.874370260380761</v>
      </c>
      <c r="U52" s="332">
        <v>16.172826204072837</v>
      </c>
      <c r="V52" s="332">
        <v>16.036426231328779</v>
      </c>
      <c r="W52" s="332">
        <v>15.153572034617344</v>
      </c>
      <c r="X52" s="332">
        <v>15.02301495972382</v>
      </c>
      <c r="Y52" s="332">
        <v>15.202583675866119</v>
      </c>
      <c r="Z52" s="332">
        <v>15.45421643141513</v>
      </c>
      <c r="AA52" s="332">
        <v>16.06415942645361</v>
      </c>
      <c r="AB52" s="332">
        <v>16.786817713697218</v>
      </c>
    </row>
    <row r="53" spans="2:28" ht="13.9" customHeight="1"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292"/>
      <c r="Y53" s="292"/>
      <c r="Z53" s="292"/>
      <c r="AA53" s="292"/>
      <c r="AB53" s="292"/>
    </row>
    <row r="54" spans="2:28"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</row>
    <row r="55" spans="2:28"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</row>
    <row r="56" spans="2:28"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</row>
    <row r="57" spans="2:28"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</row>
    <row r="58" spans="2:28">
      <c r="K58" s="292"/>
      <c r="L58" s="292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</row>
    <row r="59" spans="2:28"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</row>
    <row r="60" spans="2:28"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  <c r="Y60" s="292"/>
      <c r="Z60" s="292"/>
      <c r="AA60" s="292"/>
      <c r="AB60" s="292"/>
    </row>
    <row r="61" spans="2:28"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2"/>
      <c r="AB61" s="292"/>
    </row>
    <row r="62" spans="2:28">
      <c r="K62" s="292"/>
      <c r="L62" s="292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2"/>
      <c r="AA62" s="292"/>
      <c r="AB62" s="292"/>
    </row>
    <row r="63" spans="2:28">
      <c r="K63" s="292"/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2"/>
      <c r="AA63" s="292"/>
      <c r="AB63" s="292"/>
    </row>
    <row r="64" spans="2:28">
      <c r="K64" s="292"/>
      <c r="L64" s="292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  <c r="X64" s="292"/>
      <c r="Y64" s="292"/>
      <c r="Z64" s="292"/>
      <c r="AA64" s="292"/>
      <c r="AB64" s="292"/>
    </row>
    <row r="65" spans="11:28"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  <c r="X65" s="292"/>
      <c r="Y65" s="292"/>
      <c r="Z65" s="292"/>
      <c r="AA65" s="292"/>
      <c r="AB65" s="292"/>
    </row>
    <row r="66" spans="11:28"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  <c r="X66" s="292"/>
      <c r="Y66" s="292"/>
      <c r="Z66" s="292"/>
      <c r="AA66" s="292"/>
      <c r="AB66" s="292"/>
    </row>
    <row r="67" spans="11:28">
      <c r="K67" s="292"/>
      <c r="L67" s="292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  <c r="X67" s="292"/>
      <c r="Y67" s="292"/>
      <c r="Z67" s="292"/>
      <c r="AA67" s="292"/>
      <c r="AB67" s="292"/>
    </row>
    <row r="68" spans="11:28">
      <c r="K68" s="292"/>
      <c r="L68" s="292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  <c r="X68" s="292"/>
      <c r="Y68" s="292"/>
      <c r="Z68" s="292"/>
      <c r="AA68" s="292"/>
      <c r="AB68" s="292"/>
    </row>
    <row r="69" spans="11:28"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  <c r="X69" s="292"/>
      <c r="Y69" s="292"/>
      <c r="Z69" s="292"/>
      <c r="AA69" s="292"/>
      <c r="AB69" s="292"/>
    </row>
    <row r="70" spans="11:28"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  <c r="X70" s="292"/>
      <c r="Y70" s="292"/>
      <c r="Z70" s="292"/>
      <c r="AA70" s="292"/>
      <c r="AB70" s="292"/>
    </row>
    <row r="71" spans="11:28"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  <c r="X71" s="292"/>
      <c r="Y71" s="292"/>
      <c r="Z71" s="292"/>
      <c r="AA71" s="292"/>
      <c r="AB71" s="292"/>
    </row>
    <row r="72" spans="11:28"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2"/>
      <c r="AB72" s="292"/>
    </row>
    <row r="73" spans="11:28"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  <c r="X73" s="292"/>
      <c r="Y73" s="292"/>
      <c r="Z73" s="292"/>
      <c r="AA73" s="292"/>
      <c r="AB73" s="292"/>
    </row>
    <row r="74" spans="11:28"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  <c r="X74" s="292"/>
      <c r="Y74" s="292"/>
      <c r="Z74" s="292"/>
      <c r="AA74" s="292"/>
      <c r="AB74" s="292"/>
    </row>
    <row r="75" spans="11:28"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  <c r="X75" s="292"/>
      <c r="Y75" s="292"/>
      <c r="Z75" s="292"/>
      <c r="AA75" s="292"/>
      <c r="AB75" s="292"/>
    </row>
    <row r="76" spans="11:28"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  <c r="X76" s="292"/>
      <c r="Y76" s="292"/>
      <c r="Z76" s="292"/>
      <c r="AA76" s="292"/>
      <c r="AB76" s="292"/>
    </row>
    <row r="77" spans="11:28"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  <c r="X77" s="292"/>
      <c r="Y77" s="292"/>
      <c r="Z77" s="292"/>
      <c r="AA77" s="292"/>
      <c r="AB77" s="292"/>
    </row>
    <row r="78" spans="11:28"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  <c r="X78" s="292"/>
      <c r="Y78" s="292"/>
      <c r="Z78" s="292"/>
      <c r="AA78" s="292"/>
      <c r="AB78" s="292"/>
    </row>
    <row r="79" spans="11:28"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  <c r="X79" s="292"/>
      <c r="Y79" s="292"/>
      <c r="Z79" s="292"/>
      <c r="AA79" s="292"/>
      <c r="AB79" s="292"/>
    </row>
    <row r="80" spans="11:28"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2"/>
      <c r="Y80" s="292"/>
      <c r="Z80" s="292"/>
      <c r="AA80" s="292"/>
      <c r="AB80" s="292"/>
    </row>
    <row r="81" spans="11:28"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  <c r="X81" s="292"/>
      <c r="Y81" s="292"/>
      <c r="Z81" s="292"/>
      <c r="AA81" s="292"/>
      <c r="AB81" s="292"/>
    </row>
    <row r="82" spans="11:28"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  <c r="X82" s="292"/>
      <c r="Y82" s="292"/>
      <c r="Z82" s="292"/>
      <c r="AA82" s="292"/>
      <c r="AB82" s="292"/>
    </row>
    <row r="83" spans="11:28"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  <c r="X83" s="292"/>
      <c r="Y83" s="292"/>
      <c r="Z83" s="292"/>
      <c r="AA83" s="292"/>
      <c r="AB83" s="292"/>
    </row>
    <row r="84" spans="11:28">
      <c r="K84" s="292"/>
      <c r="L84" s="292"/>
      <c r="M84" s="292"/>
      <c r="N84" s="292"/>
      <c r="O84" s="292"/>
      <c r="P84" s="292"/>
      <c r="Q84" s="292"/>
      <c r="R84" s="292"/>
      <c r="S84" s="292"/>
      <c r="T84" s="292"/>
      <c r="U84" s="292"/>
      <c r="V84" s="292"/>
      <c r="W84" s="292"/>
      <c r="X84" s="292"/>
      <c r="Y84" s="292"/>
      <c r="Z84" s="292"/>
      <c r="AA84" s="292"/>
      <c r="AB84" s="292"/>
    </row>
    <row r="85" spans="11:28">
      <c r="K85" s="292"/>
      <c r="L85" s="292"/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</row>
    <row r="86" spans="11:28">
      <c r="K86" s="292"/>
      <c r="L86" s="292"/>
      <c r="M86" s="292"/>
      <c r="N86" s="292"/>
      <c r="O86" s="292"/>
      <c r="P86" s="292"/>
      <c r="Q86" s="292"/>
      <c r="R86" s="292"/>
      <c r="S86" s="292"/>
      <c r="T86" s="292"/>
      <c r="U86" s="292"/>
      <c r="V86" s="292"/>
      <c r="W86" s="292"/>
      <c r="X86" s="292"/>
      <c r="Y86" s="292"/>
      <c r="Z86" s="292"/>
      <c r="AA86" s="292"/>
      <c r="AB86" s="292"/>
    </row>
    <row r="87" spans="11:28">
      <c r="K87" s="292"/>
      <c r="L87" s="292"/>
      <c r="M87" s="292"/>
      <c r="N87" s="292"/>
      <c r="O87" s="292"/>
      <c r="P87" s="292"/>
      <c r="Q87" s="292"/>
      <c r="R87" s="292"/>
      <c r="S87" s="292"/>
      <c r="T87" s="292"/>
      <c r="U87" s="292"/>
      <c r="V87" s="292"/>
      <c r="W87" s="292"/>
      <c r="X87" s="292"/>
      <c r="Y87" s="292"/>
      <c r="Z87" s="292"/>
      <c r="AA87" s="292"/>
      <c r="AB87" s="292"/>
    </row>
    <row r="88" spans="11:28">
      <c r="K88" s="292"/>
      <c r="L88" s="292"/>
      <c r="M88" s="292"/>
      <c r="N88" s="292"/>
      <c r="O88" s="292"/>
      <c r="P88" s="292"/>
      <c r="Q88" s="292"/>
      <c r="R88" s="292"/>
      <c r="S88" s="292"/>
      <c r="T88" s="292"/>
      <c r="U88" s="292"/>
      <c r="V88" s="292"/>
      <c r="W88" s="292"/>
      <c r="X88" s="292"/>
      <c r="Y88" s="292"/>
      <c r="Z88" s="292"/>
      <c r="AA88" s="292"/>
      <c r="AB88" s="292"/>
    </row>
    <row r="89" spans="11:28"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</row>
    <row r="90" spans="11:28">
      <c r="K90" s="292"/>
      <c r="L90" s="292"/>
      <c r="M90" s="292"/>
      <c r="N90" s="292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2"/>
    </row>
    <row r="91" spans="11:28"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2"/>
    </row>
    <row r="92" spans="11:28">
      <c r="K92" s="292"/>
      <c r="L92" s="292"/>
      <c r="M92" s="292"/>
      <c r="N92" s="292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2"/>
    </row>
    <row r="93" spans="11:28">
      <c r="K93" s="292"/>
      <c r="L93" s="292"/>
      <c r="M93" s="292"/>
      <c r="N93" s="292"/>
      <c r="O93" s="292"/>
      <c r="P93" s="292"/>
      <c r="Q93" s="292"/>
      <c r="R93" s="292"/>
      <c r="S93" s="292"/>
      <c r="T93" s="292"/>
      <c r="U93" s="292"/>
      <c r="V93" s="292"/>
      <c r="W93" s="292"/>
      <c r="X93" s="292"/>
      <c r="Y93" s="292"/>
      <c r="Z93" s="292"/>
      <c r="AA93" s="292"/>
      <c r="AB93" s="292"/>
    </row>
    <row r="94" spans="11:28"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</row>
    <row r="95" spans="11:28"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</row>
    <row r="96" spans="11:28"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</row>
    <row r="97" spans="11:28">
      <c r="K97" s="292"/>
      <c r="L97" s="292"/>
      <c r="M97" s="292"/>
      <c r="N97" s="292"/>
      <c r="O97" s="292"/>
      <c r="P97" s="292"/>
      <c r="Q97" s="292"/>
      <c r="R97" s="292"/>
      <c r="S97" s="292"/>
      <c r="T97" s="292"/>
      <c r="U97" s="292"/>
      <c r="V97" s="292"/>
      <c r="W97" s="292"/>
      <c r="X97" s="292"/>
      <c r="Y97" s="292"/>
      <c r="Z97" s="292"/>
      <c r="AA97" s="292"/>
      <c r="AB97" s="292"/>
    </row>
    <row r="98" spans="11:28">
      <c r="K98" s="292"/>
      <c r="L98" s="292"/>
      <c r="M98" s="292"/>
      <c r="N98" s="292"/>
      <c r="O98" s="292"/>
      <c r="P98" s="292"/>
      <c r="Q98" s="292"/>
      <c r="R98" s="292"/>
      <c r="S98" s="292"/>
      <c r="T98" s="292"/>
      <c r="U98" s="292"/>
      <c r="V98" s="292"/>
      <c r="W98" s="292"/>
      <c r="X98" s="292"/>
      <c r="Y98" s="292"/>
      <c r="Z98" s="292"/>
      <c r="AA98" s="292"/>
      <c r="AB98" s="292"/>
    </row>
    <row r="99" spans="11:28">
      <c r="K99" s="292"/>
      <c r="L99" s="292"/>
      <c r="M99" s="292"/>
      <c r="N99" s="292"/>
      <c r="O99" s="292"/>
      <c r="P99" s="292"/>
      <c r="Q99" s="292"/>
      <c r="R99" s="292"/>
      <c r="S99" s="292"/>
      <c r="T99" s="292"/>
      <c r="U99" s="292"/>
      <c r="V99" s="292"/>
      <c r="W99" s="292"/>
      <c r="X99" s="292"/>
      <c r="Y99" s="292"/>
      <c r="Z99" s="292"/>
      <c r="AA99" s="292"/>
      <c r="AB99" s="292"/>
    </row>
    <row r="100" spans="11:28">
      <c r="K100" s="292"/>
      <c r="L100" s="292"/>
      <c r="M100" s="292"/>
      <c r="N100" s="292"/>
      <c r="O100" s="292"/>
      <c r="P100" s="292"/>
      <c r="Q100" s="292"/>
      <c r="R100" s="292"/>
      <c r="S100" s="292"/>
      <c r="T100" s="292"/>
      <c r="U100" s="292"/>
      <c r="V100" s="292"/>
      <c r="W100" s="292"/>
      <c r="X100" s="292"/>
      <c r="Y100" s="292"/>
      <c r="Z100" s="292"/>
      <c r="AA100" s="292"/>
      <c r="AB100" s="292"/>
    </row>
    <row r="101" spans="11:28">
      <c r="K101" s="292"/>
      <c r="L101" s="292"/>
      <c r="M101" s="292"/>
      <c r="N101" s="292"/>
      <c r="O101" s="292"/>
      <c r="P101" s="292"/>
      <c r="Q101" s="292"/>
      <c r="R101" s="292"/>
      <c r="S101" s="292"/>
      <c r="T101" s="292"/>
      <c r="U101" s="292"/>
      <c r="V101" s="292"/>
      <c r="W101" s="292"/>
      <c r="X101" s="292"/>
      <c r="Y101" s="292"/>
      <c r="Z101" s="292"/>
      <c r="AA101" s="292"/>
      <c r="AB101" s="292"/>
    </row>
    <row r="102" spans="11:28">
      <c r="K102" s="292"/>
      <c r="L102" s="292"/>
      <c r="M102" s="292"/>
      <c r="N102" s="292"/>
      <c r="O102" s="292"/>
      <c r="P102" s="292"/>
      <c r="Q102" s="292"/>
      <c r="R102" s="292"/>
      <c r="S102" s="292"/>
      <c r="T102" s="292"/>
      <c r="U102" s="292"/>
      <c r="V102" s="292"/>
      <c r="W102" s="292"/>
      <c r="X102" s="292"/>
      <c r="Y102" s="292"/>
      <c r="Z102" s="292"/>
      <c r="AA102" s="292"/>
      <c r="AB102" s="292"/>
    </row>
    <row r="103" spans="11:28">
      <c r="K103" s="292"/>
      <c r="L103" s="292"/>
      <c r="M103" s="292"/>
      <c r="N103" s="292"/>
      <c r="O103" s="292"/>
      <c r="P103" s="292"/>
      <c r="Q103" s="292"/>
      <c r="R103" s="292"/>
      <c r="S103" s="292"/>
      <c r="T103" s="292"/>
      <c r="U103" s="292"/>
      <c r="V103" s="292"/>
      <c r="W103" s="292"/>
      <c r="X103" s="292"/>
      <c r="Y103" s="292"/>
      <c r="Z103" s="292"/>
      <c r="AA103" s="292"/>
      <c r="AB103" s="292"/>
    </row>
    <row r="104" spans="11:28"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292"/>
      <c r="W104" s="292"/>
      <c r="X104" s="292"/>
      <c r="Y104" s="292"/>
      <c r="Z104" s="292"/>
      <c r="AA104" s="292"/>
      <c r="AB104" s="292"/>
    </row>
    <row r="105" spans="11:28">
      <c r="K105" s="292"/>
      <c r="L105" s="292"/>
      <c r="M105" s="292"/>
      <c r="N105" s="292"/>
      <c r="O105" s="292"/>
      <c r="P105" s="292"/>
      <c r="Q105" s="292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/>
    </row>
    <row r="106" spans="11:28">
      <c r="K106" s="292"/>
      <c r="L106" s="292"/>
      <c r="M106" s="292"/>
      <c r="N106" s="292"/>
      <c r="O106" s="292"/>
      <c r="P106" s="292"/>
      <c r="Q106" s="292"/>
      <c r="R106" s="292"/>
      <c r="S106" s="292"/>
      <c r="T106" s="292"/>
      <c r="U106" s="292"/>
      <c r="V106" s="292"/>
      <c r="W106" s="292"/>
      <c r="X106" s="292"/>
      <c r="Y106" s="292"/>
      <c r="Z106" s="292"/>
      <c r="AA106" s="292"/>
      <c r="AB106" s="292"/>
    </row>
    <row r="107" spans="11:28"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</row>
    <row r="108" spans="11:28">
      <c r="K108" s="292"/>
      <c r="L108" s="292"/>
      <c r="M108" s="292"/>
      <c r="N108" s="292"/>
      <c r="O108" s="292"/>
      <c r="P108" s="292"/>
      <c r="Q108" s="292"/>
      <c r="R108" s="292"/>
      <c r="S108" s="292"/>
      <c r="T108" s="292"/>
      <c r="U108" s="292"/>
      <c r="V108" s="292"/>
      <c r="W108" s="292"/>
      <c r="X108" s="292"/>
      <c r="Y108" s="292"/>
      <c r="Z108" s="292"/>
      <c r="AA108" s="292"/>
      <c r="AB108" s="292"/>
    </row>
    <row r="109" spans="11:28">
      <c r="K109" s="292"/>
      <c r="L109" s="292"/>
      <c r="M109" s="292"/>
      <c r="N109" s="292"/>
      <c r="O109" s="292"/>
      <c r="P109" s="292"/>
      <c r="Q109" s="292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</row>
    <row r="110" spans="11:28">
      <c r="K110" s="292"/>
      <c r="L110" s="292"/>
      <c r="M110" s="292"/>
      <c r="N110" s="292"/>
      <c r="O110" s="292"/>
      <c r="P110" s="292"/>
      <c r="Q110" s="292"/>
      <c r="R110" s="292"/>
      <c r="S110" s="292"/>
      <c r="T110" s="292"/>
      <c r="U110" s="292"/>
      <c r="V110" s="292"/>
      <c r="W110" s="292"/>
      <c r="X110" s="292"/>
      <c r="Y110" s="292"/>
      <c r="Z110" s="292"/>
      <c r="AA110" s="292"/>
      <c r="AB110" s="292"/>
    </row>
    <row r="111" spans="11:28">
      <c r="K111" s="292"/>
      <c r="L111" s="292"/>
      <c r="M111" s="292"/>
      <c r="N111" s="292"/>
      <c r="O111" s="292"/>
      <c r="P111" s="292"/>
      <c r="Q111" s="292"/>
      <c r="R111" s="292"/>
      <c r="S111" s="292"/>
      <c r="T111" s="292"/>
      <c r="U111" s="292"/>
      <c r="V111" s="292"/>
      <c r="W111" s="292"/>
      <c r="X111" s="292"/>
      <c r="Y111" s="292"/>
      <c r="Z111" s="292"/>
      <c r="AA111" s="292"/>
      <c r="AB111" s="292"/>
    </row>
    <row r="112" spans="11:28">
      <c r="K112" s="292"/>
      <c r="L112" s="292"/>
      <c r="M112" s="292"/>
      <c r="N112" s="292"/>
      <c r="O112" s="292"/>
      <c r="P112" s="292"/>
      <c r="Q112" s="292"/>
      <c r="R112" s="292"/>
      <c r="S112" s="292"/>
      <c r="T112" s="292"/>
      <c r="U112" s="292"/>
      <c r="V112" s="292"/>
      <c r="W112" s="292"/>
      <c r="X112" s="292"/>
      <c r="Y112" s="292"/>
      <c r="Z112" s="292"/>
      <c r="AA112" s="292"/>
      <c r="AB112" s="292"/>
    </row>
    <row r="113" spans="11:28"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</row>
    <row r="114" spans="11:28">
      <c r="K114" s="292"/>
      <c r="L114" s="292"/>
      <c r="M114" s="292"/>
      <c r="N114" s="292"/>
      <c r="O114" s="292"/>
      <c r="P114" s="292"/>
      <c r="Q114" s="292"/>
      <c r="R114" s="292"/>
      <c r="S114" s="292"/>
      <c r="T114" s="292"/>
      <c r="U114" s="292"/>
      <c r="V114" s="292"/>
      <c r="W114" s="292"/>
      <c r="X114" s="292"/>
      <c r="Y114" s="292"/>
      <c r="Z114" s="292"/>
      <c r="AA114" s="292"/>
      <c r="AB114" s="292"/>
    </row>
    <row r="115" spans="11:28"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2"/>
      <c r="V115" s="292"/>
      <c r="W115" s="292"/>
      <c r="X115" s="292"/>
      <c r="Y115" s="292"/>
      <c r="Z115" s="292"/>
      <c r="AA115" s="292"/>
      <c r="AB115" s="292"/>
    </row>
    <row r="116" spans="11:28"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  <c r="U116" s="292"/>
      <c r="V116" s="292"/>
      <c r="W116" s="292"/>
      <c r="X116" s="292"/>
      <c r="Y116" s="292"/>
      <c r="Z116" s="292"/>
      <c r="AA116" s="292"/>
      <c r="AB116" s="292"/>
    </row>
    <row r="117" spans="11:28">
      <c r="K117" s="292"/>
      <c r="L117" s="292"/>
      <c r="M117" s="292"/>
      <c r="N117" s="292"/>
      <c r="O117" s="292"/>
      <c r="P117" s="292"/>
      <c r="Q117" s="292"/>
      <c r="R117" s="292"/>
      <c r="S117" s="292"/>
      <c r="T117" s="292"/>
      <c r="U117" s="292"/>
      <c r="V117" s="292"/>
      <c r="W117" s="292"/>
      <c r="X117" s="292"/>
      <c r="Y117" s="292"/>
      <c r="Z117" s="292"/>
      <c r="AA117" s="292"/>
      <c r="AB117" s="292"/>
    </row>
    <row r="118" spans="11:28">
      <c r="K118" s="292"/>
      <c r="L118" s="292"/>
      <c r="M118" s="292"/>
      <c r="N118" s="292"/>
      <c r="O118" s="292"/>
      <c r="P118" s="292"/>
      <c r="Q118" s="292"/>
      <c r="R118" s="292"/>
      <c r="S118" s="292"/>
      <c r="T118" s="292"/>
      <c r="U118" s="292"/>
      <c r="V118" s="292"/>
      <c r="W118" s="292"/>
      <c r="X118" s="292"/>
      <c r="Y118" s="292"/>
      <c r="Z118" s="292"/>
      <c r="AA118" s="292"/>
      <c r="AB118" s="292"/>
    </row>
    <row r="119" spans="11:28">
      <c r="K119" s="292"/>
      <c r="L119" s="292"/>
      <c r="M119" s="292"/>
      <c r="N119" s="292"/>
      <c r="O119" s="292"/>
      <c r="P119" s="292"/>
      <c r="Q119" s="292"/>
      <c r="R119" s="292"/>
      <c r="S119" s="292"/>
      <c r="T119" s="292"/>
      <c r="U119" s="292"/>
      <c r="V119" s="292"/>
      <c r="W119" s="292"/>
      <c r="X119" s="292"/>
      <c r="Y119" s="292"/>
      <c r="Z119" s="292"/>
      <c r="AA119" s="292"/>
      <c r="AB119" s="292"/>
    </row>
    <row r="120" spans="11:28">
      <c r="K120" s="292"/>
      <c r="L120" s="292"/>
      <c r="M120" s="292"/>
      <c r="N120" s="292"/>
      <c r="O120" s="292"/>
      <c r="P120" s="292"/>
      <c r="Q120" s="292"/>
      <c r="R120" s="292"/>
      <c r="S120" s="292"/>
      <c r="T120" s="292"/>
      <c r="U120" s="292"/>
      <c r="V120" s="292"/>
      <c r="W120" s="292"/>
      <c r="X120" s="292"/>
      <c r="Y120" s="292"/>
      <c r="Z120" s="292"/>
      <c r="AA120" s="292"/>
      <c r="AB120" s="292"/>
    </row>
    <row r="121" spans="11:28">
      <c r="K121" s="292"/>
      <c r="L121" s="292"/>
      <c r="M121" s="292"/>
      <c r="N121" s="292"/>
      <c r="O121" s="292"/>
      <c r="P121" s="292"/>
      <c r="Q121" s="292"/>
      <c r="R121" s="292"/>
      <c r="S121" s="292"/>
      <c r="T121" s="292"/>
      <c r="U121" s="292"/>
      <c r="V121" s="292"/>
      <c r="W121" s="292"/>
      <c r="X121" s="292"/>
      <c r="Y121" s="292"/>
      <c r="Z121" s="292"/>
      <c r="AA121" s="292"/>
      <c r="AB121" s="292"/>
    </row>
    <row r="122" spans="11:28">
      <c r="K122" s="292"/>
      <c r="L122" s="292"/>
      <c r="M122" s="292"/>
      <c r="N122" s="292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</row>
    <row r="123" spans="11:28">
      <c r="K123" s="292"/>
      <c r="L123" s="292"/>
      <c r="M123" s="292"/>
      <c r="N123" s="292"/>
      <c r="O123" s="292"/>
      <c r="P123" s="292"/>
      <c r="Q123" s="292"/>
      <c r="R123" s="292"/>
      <c r="S123" s="292"/>
      <c r="T123" s="292"/>
      <c r="U123" s="292"/>
      <c r="V123" s="292"/>
      <c r="W123" s="292"/>
      <c r="X123" s="292"/>
      <c r="Y123" s="292"/>
      <c r="Z123" s="292"/>
      <c r="AA123" s="292"/>
      <c r="AB123" s="292"/>
    </row>
    <row r="124" spans="11:28"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2"/>
      <c r="X124" s="292"/>
      <c r="Y124" s="292"/>
      <c r="Z124" s="292"/>
      <c r="AA124" s="292"/>
      <c r="AB124" s="292"/>
    </row>
    <row r="125" spans="11:28">
      <c r="K125" s="292"/>
      <c r="L125" s="292"/>
      <c r="M125" s="292"/>
      <c r="N125" s="292"/>
      <c r="O125" s="292"/>
      <c r="P125" s="292"/>
      <c r="Q125" s="292"/>
      <c r="R125" s="292"/>
      <c r="S125" s="292"/>
      <c r="T125" s="292"/>
      <c r="U125" s="292"/>
      <c r="V125" s="292"/>
      <c r="W125" s="292"/>
      <c r="X125" s="292"/>
      <c r="Y125" s="292"/>
      <c r="Z125" s="292"/>
      <c r="AA125" s="292"/>
      <c r="AB125" s="292"/>
    </row>
    <row r="126" spans="11:28">
      <c r="K126" s="292"/>
      <c r="L126" s="292"/>
      <c r="M126" s="292"/>
      <c r="N126" s="292"/>
      <c r="O126" s="292"/>
      <c r="P126" s="292"/>
      <c r="Q126" s="292"/>
      <c r="R126" s="292"/>
      <c r="S126" s="292"/>
      <c r="T126" s="292"/>
      <c r="U126" s="292"/>
      <c r="V126" s="292"/>
      <c r="W126" s="292"/>
      <c r="X126" s="292"/>
      <c r="Y126" s="292"/>
      <c r="Z126" s="292"/>
      <c r="AA126" s="292"/>
      <c r="AB126" s="292"/>
    </row>
    <row r="127" spans="11:28">
      <c r="K127" s="292"/>
      <c r="L127" s="292"/>
      <c r="M127" s="292"/>
      <c r="N127" s="292"/>
      <c r="O127" s="292"/>
      <c r="P127" s="292"/>
      <c r="Q127" s="292"/>
      <c r="R127" s="292"/>
      <c r="S127" s="292"/>
      <c r="T127" s="292"/>
      <c r="U127" s="292"/>
      <c r="V127" s="292"/>
      <c r="W127" s="292"/>
      <c r="X127" s="292"/>
      <c r="Y127" s="292"/>
      <c r="Z127" s="292"/>
      <c r="AA127" s="292"/>
      <c r="AB127" s="292"/>
    </row>
    <row r="128" spans="11:28">
      <c r="K128" s="292"/>
      <c r="L128" s="292"/>
      <c r="M128" s="292"/>
      <c r="N128" s="292"/>
      <c r="O128" s="292"/>
      <c r="P128" s="292"/>
      <c r="Q128" s="292"/>
      <c r="R128" s="292"/>
      <c r="S128" s="292"/>
      <c r="T128" s="292"/>
      <c r="U128" s="292"/>
      <c r="V128" s="292"/>
      <c r="W128" s="292"/>
      <c r="X128" s="292"/>
      <c r="Y128" s="292"/>
      <c r="Z128" s="292"/>
      <c r="AA128" s="292"/>
      <c r="AB128" s="292"/>
    </row>
    <row r="129" spans="11:28">
      <c r="K129" s="292"/>
      <c r="L129" s="292"/>
      <c r="M129" s="292"/>
      <c r="N129" s="292"/>
      <c r="O129" s="292"/>
      <c r="P129" s="292"/>
      <c r="Q129" s="292"/>
      <c r="R129" s="292"/>
      <c r="S129" s="292"/>
      <c r="T129" s="292"/>
      <c r="U129" s="292"/>
      <c r="V129" s="292"/>
      <c r="W129" s="292"/>
      <c r="X129" s="292"/>
      <c r="Y129" s="292"/>
      <c r="Z129" s="292"/>
      <c r="AA129" s="292"/>
      <c r="AB129" s="292"/>
    </row>
    <row r="130" spans="11:28">
      <c r="K130" s="292"/>
      <c r="L130" s="292"/>
      <c r="M130" s="292"/>
      <c r="N130" s="292"/>
      <c r="O130" s="292"/>
      <c r="P130" s="292"/>
      <c r="Q130" s="292"/>
      <c r="R130" s="292"/>
      <c r="S130" s="292"/>
      <c r="T130" s="292"/>
      <c r="U130" s="292"/>
      <c r="V130" s="292"/>
      <c r="W130" s="292"/>
      <c r="X130" s="292"/>
      <c r="Y130" s="292"/>
      <c r="Z130" s="292"/>
      <c r="AA130" s="292"/>
      <c r="AB130" s="292"/>
    </row>
    <row r="131" spans="11:28">
      <c r="K131" s="292"/>
      <c r="L131" s="292"/>
      <c r="M131" s="292"/>
      <c r="N131" s="292"/>
      <c r="O131" s="292"/>
      <c r="P131" s="292"/>
      <c r="Q131" s="292"/>
      <c r="R131" s="292"/>
      <c r="S131" s="292"/>
      <c r="T131" s="292"/>
      <c r="U131" s="292"/>
      <c r="V131" s="292"/>
      <c r="W131" s="292"/>
      <c r="X131" s="292"/>
      <c r="Y131" s="292"/>
      <c r="Z131" s="292"/>
      <c r="AA131" s="292"/>
      <c r="AB131" s="292"/>
    </row>
    <row r="132" spans="11:28">
      <c r="K132" s="292"/>
      <c r="L132" s="292"/>
      <c r="M132" s="292"/>
      <c r="N132" s="292"/>
      <c r="O132" s="292"/>
      <c r="P132" s="292"/>
      <c r="Q132" s="292"/>
      <c r="R132" s="292"/>
      <c r="S132" s="292"/>
      <c r="T132" s="292"/>
      <c r="U132" s="292"/>
      <c r="V132" s="292"/>
      <c r="W132" s="292"/>
      <c r="X132" s="292"/>
      <c r="Y132" s="292"/>
      <c r="Z132" s="292"/>
      <c r="AA132" s="292"/>
      <c r="AB132" s="292"/>
    </row>
    <row r="133" spans="11:28">
      <c r="K133" s="292"/>
      <c r="L133" s="292"/>
      <c r="M133" s="292"/>
      <c r="N133" s="292"/>
      <c r="O133" s="292"/>
      <c r="P133" s="292"/>
      <c r="Q133" s="292"/>
      <c r="R133" s="292"/>
      <c r="S133" s="292"/>
      <c r="T133" s="292"/>
      <c r="U133" s="292"/>
      <c r="V133" s="292"/>
      <c r="W133" s="292"/>
      <c r="X133" s="292"/>
      <c r="Y133" s="292"/>
      <c r="Z133" s="292"/>
      <c r="AA133" s="292"/>
      <c r="AB133" s="292"/>
    </row>
    <row r="134" spans="11:28">
      <c r="K134" s="292"/>
      <c r="L134" s="292"/>
      <c r="M134" s="292"/>
      <c r="N134" s="292"/>
      <c r="O134" s="292"/>
      <c r="P134" s="292"/>
      <c r="Q134" s="292"/>
      <c r="R134" s="292"/>
      <c r="S134" s="292"/>
      <c r="T134" s="292"/>
      <c r="U134" s="292"/>
      <c r="V134" s="292"/>
      <c r="W134" s="292"/>
      <c r="X134" s="292"/>
      <c r="Y134" s="292"/>
      <c r="Z134" s="292"/>
      <c r="AA134" s="292"/>
      <c r="AB134" s="292"/>
    </row>
  </sheetData>
  <mergeCells count="3">
    <mergeCell ref="C5:AB5"/>
    <mergeCell ref="C29:AB29"/>
    <mergeCell ref="B2:AB2"/>
  </mergeCells>
  <phoneticPr fontId="0" type="noConversion"/>
  <printOptions horizontalCentered="1"/>
  <pageMargins left="0.25" right="0.25" top="0.75" bottom="0.75" header="0.3" footer="0.3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C62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3.85546875" style="274" customWidth="1"/>
    <col min="2" max="2" width="29.140625" style="274" bestFit="1" customWidth="1"/>
    <col min="3" max="29" width="8.7109375" style="274" customWidth="1"/>
    <col min="30" max="16384" width="9.140625" style="274"/>
  </cols>
  <sheetData>
    <row r="1" spans="1:29">
      <c r="A1" s="456"/>
    </row>
    <row r="2" spans="1:29" s="5" customFormat="1" ht="29.1" customHeight="1">
      <c r="B2" s="467" t="s">
        <v>474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</row>
    <row r="3" spans="1:29" s="5" customFormat="1">
      <c r="B3" s="226"/>
    </row>
    <row r="4" spans="1:29" ht="24.75" customHeight="1">
      <c r="B4" s="271" t="s">
        <v>20</v>
      </c>
      <c r="C4" s="272">
        <v>2000</v>
      </c>
      <c r="D4" s="272">
        <v>2001</v>
      </c>
      <c r="E4" s="272">
        <v>2002</v>
      </c>
      <c r="F4" s="272">
        <v>2003</v>
      </c>
      <c r="G4" s="272">
        <v>2004</v>
      </c>
      <c r="H4" s="272">
        <v>2005</v>
      </c>
      <c r="I4" s="272">
        <v>2006</v>
      </c>
      <c r="J4" s="272">
        <v>2007</v>
      </c>
      <c r="K4" s="273">
        <v>2008</v>
      </c>
      <c r="L4" s="272">
        <v>2009</v>
      </c>
      <c r="M4" s="301">
        <v>2010</v>
      </c>
      <c r="N4" s="272">
        <v>2011</v>
      </c>
      <c r="O4" s="272">
        <v>2012</v>
      </c>
      <c r="P4" s="272">
        <v>2013</v>
      </c>
      <c r="Q4" s="272">
        <v>2014</v>
      </c>
      <c r="R4" s="272">
        <v>2015</v>
      </c>
      <c r="S4" s="272">
        <v>2016</v>
      </c>
      <c r="T4" s="272">
        <v>2017</v>
      </c>
      <c r="U4" s="272">
        <v>2018</v>
      </c>
      <c r="V4" s="272">
        <v>2019</v>
      </c>
      <c r="W4" s="272">
        <v>2020</v>
      </c>
      <c r="X4" s="272">
        <v>2021</v>
      </c>
      <c r="Y4" s="272">
        <v>2022</v>
      </c>
      <c r="Z4" s="272">
        <v>2023</v>
      </c>
      <c r="AA4" s="272">
        <v>2024</v>
      </c>
      <c r="AB4" s="272">
        <v>2025</v>
      </c>
      <c r="AC4" s="302"/>
    </row>
    <row r="5" spans="1:29" ht="16.5" customHeight="1">
      <c r="B5" s="303"/>
      <c r="C5" s="468" t="s">
        <v>358</v>
      </c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  <c r="U5" s="469"/>
      <c r="V5" s="469"/>
      <c r="W5" s="469"/>
      <c r="X5" s="469"/>
      <c r="Y5" s="469"/>
      <c r="Z5" s="469"/>
      <c r="AA5" s="469"/>
      <c r="AB5" s="470"/>
      <c r="AC5" s="302"/>
    </row>
    <row r="6" spans="1:29" s="278" customFormat="1" ht="16.5" customHeight="1">
      <c r="B6" s="304" t="s">
        <v>52</v>
      </c>
      <c r="C6" s="305">
        <v>17162</v>
      </c>
      <c r="D6" s="305">
        <v>16486</v>
      </c>
      <c r="E6" s="305">
        <v>15874</v>
      </c>
      <c r="F6" s="305">
        <v>17635</v>
      </c>
      <c r="G6" s="305">
        <v>18575</v>
      </c>
      <c r="H6" s="305">
        <v>19650</v>
      </c>
      <c r="I6" s="305">
        <v>19933</v>
      </c>
      <c r="J6" s="305">
        <v>20382</v>
      </c>
      <c r="K6" s="305">
        <v>22362</v>
      </c>
      <c r="L6" s="305">
        <v>23222</v>
      </c>
      <c r="M6" s="305">
        <v>23841</v>
      </c>
      <c r="N6" s="305">
        <v>23638</v>
      </c>
      <c r="O6" s="305">
        <v>23057</v>
      </c>
      <c r="P6" s="305">
        <v>23085</v>
      </c>
      <c r="Q6" s="305">
        <v>22869</v>
      </c>
      <c r="R6" s="305">
        <v>22646</v>
      </c>
      <c r="S6" s="305">
        <v>22698</v>
      </c>
      <c r="T6" s="305">
        <v>22415</v>
      </c>
      <c r="U6" s="305">
        <v>22135</v>
      </c>
      <c r="V6" s="305">
        <v>21580</v>
      </c>
      <c r="W6" s="305">
        <v>21253</v>
      </c>
      <c r="X6" s="305">
        <v>21002</v>
      </c>
      <c r="Y6" s="305">
        <v>20585</v>
      </c>
      <c r="Z6" s="305">
        <v>20145</v>
      </c>
      <c r="AA6" s="305">
        <v>20050</v>
      </c>
      <c r="AB6" s="305">
        <v>20115</v>
      </c>
      <c r="AC6" s="281"/>
    </row>
    <row r="7" spans="1:29">
      <c r="B7" s="306" t="s">
        <v>22</v>
      </c>
      <c r="C7" s="307"/>
      <c r="D7" s="308"/>
      <c r="E7" s="308"/>
      <c r="F7" s="308"/>
      <c r="G7" s="308"/>
      <c r="H7" s="308"/>
      <c r="I7" s="308"/>
      <c r="J7" s="308"/>
      <c r="K7" s="308"/>
      <c r="L7" s="308"/>
      <c r="M7" s="309"/>
      <c r="N7" s="308"/>
      <c r="O7" s="310"/>
      <c r="P7" s="310"/>
      <c r="Q7" s="308"/>
      <c r="R7" s="308"/>
      <c r="S7" s="308"/>
      <c r="T7" s="308"/>
      <c r="U7" s="309"/>
      <c r="V7" s="308"/>
      <c r="W7" s="308"/>
      <c r="X7" s="308"/>
      <c r="Y7" s="308"/>
      <c r="Z7" s="308"/>
      <c r="AA7" s="308"/>
      <c r="AB7" s="308"/>
      <c r="AC7" s="311"/>
    </row>
    <row r="8" spans="1:29">
      <c r="B8" s="306" t="s">
        <v>23</v>
      </c>
      <c r="C8" s="307">
        <v>5214</v>
      </c>
      <c r="D8" s="307">
        <v>5627</v>
      </c>
      <c r="E8" s="307">
        <v>5880</v>
      </c>
      <c r="F8" s="307">
        <v>7484</v>
      </c>
      <c r="G8" s="307">
        <v>8945</v>
      </c>
      <c r="H8" s="307">
        <v>10244</v>
      </c>
      <c r="I8" s="307">
        <v>11322</v>
      </c>
      <c r="J8" s="307">
        <v>12405</v>
      </c>
      <c r="K8" s="307">
        <v>14515</v>
      </c>
      <c r="L8" s="307">
        <v>15798</v>
      </c>
      <c r="M8" s="307">
        <v>16843</v>
      </c>
      <c r="N8" s="307">
        <v>17204</v>
      </c>
      <c r="O8" s="307">
        <v>17223</v>
      </c>
      <c r="P8" s="307">
        <v>17488</v>
      </c>
      <c r="Q8" s="307">
        <v>17591</v>
      </c>
      <c r="R8" s="307">
        <v>17677</v>
      </c>
      <c r="S8" s="307">
        <v>17982</v>
      </c>
      <c r="T8" s="307">
        <v>18042</v>
      </c>
      <c r="U8" s="307">
        <v>17976</v>
      </c>
      <c r="V8" s="307">
        <v>17649</v>
      </c>
      <c r="W8" s="307">
        <v>17556</v>
      </c>
      <c r="X8" s="307">
        <v>17489</v>
      </c>
      <c r="Y8" s="307">
        <v>17230</v>
      </c>
      <c r="Z8" s="307">
        <v>16961</v>
      </c>
      <c r="AA8" s="307">
        <v>16971</v>
      </c>
      <c r="AB8" s="307">
        <v>17110</v>
      </c>
      <c r="AC8" s="123"/>
    </row>
    <row r="9" spans="1:29" ht="25.5">
      <c r="B9" s="306" t="s">
        <v>469</v>
      </c>
      <c r="C9" s="307">
        <v>8489</v>
      </c>
      <c r="D9" s="307">
        <v>7751</v>
      </c>
      <c r="E9" s="307">
        <v>7093</v>
      </c>
      <c r="F9" s="307">
        <v>7188</v>
      </c>
      <c r="G9" s="307">
        <v>6783</v>
      </c>
      <c r="H9" s="307">
        <v>6616</v>
      </c>
      <c r="I9" s="307">
        <v>6130</v>
      </c>
      <c r="J9" s="307">
        <v>5644</v>
      </c>
      <c r="K9" s="307">
        <v>5459</v>
      </c>
      <c r="L9" s="307">
        <v>5108</v>
      </c>
      <c r="M9" s="307">
        <v>4837</v>
      </c>
      <c r="N9" s="307">
        <v>4438</v>
      </c>
      <c r="O9" s="307">
        <v>4096</v>
      </c>
      <c r="P9" s="307">
        <v>3912</v>
      </c>
      <c r="Q9" s="307">
        <v>3737</v>
      </c>
      <c r="R9" s="307">
        <v>3559</v>
      </c>
      <c r="S9" s="307">
        <v>3346</v>
      </c>
      <c r="T9" s="307">
        <v>3083</v>
      </c>
      <c r="U9" s="307">
        <v>2893</v>
      </c>
      <c r="V9" s="307">
        <v>2704</v>
      </c>
      <c r="W9" s="307">
        <v>2501</v>
      </c>
      <c r="X9" s="307">
        <v>2367</v>
      </c>
      <c r="Y9" s="307">
        <v>2210</v>
      </c>
      <c r="Z9" s="307">
        <v>2039</v>
      </c>
      <c r="AA9" s="307">
        <v>1971</v>
      </c>
      <c r="AB9" s="307">
        <v>1919</v>
      </c>
      <c r="AC9" s="4"/>
    </row>
    <row r="10" spans="1:29">
      <c r="B10" s="306" t="s">
        <v>28</v>
      </c>
      <c r="C10" s="307">
        <v>2547</v>
      </c>
      <c r="D10" s="307">
        <v>2282</v>
      </c>
      <c r="E10" s="307">
        <v>2081</v>
      </c>
      <c r="F10" s="307">
        <v>2039</v>
      </c>
      <c r="G10" s="307">
        <v>1938</v>
      </c>
      <c r="H10" s="307">
        <v>1858</v>
      </c>
      <c r="I10" s="307">
        <v>1693</v>
      </c>
      <c r="J10" s="307">
        <v>1601</v>
      </c>
      <c r="K10" s="307">
        <v>1663</v>
      </c>
      <c r="L10" s="307">
        <v>1581</v>
      </c>
      <c r="M10" s="307">
        <v>1446</v>
      </c>
      <c r="N10" s="307">
        <v>1318</v>
      </c>
      <c r="O10" s="307">
        <v>1121</v>
      </c>
      <c r="P10" s="307">
        <v>1083</v>
      </c>
      <c r="Q10" s="307">
        <v>996</v>
      </c>
      <c r="R10" s="307">
        <v>902</v>
      </c>
      <c r="S10" s="307">
        <v>874</v>
      </c>
      <c r="T10" s="307">
        <v>802</v>
      </c>
      <c r="U10" s="307">
        <v>777</v>
      </c>
      <c r="V10" s="307">
        <v>732</v>
      </c>
      <c r="W10" s="307">
        <v>714</v>
      </c>
      <c r="X10" s="307">
        <v>675</v>
      </c>
      <c r="Y10" s="307">
        <v>678</v>
      </c>
      <c r="Z10" s="307">
        <v>684</v>
      </c>
      <c r="AA10" s="307">
        <v>654</v>
      </c>
      <c r="AB10" s="307">
        <v>629</v>
      </c>
      <c r="AC10" s="4"/>
    </row>
    <row r="11" spans="1:29" ht="25.5">
      <c r="B11" s="306" t="s">
        <v>470</v>
      </c>
      <c r="C11" s="307">
        <v>550</v>
      </c>
      <c r="D11" s="307">
        <v>503</v>
      </c>
      <c r="E11" s="307">
        <v>514</v>
      </c>
      <c r="F11" s="307">
        <v>546</v>
      </c>
      <c r="G11" s="307">
        <v>561</v>
      </c>
      <c r="H11" s="307">
        <v>575</v>
      </c>
      <c r="I11" s="307">
        <v>488</v>
      </c>
      <c r="J11" s="307">
        <v>470</v>
      </c>
      <c r="K11" s="307">
        <v>471</v>
      </c>
      <c r="L11" s="307">
        <v>478</v>
      </c>
      <c r="M11" s="307">
        <v>461</v>
      </c>
      <c r="N11" s="307">
        <v>459</v>
      </c>
      <c r="O11" s="307">
        <v>420</v>
      </c>
      <c r="P11" s="307">
        <v>423</v>
      </c>
      <c r="Q11" s="307">
        <v>376</v>
      </c>
      <c r="R11" s="307">
        <v>358</v>
      </c>
      <c r="S11" s="307">
        <v>362</v>
      </c>
      <c r="T11" s="307">
        <v>354</v>
      </c>
      <c r="U11" s="307">
        <v>332</v>
      </c>
      <c r="V11" s="307">
        <v>347</v>
      </c>
      <c r="W11" s="307">
        <v>328</v>
      </c>
      <c r="X11" s="307">
        <v>327</v>
      </c>
      <c r="Y11" s="307">
        <v>317</v>
      </c>
      <c r="Z11" s="307">
        <v>314</v>
      </c>
      <c r="AA11" s="307">
        <v>307</v>
      </c>
      <c r="AB11" s="307">
        <v>310</v>
      </c>
      <c r="AC11" s="4"/>
    </row>
    <row r="12" spans="1:29" ht="25.5">
      <c r="B12" s="306" t="s">
        <v>471</v>
      </c>
      <c r="C12" s="307">
        <v>362</v>
      </c>
      <c r="D12" s="307">
        <v>323</v>
      </c>
      <c r="E12" s="307">
        <v>306</v>
      </c>
      <c r="F12" s="307">
        <v>378</v>
      </c>
      <c r="G12" s="307">
        <v>348</v>
      </c>
      <c r="H12" s="307">
        <v>357</v>
      </c>
      <c r="I12" s="307">
        <v>300</v>
      </c>
      <c r="J12" s="307">
        <v>262</v>
      </c>
      <c r="K12" s="307">
        <v>254</v>
      </c>
      <c r="L12" s="307">
        <v>257</v>
      </c>
      <c r="M12" s="307">
        <v>254</v>
      </c>
      <c r="N12" s="307">
        <v>219</v>
      </c>
      <c r="O12" s="307">
        <v>197</v>
      </c>
      <c r="P12" s="307">
        <v>179</v>
      </c>
      <c r="Q12" s="307">
        <v>169</v>
      </c>
      <c r="R12" s="307">
        <v>150</v>
      </c>
      <c r="S12" s="307">
        <v>134</v>
      </c>
      <c r="T12" s="307">
        <v>134</v>
      </c>
      <c r="U12" s="307">
        <v>157</v>
      </c>
      <c r="V12" s="307">
        <v>148</v>
      </c>
      <c r="W12" s="307">
        <v>154</v>
      </c>
      <c r="X12" s="307">
        <v>144</v>
      </c>
      <c r="Y12" s="307">
        <v>150</v>
      </c>
      <c r="Z12" s="307">
        <v>147</v>
      </c>
      <c r="AA12" s="307">
        <v>147</v>
      </c>
      <c r="AB12" s="307">
        <v>147</v>
      </c>
      <c r="AC12" s="4"/>
    </row>
    <row r="13" spans="1:29">
      <c r="B13" s="312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13"/>
      <c r="N13" s="307"/>
      <c r="O13" s="314"/>
      <c r="P13" s="314"/>
      <c r="Q13" s="307"/>
      <c r="R13" s="307"/>
      <c r="S13" s="307"/>
      <c r="T13" s="307"/>
      <c r="U13" s="313"/>
      <c r="V13" s="307"/>
      <c r="W13" s="314"/>
      <c r="X13" s="314"/>
      <c r="Y13" s="314"/>
      <c r="Z13" s="314"/>
      <c r="AA13" s="314"/>
      <c r="AB13" s="314"/>
      <c r="AC13" s="230"/>
    </row>
    <row r="14" spans="1:29" s="278" customFormat="1">
      <c r="B14" s="304" t="s">
        <v>49</v>
      </c>
      <c r="C14" s="305">
        <v>1101</v>
      </c>
      <c r="D14" s="305">
        <v>1139</v>
      </c>
      <c r="E14" s="305">
        <v>1127</v>
      </c>
      <c r="F14" s="305">
        <v>1450</v>
      </c>
      <c r="G14" s="305">
        <v>1927</v>
      </c>
      <c r="H14" s="305">
        <v>2108</v>
      </c>
      <c r="I14" s="305">
        <v>2325</v>
      </c>
      <c r="J14" s="305">
        <v>2775</v>
      </c>
      <c r="K14" s="305">
        <v>3038</v>
      </c>
      <c r="L14" s="305">
        <v>3244</v>
      </c>
      <c r="M14" s="305">
        <v>3407</v>
      </c>
      <c r="N14" s="305">
        <v>3501</v>
      </c>
      <c r="O14" s="305">
        <v>3726</v>
      </c>
      <c r="P14" s="305">
        <v>3698</v>
      </c>
      <c r="Q14" s="305">
        <v>3670</v>
      </c>
      <c r="R14" s="305">
        <v>3487</v>
      </c>
      <c r="S14" s="305">
        <v>3550</v>
      </c>
      <c r="T14" s="305">
        <v>3558</v>
      </c>
      <c r="U14" s="305">
        <v>3573</v>
      </c>
      <c r="V14" s="305">
        <v>3571</v>
      </c>
      <c r="W14" s="305">
        <v>3574</v>
      </c>
      <c r="X14" s="305">
        <v>3622</v>
      </c>
      <c r="Y14" s="305">
        <v>3555</v>
      </c>
      <c r="Z14" s="305">
        <v>3567</v>
      </c>
      <c r="AA14" s="305">
        <v>3591</v>
      </c>
      <c r="AB14" s="305">
        <v>3608</v>
      </c>
      <c r="AC14" s="231"/>
    </row>
    <row r="15" spans="1:29">
      <c r="B15" s="306" t="s">
        <v>22</v>
      </c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13"/>
      <c r="N15" s="307"/>
      <c r="O15" s="314"/>
      <c r="P15" s="314"/>
      <c r="Q15" s="307"/>
      <c r="R15" s="307"/>
      <c r="S15" s="307"/>
      <c r="T15" s="307"/>
      <c r="U15" s="307"/>
      <c r="V15" s="314"/>
      <c r="W15" s="314"/>
      <c r="X15" s="314"/>
      <c r="Y15" s="314"/>
      <c r="Z15" s="314"/>
      <c r="AA15" s="314"/>
      <c r="AB15" s="314"/>
      <c r="AC15" s="230"/>
    </row>
    <row r="16" spans="1:29">
      <c r="B16" s="306" t="s">
        <v>23</v>
      </c>
      <c r="C16" s="307">
        <v>711</v>
      </c>
      <c r="D16" s="307">
        <v>795</v>
      </c>
      <c r="E16" s="307">
        <v>792</v>
      </c>
      <c r="F16" s="307">
        <v>1134</v>
      </c>
      <c r="G16" s="307">
        <v>1594</v>
      </c>
      <c r="H16" s="307">
        <v>1775</v>
      </c>
      <c r="I16" s="307">
        <v>1984</v>
      </c>
      <c r="J16" s="307">
        <v>2411</v>
      </c>
      <c r="K16" s="307">
        <v>2683</v>
      </c>
      <c r="L16" s="307">
        <v>2893</v>
      </c>
      <c r="M16" s="313">
        <v>3083</v>
      </c>
      <c r="N16" s="307">
        <v>3196</v>
      </c>
      <c r="O16" s="307">
        <v>3416</v>
      </c>
      <c r="P16" s="315">
        <v>3394</v>
      </c>
      <c r="Q16" s="169">
        <v>3385</v>
      </c>
      <c r="R16" s="169">
        <v>3215</v>
      </c>
      <c r="S16" s="169">
        <v>3288</v>
      </c>
      <c r="T16" s="169">
        <v>3302</v>
      </c>
      <c r="U16" s="169">
        <v>3323</v>
      </c>
      <c r="V16" s="287">
        <v>3324</v>
      </c>
      <c r="W16" s="287">
        <v>3353</v>
      </c>
      <c r="X16" s="287">
        <v>3385</v>
      </c>
      <c r="Y16" s="287">
        <v>3320</v>
      </c>
      <c r="Z16" s="287">
        <v>3320</v>
      </c>
      <c r="AA16" s="169">
        <v>3350</v>
      </c>
      <c r="AB16" s="169">
        <v>3385</v>
      </c>
      <c r="AC16" s="229"/>
    </row>
    <row r="17" spans="1:29" ht="25.5">
      <c r="B17" s="306" t="s">
        <v>469</v>
      </c>
      <c r="C17" s="307">
        <v>216</v>
      </c>
      <c r="D17" s="307">
        <v>160</v>
      </c>
      <c r="E17" s="307">
        <v>166</v>
      </c>
      <c r="F17" s="307">
        <v>190</v>
      </c>
      <c r="G17" s="307">
        <v>201</v>
      </c>
      <c r="H17" s="307">
        <v>198</v>
      </c>
      <c r="I17" s="307">
        <v>196</v>
      </c>
      <c r="J17" s="307">
        <v>203</v>
      </c>
      <c r="K17" s="307">
        <v>205</v>
      </c>
      <c r="L17" s="307">
        <v>197</v>
      </c>
      <c r="M17" s="313">
        <v>192</v>
      </c>
      <c r="N17" s="307">
        <v>175</v>
      </c>
      <c r="O17" s="307">
        <v>187</v>
      </c>
      <c r="P17" s="315">
        <v>183</v>
      </c>
      <c r="Q17" s="169">
        <v>175</v>
      </c>
      <c r="R17" s="169">
        <v>165</v>
      </c>
      <c r="S17" s="169">
        <v>160</v>
      </c>
      <c r="T17" s="169">
        <v>163</v>
      </c>
      <c r="U17" s="169">
        <v>157</v>
      </c>
      <c r="V17" s="287">
        <v>149</v>
      </c>
      <c r="W17" s="287">
        <v>131</v>
      </c>
      <c r="X17" s="287">
        <v>141</v>
      </c>
      <c r="Y17" s="287">
        <v>137</v>
      </c>
      <c r="Z17" s="287">
        <v>133</v>
      </c>
      <c r="AA17" s="169">
        <v>131</v>
      </c>
      <c r="AB17" s="415">
        <v>117</v>
      </c>
      <c r="AC17" s="316"/>
    </row>
    <row r="18" spans="1:29">
      <c r="B18" s="306" t="s">
        <v>28</v>
      </c>
      <c r="C18" s="307">
        <v>104</v>
      </c>
      <c r="D18" s="307">
        <v>126</v>
      </c>
      <c r="E18" s="307">
        <v>118</v>
      </c>
      <c r="F18" s="307">
        <v>81</v>
      </c>
      <c r="G18" s="307">
        <v>84</v>
      </c>
      <c r="H18" s="307">
        <v>80</v>
      </c>
      <c r="I18" s="307">
        <v>86</v>
      </c>
      <c r="J18" s="307">
        <v>98</v>
      </c>
      <c r="K18" s="307">
        <v>89</v>
      </c>
      <c r="L18" s="307">
        <v>88</v>
      </c>
      <c r="M18" s="313">
        <v>70</v>
      </c>
      <c r="N18" s="307">
        <v>72</v>
      </c>
      <c r="O18" s="307">
        <v>69</v>
      </c>
      <c r="P18" s="315">
        <v>66</v>
      </c>
      <c r="Q18" s="169">
        <v>61</v>
      </c>
      <c r="R18" s="169">
        <v>58</v>
      </c>
      <c r="S18" s="169">
        <v>58</v>
      </c>
      <c r="T18" s="169">
        <v>56</v>
      </c>
      <c r="U18" s="169">
        <v>57</v>
      </c>
      <c r="V18" s="287">
        <v>58</v>
      </c>
      <c r="W18" s="287">
        <v>56</v>
      </c>
      <c r="X18" s="287">
        <v>63</v>
      </c>
      <c r="Y18" s="287">
        <v>63</v>
      </c>
      <c r="Z18" s="287">
        <v>76</v>
      </c>
      <c r="AA18" s="386">
        <v>71</v>
      </c>
      <c r="AB18" s="415">
        <v>68</v>
      </c>
      <c r="AC18" s="229"/>
    </row>
    <row r="19" spans="1:29" ht="25.5">
      <c r="B19" s="306" t="s">
        <v>470</v>
      </c>
      <c r="C19" s="307">
        <v>31</v>
      </c>
      <c r="D19" s="307">
        <v>27</v>
      </c>
      <c r="E19" s="307">
        <v>25</v>
      </c>
      <c r="F19" s="307">
        <v>25</v>
      </c>
      <c r="G19" s="307">
        <v>28</v>
      </c>
      <c r="H19" s="307">
        <v>34</v>
      </c>
      <c r="I19" s="307">
        <v>37</v>
      </c>
      <c r="J19" s="307">
        <v>41</v>
      </c>
      <c r="K19" s="307">
        <v>43</v>
      </c>
      <c r="L19" s="307">
        <v>49</v>
      </c>
      <c r="M19" s="313">
        <v>42</v>
      </c>
      <c r="N19" s="307">
        <v>36</v>
      </c>
      <c r="O19" s="307">
        <v>34</v>
      </c>
      <c r="P19" s="315">
        <v>35</v>
      </c>
      <c r="Q19" s="169">
        <v>33</v>
      </c>
      <c r="R19" s="169">
        <v>32</v>
      </c>
      <c r="S19" s="169">
        <v>32</v>
      </c>
      <c r="T19" s="169">
        <v>27</v>
      </c>
      <c r="U19" s="169">
        <v>25</v>
      </c>
      <c r="V19" s="287">
        <v>30</v>
      </c>
      <c r="W19" s="287">
        <v>24</v>
      </c>
      <c r="X19" s="287">
        <v>23</v>
      </c>
      <c r="Y19" s="287">
        <v>25</v>
      </c>
      <c r="Z19" s="287">
        <v>28</v>
      </c>
      <c r="AA19" s="386">
        <v>29</v>
      </c>
      <c r="AB19" s="415">
        <v>28</v>
      </c>
      <c r="AC19" s="229"/>
    </row>
    <row r="20" spans="1:29" ht="25.5">
      <c r="B20" s="306" t="s">
        <v>471</v>
      </c>
      <c r="C20" s="307">
        <v>39</v>
      </c>
      <c r="D20" s="307">
        <v>31</v>
      </c>
      <c r="E20" s="307">
        <v>26</v>
      </c>
      <c r="F20" s="307">
        <v>20</v>
      </c>
      <c r="G20" s="307">
        <v>20</v>
      </c>
      <c r="H20" s="307">
        <v>21</v>
      </c>
      <c r="I20" s="307">
        <v>22</v>
      </c>
      <c r="J20" s="307">
        <v>22</v>
      </c>
      <c r="K20" s="307">
        <v>18</v>
      </c>
      <c r="L20" s="307">
        <v>17</v>
      </c>
      <c r="M20" s="313">
        <v>20</v>
      </c>
      <c r="N20" s="307">
        <v>22</v>
      </c>
      <c r="O20" s="307">
        <v>20</v>
      </c>
      <c r="P20" s="315">
        <v>20</v>
      </c>
      <c r="Q20" s="169">
        <v>16</v>
      </c>
      <c r="R20" s="169">
        <v>17</v>
      </c>
      <c r="S20" s="169">
        <v>12</v>
      </c>
      <c r="T20" s="169">
        <v>10</v>
      </c>
      <c r="U20" s="169">
        <v>11</v>
      </c>
      <c r="V20" s="287">
        <v>10</v>
      </c>
      <c r="W20" s="287">
        <v>10</v>
      </c>
      <c r="X20" s="287">
        <v>10</v>
      </c>
      <c r="Y20" s="287">
        <v>10</v>
      </c>
      <c r="Z20" s="287">
        <v>10</v>
      </c>
      <c r="AA20" s="387">
        <v>10</v>
      </c>
      <c r="AB20" s="415">
        <v>10</v>
      </c>
      <c r="AC20" s="229"/>
    </row>
    <row r="21" spans="1:29">
      <c r="B21" s="312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13"/>
      <c r="N21" s="307"/>
      <c r="O21" s="314"/>
      <c r="P21" s="314"/>
      <c r="Q21" s="312"/>
      <c r="R21" s="312"/>
      <c r="S21" s="312"/>
      <c r="T21" s="312"/>
      <c r="U21" s="312"/>
      <c r="V21" s="317"/>
      <c r="W21" s="317"/>
      <c r="X21" s="317"/>
      <c r="Y21" s="317"/>
      <c r="Z21" s="317"/>
      <c r="AA21" s="312"/>
      <c r="AB21" s="312"/>
    </row>
    <row r="22" spans="1:29" s="278" customFormat="1">
      <c r="A22" s="274"/>
      <c r="B22" s="304" t="s">
        <v>51</v>
      </c>
      <c r="C22" s="305">
        <v>16061</v>
      </c>
      <c r="D22" s="305">
        <v>15347</v>
      </c>
      <c r="E22" s="305">
        <v>14747</v>
      </c>
      <c r="F22" s="305">
        <v>16185</v>
      </c>
      <c r="G22" s="305">
        <v>16648</v>
      </c>
      <c r="H22" s="305">
        <v>17542</v>
      </c>
      <c r="I22" s="305">
        <v>17608</v>
      </c>
      <c r="J22" s="305">
        <v>17607</v>
      </c>
      <c r="K22" s="305">
        <v>19324</v>
      </c>
      <c r="L22" s="305">
        <v>19978</v>
      </c>
      <c r="M22" s="305">
        <v>20434</v>
      </c>
      <c r="N22" s="305">
        <v>20137</v>
      </c>
      <c r="O22" s="305">
        <v>19331</v>
      </c>
      <c r="P22" s="305">
        <v>19387</v>
      </c>
      <c r="Q22" s="305">
        <v>19199</v>
      </c>
      <c r="R22" s="305">
        <v>19159</v>
      </c>
      <c r="S22" s="305">
        <v>19148</v>
      </c>
      <c r="T22" s="305">
        <v>18857</v>
      </c>
      <c r="U22" s="305">
        <v>18562</v>
      </c>
      <c r="V22" s="305">
        <v>18009</v>
      </c>
      <c r="W22" s="305">
        <v>17679</v>
      </c>
      <c r="X22" s="305">
        <v>17380</v>
      </c>
      <c r="Y22" s="305">
        <v>17030</v>
      </c>
      <c r="Z22" s="305">
        <v>16578</v>
      </c>
      <c r="AA22" s="305">
        <v>16459</v>
      </c>
      <c r="AB22" s="305">
        <v>16507</v>
      </c>
      <c r="AC22" s="231"/>
    </row>
    <row r="23" spans="1:29">
      <c r="B23" s="306" t="s">
        <v>22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13"/>
      <c r="N23" s="307"/>
      <c r="O23" s="314"/>
      <c r="P23" s="314"/>
      <c r="Q23" s="307"/>
      <c r="R23" s="307"/>
      <c r="S23" s="307"/>
      <c r="T23" s="307"/>
      <c r="U23" s="307"/>
      <c r="V23" s="314"/>
      <c r="W23" s="314"/>
      <c r="X23" s="314"/>
      <c r="Y23" s="314"/>
      <c r="Z23" s="314"/>
      <c r="AA23" s="314"/>
      <c r="AB23" s="314"/>
      <c r="AC23" s="230"/>
    </row>
    <row r="24" spans="1:29">
      <c r="B24" s="306" t="s">
        <v>23</v>
      </c>
      <c r="C24" s="307">
        <v>4503</v>
      </c>
      <c r="D24" s="307">
        <v>4832</v>
      </c>
      <c r="E24" s="307">
        <v>5088</v>
      </c>
      <c r="F24" s="307">
        <v>6350</v>
      </c>
      <c r="G24" s="307">
        <v>7351</v>
      </c>
      <c r="H24" s="307">
        <v>8469</v>
      </c>
      <c r="I24" s="307">
        <v>9338</v>
      </c>
      <c r="J24" s="307">
        <v>9994</v>
      </c>
      <c r="K24" s="307">
        <v>11832</v>
      </c>
      <c r="L24" s="307">
        <v>12905</v>
      </c>
      <c r="M24" s="313">
        <v>13760</v>
      </c>
      <c r="N24" s="307">
        <v>14008</v>
      </c>
      <c r="O24" s="314">
        <v>13807</v>
      </c>
      <c r="P24" s="315">
        <v>14094</v>
      </c>
      <c r="Q24" s="169">
        <v>14206</v>
      </c>
      <c r="R24" s="169">
        <v>14462</v>
      </c>
      <c r="S24" s="169">
        <v>14694</v>
      </c>
      <c r="T24" s="169">
        <v>14740</v>
      </c>
      <c r="U24" s="169">
        <v>14653</v>
      </c>
      <c r="V24" s="287">
        <v>14325</v>
      </c>
      <c r="W24" s="287">
        <v>14203</v>
      </c>
      <c r="X24" s="287">
        <v>14104</v>
      </c>
      <c r="Y24" s="287">
        <v>13910</v>
      </c>
      <c r="Z24" s="287">
        <v>13641</v>
      </c>
      <c r="AA24" s="169">
        <v>13621</v>
      </c>
      <c r="AB24" s="169">
        <v>13725</v>
      </c>
      <c r="AC24" s="229"/>
    </row>
    <row r="25" spans="1:29" ht="25.5">
      <c r="B25" s="306" t="s">
        <v>469</v>
      </c>
      <c r="C25" s="307">
        <v>8273</v>
      </c>
      <c r="D25" s="307">
        <v>7591</v>
      </c>
      <c r="E25" s="307">
        <v>6927</v>
      </c>
      <c r="F25" s="307">
        <v>6998</v>
      </c>
      <c r="G25" s="307">
        <v>6582</v>
      </c>
      <c r="H25" s="307">
        <v>6418</v>
      </c>
      <c r="I25" s="307">
        <v>5934</v>
      </c>
      <c r="J25" s="307">
        <v>5441</v>
      </c>
      <c r="K25" s="307">
        <v>5254</v>
      </c>
      <c r="L25" s="307">
        <v>4911</v>
      </c>
      <c r="M25" s="313">
        <v>4645</v>
      </c>
      <c r="N25" s="307">
        <v>4263</v>
      </c>
      <c r="O25" s="314">
        <v>3909</v>
      </c>
      <c r="P25" s="315">
        <v>3729</v>
      </c>
      <c r="Q25" s="169">
        <v>3562</v>
      </c>
      <c r="R25" s="169">
        <v>3394</v>
      </c>
      <c r="S25" s="169">
        <v>3186</v>
      </c>
      <c r="T25" s="169">
        <v>2920</v>
      </c>
      <c r="U25" s="169">
        <v>2736</v>
      </c>
      <c r="V25" s="287">
        <v>2555</v>
      </c>
      <c r="W25" s="287">
        <v>2370</v>
      </c>
      <c r="X25" s="287">
        <v>2226</v>
      </c>
      <c r="Y25" s="287">
        <v>2073</v>
      </c>
      <c r="Z25" s="287">
        <v>1906</v>
      </c>
      <c r="AA25" s="169">
        <v>1840</v>
      </c>
      <c r="AB25" s="169">
        <v>1802</v>
      </c>
      <c r="AC25" s="316"/>
    </row>
    <row r="26" spans="1:29">
      <c r="B26" s="306" t="s">
        <v>28</v>
      </c>
      <c r="C26" s="307">
        <v>2443</v>
      </c>
      <c r="D26" s="307">
        <v>2156</v>
      </c>
      <c r="E26" s="307">
        <v>1963</v>
      </c>
      <c r="F26" s="307">
        <v>1958</v>
      </c>
      <c r="G26" s="307">
        <v>1854</v>
      </c>
      <c r="H26" s="307">
        <v>1778</v>
      </c>
      <c r="I26" s="307">
        <v>1607</v>
      </c>
      <c r="J26" s="307">
        <v>1503</v>
      </c>
      <c r="K26" s="307">
        <v>1574</v>
      </c>
      <c r="L26" s="307">
        <v>1493</v>
      </c>
      <c r="M26" s="313">
        <v>1376</v>
      </c>
      <c r="N26" s="307">
        <v>1246</v>
      </c>
      <c r="O26" s="314">
        <v>1052</v>
      </c>
      <c r="P26" s="315">
        <v>1017</v>
      </c>
      <c r="Q26" s="169">
        <v>935</v>
      </c>
      <c r="R26" s="169">
        <v>844</v>
      </c>
      <c r="S26" s="169">
        <v>816</v>
      </c>
      <c r="T26" s="169">
        <v>746</v>
      </c>
      <c r="U26" s="169">
        <v>720</v>
      </c>
      <c r="V26" s="287">
        <v>674</v>
      </c>
      <c r="W26" s="287">
        <v>658</v>
      </c>
      <c r="X26" s="287">
        <v>612</v>
      </c>
      <c r="Y26" s="287">
        <v>615</v>
      </c>
      <c r="Z26" s="287">
        <v>608</v>
      </c>
      <c r="AA26" s="386">
        <v>583</v>
      </c>
      <c r="AB26" s="386">
        <v>561</v>
      </c>
      <c r="AC26" s="229"/>
    </row>
    <row r="27" spans="1:29" ht="25.5">
      <c r="B27" s="306" t="s">
        <v>470</v>
      </c>
      <c r="C27" s="307">
        <v>519</v>
      </c>
      <c r="D27" s="307">
        <v>476</v>
      </c>
      <c r="E27" s="307">
        <v>489</v>
      </c>
      <c r="F27" s="307">
        <v>521</v>
      </c>
      <c r="G27" s="307">
        <v>533</v>
      </c>
      <c r="H27" s="307">
        <v>541</v>
      </c>
      <c r="I27" s="307">
        <v>451</v>
      </c>
      <c r="J27" s="307">
        <v>429</v>
      </c>
      <c r="K27" s="307">
        <v>428</v>
      </c>
      <c r="L27" s="307">
        <v>429</v>
      </c>
      <c r="M27" s="313">
        <v>419</v>
      </c>
      <c r="N27" s="307">
        <v>423</v>
      </c>
      <c r="O27" s="314">
        <v>386</v>
      </c>
      <c r="P27" s="315">
        <v>388</v>
      </c>
      <c r="Q27" s="169">
        <v>343</v>
      </c>
      <c r="R27" s="169">
        <v>326</v>
      </c>
      <c r="S27" s="169">
        <v>330</v>
      </c>
      <c r="T27" s="169">
        <v>327</v>
      </c>
      <c r="U27" s="169">
        <v>307</v>
      </c>
      <c r="V27" s="287">
        <v>317</v>
      </c>
      <c r="W27" s="287">
        <v>304</v>
      </c>
      <c r="X27" s="287">
        <v>304</v>
      </c>
      <c r="Y27" s="287">
        <v>292</v>
      </c>
      <c r="Z27" s="287">
        <v>286</v>
      </c>
      <c r="AA27" s="386">
        <v>278</v>
      </c>
      <c r="AB27" s="386">
        <v>282</v>
      </c>
      <c r="AC27" s="229"/>
    </row>
    <row r="28" spans="1:29" ht="25.5">
      <c r="B28" s="306" t="s">
        <v>471</v>
      </c>
      <c r="C28" s="307">
        <v>323</v>
      </c>
      <c r="D28" s="307">
        <v>292</v>
      </c>
      <c r="E28" s="307">
        <v>280</v>
      </c>
      <c r="F28" s="307">
        <v>358</v>
      </c>
      <c r="G28" s="307">
        <v>328</v>
      </c>
      <c r="H28" s="307">
        <v>336</v>
      </c>
      <c r="I28" s="307">
        <v>278</v>
      </c>
      <c r="J28" s="307">
        <v>240</v>
      </c>
      <c r="K28" s="307">
        <v>236</v>
      </c>
      <c r="L28" s="307">
        <v>240</v>
      </c>
      <c r="M28" s="313">
        <v>234</v>
      </c>
      <c r="N28" s="307">
        <v>197</v>
      </c>
      <c r="O28" s="314">
        <v>177</v>
      </c>
      <c r="P28" s="315">
        <v>159</v>
      </c>
      <c r="Q28" s="169">
        <v>153</v>
      </c>
      <c r="R28" s="169">
        <v>133</v>
      </c>
      <c r="S28" s="169">
        <v>122</v>
      </c>
      <c r="T28" s="169">
        <v>124</v>
      </c>
      <c r="U28" s="169">
        <v>146</v>
      </c>
      <c r="V28" s="287">
        <v>138</v>
      </c>
      <c r="W28" s="287">
        <v>144</v>
      </c>
      <c r="X28" s="287">
        <v>134</v>
      </c>
      <c r="Y28" s="287">
        <v>140</v>
      </c>
      <c r="Z28" s="287">
        <v>137</v>
      </c>
      <c r="AA28" s="387">
        <v>137</v>
      </c>
      <c r="AB28" s="387">
        <v>137</v>
      </c>
      <c r="AC28" s="229"/>
    </row>
    <row r="29" spans="1:29">
      <c r="B29" s="312"/>
      <c r="C29" s="474" t="s">
        <v>53</v>
      </c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6"/>
      <c r="AC29" s="318"/>
    </row>
    <row r="30" spans="1:29">
      <c r="B30" s="304" t="s">
        <v>52</v>
      </c>
      <c r="C30" s="319">
        <v>100</v>
      </c>
      <c r="D30" s="319">
        <v>99.999999999999986</v>
      </c>
      <c r="E30" s="319">
        <v>100</v>
      </c>
      <c r="F30" s="319">
        <v>100</v>
      </c>
      <c r="G30" s="319">
        <v>99.999999999999986</v>
      </c>
      <c r="H30" s="319">
        <v>100.00000000000001</v>
      </c>
      <c r="I30" s="319">
        <v>100</v>
      </c>
      <c r="J30" s="319">
        <v>99.999999999999986</v>
      </c>
      <c r="K30" s="319">
        <v>100</v>
      </c>
      <c r="L30" s="319">
        <v>99.999999999999986</v>
      </c>
      <c r="M30" s="319">
        <v>99.999999999999986</v>
      </c>
      <c r="N30" s="319">
        <v>100</v>
      </c>
      <c r="O30" s="319">
        <v>100</v>
      </c>
      <c r="P30" s="319">
        <v>99.999999999999986</v>
      </c>
      <c r="Q30" s="319">
        <v>100</v>
      </c>
      <c r="R30" s="319">
        <v>100.00000000000001</v>
      </c>
      <c r="S30" s="319">
        <v>100</v>
      </c>
      <c r="T30" s="319">
        <v>100</v>
      </c>
      <c r="U30" s="319">
        <v>100</v>
      </c>
      <c r="V30" s="319">
        <v>99.999999999999986</v>
      </c>
      <c r="W30" s="319">
        <v>100</v>
      </c>
      <c r="X30" s="319">
        <v>100</v>
      </c>
      <c r="Y30" s="319">
        <v>100</v>
      </c>
      <c r="Z30" s="319">
        <v>100.00000000000001</v>
      </c>
      <c r="AA30" s="319">
        <v>99.999999999999986</v>
      </c>
      <c r="AB30" s="319">
        <v>100</v>
      </c>
      <c r="AC30" s="295"/>
    </row>
    <row r="31" spans="1:29">
      <c r="B31" s="306" t="s">
        <v>22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1"/>
      <c r="N31" s="320"/>
      <c r="O31" s="322"/>
      <c r="P31" s="322"/>
      <c r="Q31" s="320"/>
      <c r="R31" s="320"/>
      <c r="S31" s="320"/>
      <c r="T31" s="320"/>
      <c r="U31" s="320"/>
      <c r="V31" s="322"/>
      <c r="W31" s="320"/>
      <c r="X31" s="320"/>
      <c r="Y31" s="320"/>
      <c r="Z31" s="320"/>
      <c r="AA31" s="320"/>
      <c r="AB31" s="320"/>
      <c r="AC31" s="300"/>
    </row>
    <row r="32" spans="1:29">
      <c r="B32" s="306" t="s">
        <v>23</v>
      </c>
      <c r="C32" s="323">
        <v>30.381074466845355</v>
      </c>
      <c r="D32" s="323">
        <v>34.131990780055801</v>
      </c>
      <c r="E32" s="323">
        <v>37.041703414388309</v>
      </c>
      <c r="F32" s="323">
        <v>42.438332860788201</v>
      </c>
      <c r="G32" s="323">
        <v>48.156123822341854</v>
      </c>
      <c r="H32" s="323">
        <v>52.132315521628506</v>
      </c>
      <c r="I32" s="323">
        <v>56.800280941152856</v>
      </c>
      <c r="J32" s="323">
        <v>60.862525758021782</v>
      </c>
      <c r="K32" s="323">
        <v>64.909220999910559</v>
      </c>
      <c r="L32" s="323">
        <v>68.030316079579706</v>
      </c>
      <c r="M32" s="323">
        <v>70.647204395788762</v>
      </c>
      <c r="N32" s="323">
        <v>72.78111515356629</v>
      </c>
      <c r="O32" s="323">
        <v>74.697488832024987</v>
      </c>
      <c r="P32" s="323">
        <v>75.754819146632016</v>
      </c>
      <c r="Q32" s="323">
        <v>76.920722375267829</v>
      </c>
      <c r="R32" s="323">
        <v>78.057935176190057</v>
      </c>
      <c r="S32" s="323">
        <v>79.222839016653452</v>
      </c>
      <c r="T32" s="323">
        <v>80.490742806156589</v>
      </c>
      <c r="U32" s="323">
        <v>81.210752202394403</v>
      </c>
      <c r="V32" s="323">
        <v>81.784059314179785</v>
      </c>
      <c r="W32" s="323">
        <v>82.604808732884777</v>
      </c>
      <c r="X32" s="323">
        <v>83.273021616988856</v>
      </c>
      <c r="Y32" s="323">
        <v>83.701724556716044</v>
      </c>
      <c r="Z32" s="323">
        <v>84.194589228096305</v>
      </c>
      <c r="AA32" s="323">
        <v>84.643391521197003</v>
      </c>
      <c r="AB32" s="323">
        <v>85.060899826000508</v>
      </c>
      <c r="AC32" s="294"/>
    </row>
    <row r="33" spans="2:29" ht="25.5">
      <c r="B33" s="306" t="s">
        <v>469</v>
      </c>
      <c r="C33" s="323">
        <v>49.463931942664026</v>
      </c>
      <c r="D33" s="323">
        <v>47.015649642120586</v>
      </c>
      <c r="E33" s="323">
        <v>44.683129645961948</v>
      </c>
      <c r="F33" s="323">
        <v>40.759852565920049</v>
      </c>
      <c r="G33" s="323">
        <v>36.51682368775235</v>
      </c>
      <c r="H33" s="323">
        <v>33.669211195928753</v>
      </c>
      <c r="I33" s="323">
        <v>30.753022625796415</v>
      </c>
      <c r="J33" s="323">
        <v>27.691099990187418</v>
      </c>
      <c r="K33" s="323">
        <v>24.411948841785172</v>
      </c>
      <c r="L33" s="323">
        <v>21.996382740504693</v>
      </c>
      <c r="M33" s="323">
        <v>20.288578499224023</v>
      </c>
      <c r="N33" s="323">
        <v>18.774854048565867</v>
      </c>
      <c r="O33" s="323">
        <v>17.764670165242659</v>
      </c>
      <c r="P33" s="323">
        <v>16.946068875893438</v>
      </c>
      <c r="Q33" s="323">
        <v>16.340898159079977</v>
      </c>
      <c r="R33" s="323">
        <v>15.715799699726221</v>
      </c>
      <c r="S33" s="323">
        <v>14.741386906335361</v>
      </c>
      <c r="T33" s="323">
        <v>13.754182467097925</v>
      </c>
      <c r="U33" s="323">
        <v>13.069798960921617</v>
      </c>
      <c r="V33" s="323">
        <v>12.530120481927712</v>
      </c>
      <c r="W33" s="323">
        <v>11.767750435232673</v>
      </c>
      <c r="X33" s="323">
        <v>11.270355204266261</v>
      </c>
      <c r="Y33" s="323">
        <v>10.735972795725042</v>
      </c>
      <c r="Z33" s="323">
        <v>10.121618267560189</v>
      </c>
      <c r="AA33" s="323">
        <v>9.8304239401496254</v>
      </c>
      <c r="AB33" s="323">
        <v>9.5401441710166548</v>
      </c>
      <c r="AC33" s="294"/>
    </row>
    <row r="34" spans="2:29">
      <c r="B34" s="306" t="s">
        <v>28</v>
      </c>
      <c r="C34" s="323">
        <v>14.840927630812258</v>
      </c>
      <c r="D34" s="323">
        <v>13.842047798131748</v>
      </c>
      <c r="E34" s="323">
        <v>13.109487211792869</v>
      </c>
      <c r="F34" s="323">
        <v>11.562234193365468</v>
      </c>
      <c r="G34" s="323">
        <v>10.433378196500673</v>
      </c>
      <c r="H34" s="323">
        <v>9.4554707379134868</v>
      </c>
      <c r="I34" s="323">
        <v>8.4934530677770521</v>
      </c>
      <c r="J34" s="323">
        <v>7.8549700716318327</v>
      </c>
      <c r="K34" s="323">
        <v>7.4367230122529282</v>
      </c>
      <c r="L34" s="323">
        <v>6.8081991215226942</v>
      </c>
      <c r="M34" s="323">
        <v>6.0651818296212401</v>
      </c>
      <c r="N34" s="323">
        <v>5.5757678314578225</v>
      </c>
      <c r="O34" s="323">
        <v>4.8618640759856007</v>
      </c>
      <c r="P34" s="323">
        <v>4.6913580246913584</v>
      </c>
      <c r="Q34" s="323">
        <v>4.3552407188770825</v>
      </c>
      <c r="R34" s="323">
        <v>3.9830433630663249</v>
      </c>
      <c r="S34" s="323">
        <v>3.8505595206626135</v>
      </c>
      <c r="T34" s="323">
        <v>3.5779611867053314</v>
      </c>
      <c r="U34" s="323">
        <v>3.5102778405240573</v>
      </c>
      <c r="V34" s="323">
        <v>3.3920296570898985</v>
      </c>
      <c r="W34" s="323">
        <v>3.3595257140168449</v>
      </c>
      <c r="X34" s="323">
        <v>3.2139796209884777</v>
      </c>
      <c r="Y34" s="323">
        <v>3.2936604323536551</v>
      </c>
      <c r="Z34" s="323">
        <v>3.395383469843634</v>
      </c>
      <c r="AA34" s="323">
        <v>3.2618453865336656</v>
      </c>
      <c r="AB34" s="323">
        <v>3.1270196370867511</v>
      </c>
      <c r="AC34" s="294"/>
    </row>
    <row r="35" spans="2:29" ht="25.5">
      <c r="B35" s="306" t="s">
        <v>470</v>
      </c>
      <c r="C35" s="323">
        <v>3.2047546905955016</v>
      </c>
      <c r="D35" s="323">
        <v>3.0510736382385053</v>
      </c>
      <c r="E35" s="323">
        <v>3.2379992440468692</v>
      </c>
      <c r="F35" s="323">
        <v>3.0961156790473487</v>
      </c>
      <c r="G35" s="323">
        <v>3.0201884253028264</v>
      </c>
      <c r="H35" s="323">
        <v>2.9262086513994912</v>
      </c>
      <c r="I35" s="323">
        <v>2.4482014749410528</v>
      </c>
      <c r="J35" s="323">
        <v>2.3059562358944166</v>
      </c>
      <c r="K35" s="323">
        <v>2.1062516769519721</v>
      </c>
      <c r="L35" s="323">
        <v>2.058392903281371</v>
      </c>
      <c r="M35" s="323">
        <v>1.9336437229981966</v>
      </c>
      <c r="N35" s="323">
        <v>1.9417886454014721</v>
      </c>
      <c r="O35" s="323">
        <v>1.8215726243657022</v>
      </c>
      <c r="P35" s="323">
        <v>1.8323586744639377</v>
      </c>
      <c r="Q35" s="323">
        <v>1.6441470986925535</v>
      </c>
      <c r="R35" s="323">
        <v>1.5808531307957254</v>
      </c>
      <c r="S35" s="323">
        <v>1.5948541721737597</v>
      </c>
      <c r="T35" s="323">
        <v>1.5792995761766675</v>
      </c>
      <c r="U35" s="323">
        <v>1.499887056697538</v>
      </c>
      <c r="V35" s="323">
        <v>1.607970342910102</v>
      </c>
      <c r="W35" s="323">
        <v>1.543311532489531</v>
      </c>
      <c r="X35" s="323">
        <v>1.5569945719455291</v>
      </c>
      <c r="Y35" s="323">
        <v>1.5399562788438184</v>
      </c>
      <c r="Z35" s="323">
        <v>1.5586994291387442</v>
      </c>
      <c r="AA35" s="323">
        <v>1.5311720698254365</v>
      </c>
      <c r="AB35" s="323">
        <v>1.5411384538901318</v>
      </c>
      <c r="AC35" s="294"/>
    </row>
    <row r="36" spans="2:29" ht="25.5">
      <c r="B36" s="306" t="s">
        <v>471</v>
      </c>
      <c r="C36" s="323">
        <v>2.1093112690828577</v>
      </c>
      <c r="D36" s="323">
        <v>1.9592381414533542</v>
      </c>
      <c r="E36" s="323">
        <v>1.9276804838100039</v>
      </c>
      <c r="F36" s="323">
        <v>2.1434647008789338</v>
      </c>
      <c r="G36" s="323">
        <v>1.8734858681022881</v>
      </c>
      <c r="H36" s="323">
        <v>1.8167938931297711</v>
      </c>
      <c r="I36" s="323">
        <v>1.5050418903326142</v>
      </c>
      <c r="J36" s="323">
        <v>1.285447944264547</v>
      </c>
      <c r="K36" s="323">
        <v>1.135855469099365</v>
      </c>
      <c r="L36" s="323">
        <v>1.106709155111532</v>
      </c>
      <c r="M36" s="323">
        <v>1.0653915523677697</v>
      </c>
      <c r="N36" s="323">
        <v>0.92647432100854554</v>
      </c>
      <c r="O36" s="323">
        <v>0.85440430238105569</v>
      </c>
      <c r="P36" s="323">
        <v>0.77539527831925492</v>
      </c>
      <c r="Q36" s="323">
        <v>0.73899164808255724</v>
      </c>
      <c r="R36" s="323">
        <v>0.66236863022167269</v>
      </c>
      <c r="S36" s="323">
        <v>0.59036038417481718</v>
      </c>
      <c r="T36" s="323">
        <v>0.59781396386348429</v>
      </c>
      <c r="U36" s="323">
        <v>0.70928393946238988</v>
      </c>
      <c r="V36" s="323">
        <v>0.6858202038924931</v>
      </c>
      <c r="W36" s="323">
        <v>0.72460358537618219</v>
      </c>
      <c r="X36" s="323">
        <v>0.68564898581087519</v>
      </c>
      <c r="Y36" s="323">
        <v>0.7286859363614282</v>
      </c>
      <c r="Z36" s="323">
        <v>0.72970960536113183</v>
      </c>
      <c r="AA36" s="323">
        <v>0.73316708229426431</v>
      </c>
      <c r="AB36" s="323">
        <v>0.73079791200596567</v>
      </c>
      <c r="AC36" s="294"/>
    </row>
    <row r="37" spans="2:29">
      <c r="B37" s="312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4"/>
      <c r="N37" s="323"/>
      <c r="O37" s="325"/>
      <c r="P37" s="325"/>
      <c r="Q37" s="323"/>
      <c r="R37" s="323"/>
      <c r="S37" s="323"/>
      <c r="T37" s="323"/>
      <c r="U37" s="323"/>
      <c r="V37" s="325"/>
      <c r="W37" s="323"/>
      <c r="X37" s="323"/>
      <c r="Y37" s="323"/>
      <c r="Z37" s="323"/>
      <c r="AA37" s="323"/>
      <c r="AB37" s="323"/>
      <c r="AC37" s="294"/>
    </row>
    <row r="38" spans="2:29">
      <c r="B38" s="304" t="s">
        <v>49</v>
      </c>
      <c r="C38" s="319">
        <v>100</v>
      </c>
      <c r="D38" s="319">
        <v>100</v>
      </c>
      <c r="E38" s="319">
        <v>100.00000000000001</v>
      </c>
      <c r="F38" s="319">
        <v>100</v>
      </c>
      <c r="G38" s="319">
        <v>100.00000000000001</v>
      </c>
      <c r="H38" s="319">
        <v>100</v>
      </c>
      <c r="I38" s="319">
        <v>100.00000000000003</v>
      </c>
      <c r="J38" s="319">
        <v>100</v>
      </c>
      <c r="K38" s="319">
        <v>100</v>
      </c>
      <c r="L38" s="319">
        <v>100</v>
      </c>
      <c r="M38" s="326">
        <v>100</v>
      </c>
      <c r="N38" s="319">
        <v>100</v>
      </c>
      <c r="O38" s="319">
        <v>99.999999999999986</v>
      </c>
      <c r="P38" s="319">
        <v>99.999999999999986</v>
      </c>
      <c r="Q38" s="319">
        <v>99.999999999999986</v>
      </c>
      <c r="R38" s="319">
        <v>100.00000000000001</v>
      </c>
      <c r="S38" s="319">
        <v>99.999999999999986</v>
      </c>
      <c r="T38" s="319">
        <v>99.999999999999986</v>
      </c>
      <c r="U38" s="319">
        <v>100</v>
      </c>
      <c r="V38" s="327">
        <v>100</v>
      </c>
      <c r="W38" s="319">
        <v>100</v>
      </c>
      <c r="X38" s="319">
        <v>100</v>
      </c>
      <c r="Y38" s="319">
        <v>99.999999999999986</v>
      </c>
      <c r="Z38" s="319">
        <v>99.999999999999986</v>
      </c>
      <c r="AA38" s="319">
        <v>100</v>
      </c>
      <c r="AB38" s="319">
        <v>100.00000000000003</v>
      </c>
      <c r="AC38" s="295"/>
    </row>
    <row r="39" spans="2:29">
      <c r="B39" s="306" t="s">
        <v>22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28"/>
      <c r="N39" s="312"/>
      <c r="O39" s="317"/>
      <c r="P39" s="317"/>
      <c r="Q39" s="312"/>
      <c r="R39" s="312"/>
      <c r="S39" s="312"/>
      <c r="T39" s="312"/>
      <c r="U39" s="312"/>
      <c r="V39" s="317"/>
      <c r="W39" s="312"/>
      <c r="X39" s="312"/>
      <c r="Y39" s="312"/>
      <c r="Z39" s="312"/>
      <c r="AA39" s="312"/>
      <c r="AB39" s="312"/>
    </row>
    <row r="40" spans="2:29">
      <c r="B40" s="306" t="s">
        <v>23</v>
      </c>
      <c r="C40" s="329">
        <v>64.577656675749324</v>
      </c>
      <c r="D40" s="329">
        <v>69.798068481123792</v>
      </c>
      <c r="E40" s="329">
        <v>70.275066548358481</v>
      </c>
      <c r="F40" s="329">
        <v>78.206896551724142</v>
      </c>
      <c r="G40" s="329">
        <v>82.719252724442143</v>
      </c>
      <c r="H40" s="329">
        <v>84.20303605313093</v>
      </c>
      <c r="I40" s="329">
        <v>85.333333333333343</v>
      </c>
      <c r="J40" s="329">
        <v>86.882882882882882</v>
      </c>
      <c r="K40" s="329">
        <v>88.314680710994082</v>
      </c>
      <c r="L40" s="329">
        <v>89.180024660912451</v>
      </c>
      <c r="M40" s="329">
        <v>90.490167302612264</v>
      </c>
      <c r="N40" s="329">
        <v>91.288203370465581</v>
      </c>
      <c r="O40" s="329">
        <v>91.680085882984429</v>
      </c>
      <c r="P40" s="329">
        <v>91.779340183883178</v>
      </c>
      <c r="Q40" s="329">
        <v>92.234332425068118</v>
      </c>
      <c r="R40" s="329">
        <v>92.199598508746774</v>
      </c>
      <c r="S40" s="329">
        <v>92.619718309859152</v>
      </c>
      <c r="T40" s="329">
        <v>92.804946599213039</v>
      </c>
      <c r="U40" s="329">
        <v>93.00307864539603</v>
      </c>
      <c r="V40" s="329">
        <v>93.083169980397656</v>
      </c>
      <c r="W40" s="329">
        <v>93.816452154448797</v>
      </c>
      <c r="X40" s="329">
        <v>93.45665378244064</v>
      </c>
      <c r="Y40" s="329">
        <v>93.389592123769333</v>
      </c>
      <c r="Z40" s="329">
        <v>93.075413512755816</v>
      </c>
      <c r="AA40" s="329">
        <v>93.288777499303805</v>
      </c>
      <c r="AB40" s="329">
        <v>93.819290465631937</v>
      </c>
      <c r="AC40" s="297"/>
    </row>
    <row r="41" spans="2:29" ht="25.5">
      <c r="B41" s="306" t="s">
        <v>469</v>
      </c>
      <c r="C41" s="329">
        <v>19.618528610354225</v>
      </c>
      <c r="D41" s="329">
        <v>14.047410008779632</v>
      </c>
      <c r="E41" s="329">
        <v>14.729370008873113</v>
      </c>
      <c r="F41" s="329">
        <v>13.103448275862069</v>
      </c>
      <c r="G41" s="329">
        <v>10.430721328489881</v>
      </c>
      <c r="H41" s="329">
        <v>9.3927893738140416</v>
      </c>
      <c r="I41" s="329">
        <v>8.43010752688172</v>
      </c>
      <c r="J41" s="329">
        <v>7.3153153153153152</v>
      </c>
      <c r="K41" s="329">
        <v>6.7478604344963795</v>
      </c>
      <c r="L41" s="329">
        <v>6.0727496917385944</v>
      </c>
      <c r="M41" s="329">
        <v>5.6354564132668035</v>
      </c>
      <c r="N41" s="329">
        <v>4.9985718366181091</v>
      </c>
      <c r="O41" s="329">
        <v>5.0187869028448739</v>
      </c>
      <c r="P41" s="329">
        <v>4.9486208761492696</v>
      </c>
      <c r="Q41" s="329">
        <v>4.7683923705722071</v>
      </c>
      <c r="R41" s="329">
        <v>4.7318611987381702</v>
      </c>
      <c r="S41" s="329">
        <v>4.507042253521127</v>
      </c>
      <c r="T41" s="329">
        <v>4.5812254075323215</v>
      </c>
      <c r="U41" s="329">
        <v>4.3940666106912962</v>
      </c>
      <c r="V41" s="329">
        <v>4.1725007000840098</v>
      </c>
      <c r="W41" s="329">
        <v>3.6653609401231115</v>
      </c>
      <c r="X41" s="329">
        <v>3.8928768636112645</v>
      </c>
      <c r="Y41" s="329">
        <v>3.8537271448663852</v>
      </c>
      <c r="Z41" s="329">
        <v>3.728623493131483</v>
      </c>
      <c r="AA41" s="329">
        <v>3.6480089111668059</v>
      </c>
      <c r="AB41" s="329">
        <v>3.2427937915742793</v>
      </c>
      <c r="AC41" s="297"/>
    </row>
    <row r="42" spans="2:29">
      <c r="B42" s="306" t="s">
        <v>28</v>
      </c>
      <c r="C42" s="329">
        <v>9.4459582198001808</v>
      </c>
      <c r="D42" s="329">
        <v>11.062335381913959</v>
      </c>
      <c r="E42" s="329">
        <v>10.470275066548359</v>
      </c>
      <c r="F42" s="329">
        <v>5.5862068965517242</v>
      </c>
      <c r="G42" s="329">
        <v>4.3591074208614424</v>
      </c>
      <c r="H42" s="329">
        <v>3.795066413662239</v>
      </c>
      <c r="I42" s="329">
        <v>3.6989247311827955</v>
      </c>
      <c r="J42" s="329">
        <v>3.5315315315315314</v>
      </c>
      <c r="K42" s="329">
        <v>2.9295589203423305</v>
      </c>
      <c r="L42" s="329">
        <v>2.7127003699136867</v>
      </c>
      <c r="M42" s="329">
        <v>2.0545934840035218</v>
      </c>
      <c r="N42" s="329">
        <v>2.0565552699228791</v>
      </c>
      <c r="O42" s="329">
        <v>1.8518518518518516</v>
      </c>
      <c r="P42" s="329">
        <v>1.7847485127095726</v>
      </c>
      <c r="Q42" s="329">
        <v>1.6621253405994549</v>
      </c>
      <c r="R42" s="329">
        <v>1.6633209062231142</v>
      </c>
      <c r="S42" s="329">
        <v>1.6338028169014085</v>
      </c>
      <c r="T42" s="329">
        <v>1.5739179314221474</v>
      </c>
      <c r="U42" s="329">
        <v>1.595298068849706</v>
      </c>
      <c r="V42" s="329">
        <v>1.6241949033884069</v>
      </c>
      <c r="W42" s="329">
        <v>1.566871852266368</v>
      </c>
      <c r="X42" s="329">
        <v>1.7393705135284372</v>
      </c>
      <c r="Y42" s="329">
        <v>1.7721518987341773</v>
      </c>
      <c r="Z42" s="329">
        <v>2.1306419960751333</v>
      </c>
      <c r="AA42" s="329">
        <v>1.9771651350598718</v>
      </c>
      <c r="AB42" s="329">
        <v>1.8847006651884701</v>
      </c>
      <c r="AC42" s="297"/>
    </row>
    <row r="43" spans="2:29" ht="25.5">
      <c r="B43" s="306" t="s">
        <v>470</v>
      </c>
      <c r="C43" s="329">
        <v>2.8156221616712078</v>
      </c>
      <c r="D43" s="329">
        <v>2.3705004389815629</v>
      </c>
      <c r="E43" s="329">
        <v>2.2182786157941439</v>
      </c>
      <c r="F43" s="329">
        <v>1.7241379310344827</v>
      </c>
      <c r="G43" s="329">
        <v>1.4530358069538143</v>
      </c>
      <c r="H43" s="329">
        <v>1.6129032258064515</v>
      </c>
      <c r="I43" s="329">
        <v>1.5913978494623657</v>
      </c>
      <c r="J43" s="329">
        <v>1.4774774774774775</v>
      </c>
      <c r="K43" s="329">
        <v>1.4154048716260696</v>
      </c>
      <c r="L43" s="329">
        <v>1.5104808877928484</v>
      </c>
      <c r="M43" s="329">
        <v>1.2327560904021133</v>
      </c>
      <c r="N43" s="329">
        <v>1.0282776349614395</v>
      </c>
      <c r="O43" s="329">
        <v>0.91250670960815894</v>
      </c>
      <c r="P43" s="329">
        <v>0.94645754461871279</v>
      </c>
      <c r="Q43" s="329">
        <v>0.89918256130790186</v>
      </c>
      <c r="R43" s="329">
        <v>0.91769429308861483</v>
      </c>
      <c r="S43" s="329">
        <v>0.90140845070422537</v>
      </c>
      <c r="T43" s="329">
        <v>0.75885328836424959</v>
      </c>
      <c r="U43" s="329">
        <v>0.69969213546039744</v>
      </c>
      <c r="V43" s="329">
        <v>0.84010081209745169</v>
      </c>
      <c r="W43" s="329">
        <v>0.67151650811415786</v>
      </c>
      <c r="X43" s="329">
        <v>0.63500828271673115</v>
      </c>
      <c r="Y43" s="329">
        <v>0.70323488045007032</v>
      </c>
      <c r="Z43" s="329">
        <v>0.78497336697504905</v>
      </c>
      <c r="AA43" s="329">
        <v>0.80757449178501806</v>
      </c>
      <c r="AB43" s="329">
        <v>0.77605321507760539</v>
      </c>
      <c r="AC43" s="297"/>
    </row>
    <row r="44" spans="2:29" ht="25.5">
      <c r="B44" s="306" t="s">
        <v>471</v>
      </c>
      <c r="C44" s="329">
        <v>3.5422343324250685</v>
      </c>
      <c r="D44" s="329">
        <v>2.7216856892010535</v>
      </c>
      <c r="E44" s="329">
        <v>2.3070097604259097</v>
      </c>
      <c r="F44" s="329">
        <v>1.3793103448275863</v>
      </c>
      <c r="G44" s="329">
        <v>1.0378827192527245</v>
      </c>
      <c r="H44" s="329">
        <v>0.99620493358633777</v>
      </c>
      <c r="I44" s="329">
        <v>0.94623655913978499</v>
      </c>
      <c r="J44" s="329">
        <v>0.7927927927927928</v>
      </c>
      <c r="K44" s="329">
        <v>0.59249506254114548</v>
      </c>
      <c r="L44" s="329">
        <v>0.52404438964241673</v>
      </c>
      <c r="M44" s="329">
        <v>0.58702670971529203</v>
      </c>
      <c r="N44" s="329">
        <v>0.62839188803199086</v>
      </c>
      <c r="O44" s="329">
        <v>0.53676865271068175</v>
      </c>
      <c r="P44" s="329">
        <v>0.54083288263926443</v>
      </c>
      <c r="Q44" s="329">
        <v>0.43596730245231607</v>
      </c>
      <c r="R44" s="329">
        <v>0.48752509320332665</v>
      </c>
      <c r="S44" s="329">
        <v>0.3380281690140845</v>
      </c>
      <c r="T44" s="329">
        <v>0.28105677346824059</v>
      </c>
      <c r="U44" s="329">
        <v>0.30786453960257487</v>
      </c>
      <c r="V44" s="329">
        <v>0.2800336040324839</v>
      </c>
      <c r="W44" s="329">
        <v>0.27979854504756574</v>
      </c>
      <c r="X44" s="329">
        <v>0.27609055770292656</v>
      </c>
      <c r="Y44" s="329">
        <v>0.28129395218002812</v>
      </c>
      <c r="Z44" s="329">
        <v>0.28034763106251753</v>
      </c>
      <c r="AA44" s="329">
        <v>0.27847396268448898</v>
      </c>
      <c r="AB44" s="329">
        <v>0.27716186252771619</v>
      </c>
      <c r="AC44" s="297"/>
    </row>
    <row r="45" spans="2:29">
      <c r="B45" s="312"/>
      <c r="C45" s="328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17"/>
      <c r="P45" s="317"/>
      <c r="Q45" s="312"/>
      <c r="R45" s="312"/>
      <c r="S45" s="312"/>
      <c r="T45" s="312"/>
      <c r="U45" s="312"/>
      <c r="V45" s="317"/>
      <c r="W45" s="312"/>
      <c r="X45" s="312"/>
      <c r="Y45" s="312"/>
      <c r="Z45" s="312"/>
      <c r="AA45" s="312"/>
      <c r="AB45" s="312"/>
    </row>
    <row r="46" spans="2:29">
      <c r="B46" s="304" t="s">
        <v>51</v>
      </c>
      <c r="C46" s="319">
        <v>100.00000000000001</v>
      </c>
      <c r="D46" s="319">
        <v>100</v>
      </c>
      <c r="E46" s="319">
        <v>100</v>
      </c>
      <c r="F46" s="319">
        <v>99.999999999999986</v>
      </c>
      <c r="G46" s="319">
        <v>100</v>
      </c>
      <c r="H46" s="319">
        <v>100</v>
      </c>
      <c r="I46" s="319">
        <v>100</v>
      </c>
      <c r="J46" s="319">
        <v>100</v>
      </c>
      <c r="K46" s="319">
        <v>100</v>
      </c>
      <c r="L46" s="319">
        <v>100</v>
      </c>
      <c r="M46" s="326">
        <v>100.00000000000001</v>
      </c>
      <c r="N46" s="319">
        <v>99.999999999999986</v>
      </c>
      <c r="O46" s="319">
        <v>100</v>
      </c>
      <c r="P46" s="319">
        <v>100</v>
      </c>
      <c r="Q46" s="319">
        <v>100.00000000000001</v>
      </c>
      <c r="R46" s="319">
        <v>100</v>
      </c>
      <c r="S46" s="319">
        <v>99.999999999999986</v>
      </c>
      <c r="T46" s="319">
        <v>100</v>
      </c>
      <c r="U46" s="319">
        <v>99.999999999999986</v>
      </c>
      <c r="V46" s="327">
        <v>99.999999999999986</v>
      </c>
      <c r="W46" s="319">
        <v>99.999999999999986</v>
      </c>
      <c r="X46" s="319">
        <v>100.00000000000001</v>
      </c>
      <c r="Y46" s="319">
        <v>100.00000000000001</v>
      </c>
      <c r="Z46" s="319">
        <v>99.999999999999986</v>
      </c>
      <c r="AA46" s="319">
        <v>99.999999999999986</v>
      </c>
      <c r="AB46" s="319">
        <v>100</v>
      </c>
      <c r="AC46" s="295"/>
    </row>
    <row r="47" spans="2:29">
      <c r="B47" s="306" t="s">
        <v>22</v>
      </c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28"/>
      <c r="N47" s="312"/>
      <c r="O47" s="317"/>
      <c r="P47" s="317"/>
      <c r="Q47" s="312"/>
      <c r="R47" s="312"/>
      <c r="S47" s="312"/>
      <c r="T47" s="312"/>
      <c r="U47" s="312"/>
      <c r="V47" s="317"/>
      <c r="W47" s="312"/>
      <c r="X47" s="312"/>
      <c r="Y47" s="312"/>
      <c r="Z47" s="312"/>
      <c r="AA47" s="312"/>
      <c r="AB47" s="312"/>
    </row>
    <row r="48" spans="2:29">
      <c r="B48" s="306" t="s">
        <v>23</v>
      </c>
      <c r="C48" s="329">
        <v>28.036859473258204</v>
      </c>
      <c r="D48" s="329">
        <v>31.484980778002214</v>
      </c>
      <c r="E48" s="329">
        <v>34.5019325964603</v>
      </c>
      <c r="F48" s="329">
        <v>39.233858510966947</v>
      </c>
      <c r="G48" s="329">
        <v>44.155454108601631</v>
      </c>
      <c r="H48" s="329">
        <v>48.278417512256297</v>
      </c>
      <c r="I48" s="329">
        <v>53.032712403452976</v>
      </c>
      <c r="J48" s="329">
        <v>56.761515306412221</v>
      </c>
      <c r="K48" s="329">
        <v>61.229559097495347</v>
      </c>
      <c r="L48" s="329">
        <v>64.596055661227354</v>
      </c>
      <c r="M48" s="329">
        <v>67.338749143584224</v>
      </c>
      <c r="N48" s="329">
        <v>69.563490092863873</v>
      </c>
      <c r="O48" s="329">
        <v>71.4241373958926</v>
      </c>
      <c r="P48" s="329">
        <v>72.698199824624751</v>
      </c>
      <c r="Q48" s="329">
        <v>73.99343715818533</v>
      </c>
      <c r="R48" s="329">
        <v>75.484106686152714</v>
      </c>
      <c r="S48" s="329">
        <v>76.7390850219344</v>
      </c>
      <c r="T48" s="329">
        <v>78.167258842870027</v>
      </c>
      <c r="U48" s="329">
        <v>78.940846891498765</v>
      </c>
      <c r="V48" s="329">
        <v>79.543561552557051</v>
      </c>
      <c r="W48" s="329">
        <v>80.338254426155316</v>
      </c>
      <c r="X48" s="329">
        <v>81.150747986191035</v>
      </c>
      <c r="Y48" s="329">
        <v>81.679389312977108</v>
      </c>
      <c r="Z48" s="329">
        <v>82.283749547593203</v>
      </c>
      <c r="AA48" s="329">
        <v>82.757154140591766</v>
      </c>
      <c r="AB48" s="329">
        <v>83.14654389047071</v>
      </c>
      <c r="AC48" s="297"/>
    </row>
    <row r="49" spans="2:29" ht="25.5">
      <c r="B49" s="306" t="s">
        <v>469</v>
      </c>
      <c r="C49" s="329">
        <v>51.509868625863895</v>
      </c>
      <c r="D49" s="329">
        <v>49.462435655176904</v>
      </c>
      <c r="E49" s="329">
        <v>46.972265545534682</v>
      </c>
      <c r="F49" s="329">
        <v>43.2375656472042</v>
      </c>
      <c r="G49" s="329">
        <v>39.53628063431043</v>
      </c>
      <c r="H49" s="329">
        <v>36.586478166685673</v>
      </c>
      <c r="I49" s="329">
        <v>33.700590640617904</v>
      </c>
      <c r="J49" s="329">
        <v>30.902481967399332</v>
      </c>
      <c r="K49" s="329">
        <v>27.188987787207619</v>
      </c>
      <c r="L49" s="329">
        <v>24.582040244268697</v>
      </c>
      <c r="M49" s="329">
        <v>22.731721640403251</v>
      </c>
      <c r="N49" s="329">
        <v>21.169985598649252</v>
      </c>
      <c r="O49" s="329">
        <v>20.221406031762452</v>
      </c>
      <c r="P49" s="329">
        <v>19.234538608345801</v>
      </c>
      <c r="Q49" s="329">
        <v>18.55304963800198</v>
      </c>
      <c r="R49" s="329">
        <v>17.714912051777233</v>
      </c>
      <c r="S49" s="329">
        <v>16.638813453102152</v>
      </c>
      <c r="T49" s="329">
        <v>15.484965795195418</v>
      </c>
      <c r="U49" s="329">
        <v>14.739790970800559</v>
      </c>
      <c r="V49" s="329">
        <v>14.187350769059915</v>
      </c>
      <c r="W49" s="329">
        <v>13.405735618530459</v>
      </c>
      <c r="X49" s="329">
        <v>12.807825086306099</v>
      </c>
      <c r="Y49" s="329">
        <v>12.172636523781561</v>
      </c>
      <c r="Z49" s="329">
        <v>11.497164917360356</v>
      </c>
      <c r="AA49" s="329">
        <v>11.179294003280878</v>
      </c>
      <c r="AB49" s="329">
        <v>10.916580844490216</v>
      </c>
      <c r="AC49" s="297"/>
    </row>
    <row r="50" spans="2:29">
      <c r="B50" s="306" t="s">
        <v>28</v>
      </c>
      <c r="C50" s="329">
        <v>15.210758981383476</v>
      </c>
      <c r="D50" s="329">
        <v>14.048348211376815</v>
      </c>
      <c r="E50" s="329">
        <v>13.311181935308877</v>
      </c>
      <c r="F50" s="329">
        <v>12.097621254247761</v>
      </c>
      <c r="G50" s="329">
        <v>11.136472849591543</v>
      </c>
      <c r="H50" s="329">
        <v>10.135674381484437</v>
      </c>
      <c r="I50" s="329">
        <v>9.126533393911858</v>
      </c>
      <c r="J50" s="329">
        <v>8.5363775771000174</v>
      </c>
      <c r="K50" s="329">
        <v>8.1453115297039957</v>
      </c>
      <c r="L50" s="329">
        <v>7.4732205425968559</v>
      </c>
      <c r="M50" s="329">
        <v>6.733874914358422</v>
      </c>
      <c r="N50" s="329">
        <v>6.1876148383572529</v>
      </c>
      <c r="O50" s="329">
        <v>5.442036107806115</v>
      </c>
      <c r="P50" s="329">
        <v>5.2457832568215821</v>
      </c>
      <c r="Q50" s="329">
        <v>4.8700453148601488</v>
      </c>
      <c r="R50" s="329">
        <v>4.4052403570123699</v>
      </c>
      <c r="S50" s="329">
        <v>4.261541675370796</v>
      </c>
      <c r="T50" s="329">
        <v>3.9560905764437613</v>
      </c>
      <c r="U50" s="329">
        <v>3.8788923607369892</v>
      </c>
      <c r="V50" s="329">
        <v>3.7425731578655115</v>
      </c>
      <c r="W50" s="329">
        <v>3.7219299734147859</v>
      </c>
      <c r="X50" s="329">
        <v>3.5212888377445335</v>
      </c>
      <c r="Y50" s="329">
        <v>3.6112742219612448</v>
      </c>
      <c r="Z50" s="329">
        <v>3.6675111593678364</v>
      </c>
      <c r="AA50" s="329">
        <v>3.5421350021264959</v>
      </c>
      <c r="AB50" s="329">
        <v>3.3985581874356332</v>
      </c>
      <c r="AC50" s="297"/>
    </row>
    <row r="51" spans="2:29" ht="25.5">
      <c r="B51" s="306" t="s">
        <v>470</v>
      </c>
      <c r="C51" s="329">
        <v>3.2314301724674679</v>
      </c>
      <c r="D51" s="329">
        <v>3.1015833713429335</v>
      </c>
      <c r="E51" s="329">
        <v>3.3159286634569742</v>
      </c>
      <c r="F51" s="329">
        <v>3.219029966017918</v>
      </c>
      <c r="G51" s="329">
        <v>3.2015857760691975</v>
      </c>
      <c r="H51" s="329">
        <v>3.084026906852126</v>
      </c>
      <c r="I51" s="329">
        <v>2.5613357564743295</v>
      </c>
      <c r="J51" s="329">
        <v>2.4365309252002048</v>
      </c>
      <c r="K51" s="329">
        <v>2.2148623473400955</v>
      </c>
      <c r="L51" s="329">
        <v>2.1473620983081387</v>
      </c>
      <c r="M51" s="329">
        <v>2.0505040618576884</v>
      </c>
      <c r="N51" s="329">
        <v>2.1006108159110095</v>
      </c>
      <c r="O51" s="329">
        <v>1.9967927163623194</v>
      </c>
      <c r="P51" s="329">
        <v>2.0013411048640841</v>
      </c>
      <c r="Q51" s="329">
        <v>1.7865513828845252</v>
      </c>
      <c r="R51" s="329">
        <v>1.7015501852915078</v>
      </c>
      <c r="S51" s="329">
        <v>1.7234175893043662</v>
      </c>
      <c r="T51" s="329">
        <v>1.7341040462427744</v>
      </c>
      <c r="U51" s="329">
        <v>1.6539166038142441</v>
      </c>
      <c r="V51" s="329">
        <v>1.7602309956133044</v>
      </c>
      <c r="W51" s="329">
        <v>1.7195542734317553</v>
      </c>
      <c r="X51" s="329">
        <v>1.7491369390103566</v>
      </c>
      <c r="Y51" s="329">
        <v>1.7146212566059895</v>
      </c>
      <c r="Z51" s="329">
        <v>1.7251779466763177</v>
      </c>
      <c r="AA51" s="329">
        <v>1.6890455070174373</v>
      </c>
      <c r="AB51" s="329">
        <v>1.7083661476949175</v>
      </c>
      <c r="AC51" s="297"/>
    </row>
    <row r="52" spans="2:29" ht="25.5">
      <c r="B52" s="331" t="s">
        <v>471</v>
      </c>
      <c r="C52" s="332">
        <v>2.0110827470269599</v>
      </c>
      <c r="D52" s="332">
        <v>1.9026519841011273</v>
      </c>
      <c r="E52" s="332">
        <v>1.8986912592391672</v>
      </c>
      <c r="F52" s="332">
        <v>2.2119246215631758</v>
      </c>
      <c r="G52" s="332">
        <v>1.9702066314271984</v>
      </c>
      <c r="H52" s="332">
        <v>1.9154030327214684</v>
      </c>
      <c r="I52" s="332">
        <v>1.5788278055429352</v>
      </c>
      <c r="J52" s="332">
        <v>1.3630942238882262</v>
      </c>
      <c r="K52" s="332">
        <v>1.2212792382529498</v>
      </c>
      <c r="L52" s="332">
        <v>1.2013214535989589</v>
      </c>
      <c r="M52" s="332">
        <v>1.1451502397964177</v>
      </c>
      <c r="N52" s="332">
        <v>0.97829865421860251</v>
      </c>
      <c r="O52" s="332">
        <v>0.91562774817650405</v>
      </c>
      <c r="P52" s="332">
        <v>0.82013720534378709</v>
      </c>
      <c r="Q52" s="332">
        <v>0.79691650606802444</v>
      </c>
      <c r="R52" s="332">
        <v>0.69419071976616731</v>
      </c>
      <c r="S52" s="332">
        <v>0.6371422602882808</v>
      </c>
      <c r="T52" s="332">
        <v>0.65758073924802463</v>
      </c>
      <c r="U52" s="332">
        <v>0.78655317314944506</v>
      </c>
      <c r="V52" s="332">
        <v>0.76628352490421447</v>
      </c>
      <c r="W52" s="332">
        <v>0.81452570846767358</v>
      </c>
      <c r="X52" s="332">
        <v>0.77100115074798625</v>
      </c>
      <c r="Y52" s="332">
        <v>0.82207868467410439</v>
      </c>
      <c r="Z52" s="332">
        <v>0.82639642900229227</v>
      </c>
      <c r="AA52" s="332">
        <v>0.83237134698341331</v>
      </c>
      <c r="AB52" s="332">
        <v>0.82995092990852359</v>
      </c>
      <c r="AC52" s="297"/>
    </row>
    <row r="54" spans="2:29"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</row>
    <row r="55" spans="2:29"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</row>
    <row r="56" spans="2:29">
      <c r="C56" s="300"/>
      <c r="D56" s="300"/>
      <c r="E56" s="300"/>
      <c r="F56" s="300"/>
      <c r="G56" s="300"/>
      <c r="H56" s="300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</row>
    <row r="57" spans="2:29"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</row>
    <row r="58" spans="2:29"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</row>
    <row r="59" spans="2:29"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  <c r="AC59" s="294"/>
    </row>
    <row r="60" spans="2:29"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</row>
    <row r="61" spans="2:29">
      <c r="C61" s="300"/>
      <c r="D61" s="300"/>
      <c r="E61" s="300"/>
      <c r="F61" s="300"/>
      <c r="G61" s="300"/>
      <c r="H61" s="300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</row>
    <row r="62" spans="2:29">
      <c r="C62" s="300"/>
      <c r="D62" s="300"/>
      <c r="E62" s="300"/>
      <c r="F62" s="300"/>
      <c r="G62" s="300"/>
      <c r="H62" s="300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</row>
  </sheetData>
  <mergeCells count="3">
    <mergeCell ref="C5:AB5"/>
    <mergeCell ref="C29:AB29"/>
    <mergeCell ref="B2:AB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AB62"/>
  <sheetViews>
    <sheetView zoomScale="75" zoomScaleNormal="75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3.85546875" style="274" customWidth="1"/>
    <col min="2" max="2" width="23.7109375" style="274" bestFit="1" customWidth="1"/>
    <col min="3" max="28" width="8.28515625" style="274" customWidth="1"/>
    <col min="29" max="16384" width="9.140625" style="274"/>
  </cols>
  <sheetData>
    <row r="1" spans="1:28" s="5" customFormat="1">
      <c r="A1" s="374"/>
    </row>
    <row r="2" spans="1:28" s="5" customFormat="1" ht="29.1" customHeight="1">
      <c r="B2" s="467" t="s">
        <v>475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</row>
    <row r="3" spans="1:28" s="5" customFormat="1">
      <c r="B3" s="226"/>
    </row>
    <row r="4" spans="1:28" ht="24.75" customHeight="1">
      <c r="B4" s="271" t="s">
        <v>20</v>
      </c>
      <c r="C4" s="272">
        <v>2000</v>
      </c>
      <c r="D4" s="272">
        <v>2001</v>
      </c>
      <c r="E4" s="272">
        <v>2002</v>
      </c>
      <c r="F4" s="272">
        <v>2003</v>
      </c>
      <c r="G4" s="272">
        <v>2004</v>
      </c>
      <c r="H4" s="272">
        <v>2005</v>
      </c>
      <c r="I4" s="272">
        <v>2006</v>
      </c>
      <c r="J4" s="272">
        <v>2007</v>
      </c>
      <c r="K4" s="273">
        <v>2008</v>
      </c>
      <c r="L4" s="272">
        <v>2009</v>
      </c>
      <c r="M4" s="272">
        <v>2010</v>
      </c>
      <c r="N4" s="272">
        <v>2011</v>
      </c>
      <c r="O4" s="272">
        <v>2012</v>
      </c>
      <c r="P4" s="272">
        <v>2013</v>
      </c>
      <c r="Q4" s="272">
        <v>2014</v>
      </c>
      <c r="R4" s="272">
        <v>2015</v>
      </c>
      <c r="S4" s="272">
        <v>2016</v>
      </c>
      <c r="T4" s="272">
        <v>2017</v>
      </c>
      <c r="U4" s="272">
        <v>2018</v>
      </c>
      <c r="V4" s="272">
        <v>2019</v>
      </c>
      <c r="W4" s="272">
        <v>2020</v>
      </c>
      <c r="X4" s="272">
        <v>2021</v>
      </c>
      <c r="Y4" s="272">
        <v>2022</v>
      </c>
      <c r="Z4" s="272">
        <v>2023</v>
      </c>
      <c r="AA4" s="272">
        <v>2024</v>
      </c>
      <c r="AB4" s="272">
        <v>2025</v>
      </c>
    </row>
    <row r="5" spans="1:28" ht="18" customHeight="1">
      <c r="B5" s="275"/>
      <c r="C5" s="477" t="s">
        <v>59</v>
      </c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9"/>
    </row>
    <row r="6" spans="1:28" s="278" customFormat="1">
      <c r="B6" s="276" t="s">
        <v>52</v>
      </c>
      <c r="C6" s="277">
        <v>17162</v>
      </c>
      <c r="D6" s="277">
        <v>16486</v>
      </c>
      <c r="E6" s="277">
        <v>15874</v>
      </c>
      <c r="F6" s="277">
        <v>17635</v>
      </c>
      <c r="G6" s="277">
        <v>18575</v>
      </c>
      <c r="H6" s="277">
        <v>19650</v>
      </c>
      <c r="I6" s="277">
        <v>19933</v>
      </c>
      <c r="J6" s="277">
        <v>20382</v>
      </c>
      <c r="K6" s="277">
        <v>22362</v>
      </c>
      <c r="L6" s="277">
        <v>23222</v>
      </c>
      <c r="M6" s="277">
        <v>23841</v>
      </c>
      <c r="N6" s="277">
        <v>23638</v>
      </c>
      <c r="O6" s="277">
        <v>23057</v>
      </c>
      <c r="P6" s="277">
        <v>23085</v>
      </c>
      <c r="Q6" s="277">
        <v>22869</v>
      </c>
      <c r="R6" s="277">
        <v>22646</v>
      </c>
      <c r="S6" s="277">
        <v>22698</v>
      </c>
      <c r="T6" s="277">
        <v>22415</v>
      </c>
      <c r="U6" s="277">
        <v>22135</v>
      </c>
      <c r="V6" s="277">
        <v>21580</v>
      </c>
      <c r="W6" s="277">
        <v>21253</v>
      </c>
      <c r="X6" s="277">
        <v>21002</v>
      </c>
      <c r="Y6" s="277">
        <v>20585</v>
      </c>
      <c r="Z6" s="277">
        <v>20145</v>
      </c>
      <c r="AA6" s="277">
        <v>20050</v>
      </c>
      <c r="AB6" s="277">
        <v>20115</v>
      </c>
    </row>
    <row r="7" spans="1:28" ht="29.25" customHeight="1">
      <c r="B7" s="279" t="s">
        <v>455</v>
      </c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</row>
    <row r="8" spans="1:28">
      <c r="B8" s="279" t="s">
        <v>26</v>
      </c>
      <c r="C8" s="280">
        <v>2096</v>
      </c>
      <c r="D8" s="280">
        <v>1379</v>
      </c>
      <c r="E8" s="280">
        <v>1454</v>
      </c>
      <c r="F8" s="280">
        <v>2763</v>
      </c>
      <c r="G8" s="280">
        <v>3061</v>
      </c>
      <c r="H8" s="280">
        <v>2993</v>
      </c>
      <c r="I8" s="280">
        <v>2332</v>
      </c>
      <c r="J8" s="280">
        <v>2457</v>
      </c>
      <c r="K8" s="280">
        <v>3676</v>
      </c>
      <c r="L8" s="280">
        <v>2144</v>
      </c>
      <c r="M8" s="280">
        <v>1808</v>
      </c>
      <c r="N8" s="280">
        <v>1206</v>
      </c>
      <c r="O8" s="280">
        <v>965</v>
      </c>
      <c r="P8" s="280">
        <v>1076</v>
      </c>
      <c r="Q8" s="280">
        <v>1073</v>
      </c>
      <c r="R8" s="280">
        <v>1059</v>
      </c>
      <c r="S8" s="280">
        <v>1147</v>
      </c>
      <c r="T8" s="280">
        <v>1142</v>
      </c>
      <c r="U8" s="280">
        <v>1274</v>
      </c>
      <c r="V8" s="280">
        <v>1023</v>
      </c>
      <c r="W8" s="280">
        <v>1069</v>
      </c>
      <c r="X8" s="280">
        <v>1002</v>
      </c>
      <c r="Y8" s="280">
        <v>857</v>
      </c>
      <c r="Z8" s="280">
        <v>882</v>
      </c>
      <c r="AA8" s="280">
        <v>853</v>
      </c>
      <c r="AB8" s="280">
        <v>1029</v>
      </c>
    </row>
    <row r="9" spans="1:28">
      <c r="B9" s="279" t="s">
        <v>46</v>
      </c>
      <c r="C9" s="280">
        <v>5205</v>
      </c>
      <c r="D9" s="280">
        <v>4843</v>
      </c>
      <c r="E9" s="280">
        <v>3957</v>
      </c>
      <c r="F9" s="280">
        <v>3944</v>
      </c>
      <c r="G9" s="280">
        <v>4579</v>
      </c>
      <c r="H9" s="280">
        <v>5525</v>
      </c>
      <c r="I9" s="280">
        <v>6238</v>
      </c>
      <c r="J9" s="280">
        <v>6423</v>
      </c>
      <c r="K9" s="280">
        <v>6585</v>
      </c>
      <c r="L9" s="280">
        <v>8119</v>
      </c>
      <c r="M9" s="280">
        <v>7970</v>
      </c>
      <c r="N9" s="280">
        <v>7383</v>
      </c>
      <c r="O9" s="280">
        <v>6006</v>
      </c>
      <c r="P9" s="280">
        <v>4098</v>
      </c>
      <c r="Q9" s="280">
        <v>3172</v>
      </c>
      <c r="R9" s="280">
        <v>2867</v>
      </c>
      <c r="S9" s="280">
        <v>2916</v>
      </c>
      <c r="T9" s="280">
        <v>3137</v>
      </c>
      <c r="U9" s="280">
        <v>3226</v>
      </c>
      <c r="V9" s="280">
        <v>3334</v>
      </c>
      <c r="W9" s="280">
        <v>3263</v>
      </c>
      <c r="X9" s="280">
        <v>3226</v>
      </c>
      <c r="Y9" s="280">
        <v>3130</v>
      </c>
      <c r="Z9" s="280">
        <v>2782</v>
      </c>
      <c r="AA9" s="280">
        <v>2692</v>
      </c>
      <c r="AB9" s="280">
        <v>2684</v>
      </c>
    </row>
    <row r="10" spans="1:28">
      <c r="B10" s="279" t="s">
        <v>47</v>
      </c>
      <c r="C10" s="280">
        <v>6371</v>
      </c>
      <c r="D10" s="280">
        <v>5692</v>
      </c>
      <c r="E10" s="280">
        <v>5252</v>
      </c>
      <c r="F10" s="280">
        <v>4529</v>
      </c>
      <c r="G10" s="280">
        <v>4310</v>
      </c>
      <c r="H10" s="280">
        <v>4182</v>
      </c>
      <c r="I10" s="280">
        <v>3942</v>
      </c>
      <c r="J10" s="280">
        <v>3413</v>
      </c>
      <c r="K10" s="280">
        <v>3748</v>
      </c>
      <c r="L10" s="280">
        <v>4312</v>
      </c>
      <c r="M10" s="280">
        <v>4960</v>
      </c>
      <c r="N10" s="280">
        <v>5600</v>
      </c>
      <c r="O10" s="280">
        <v>6347</v>
      </c>
      <c r="P10" s="280">
        <v>7454</v>
      </c>
      <c r="Q10" s="280">
        <v>7279</v>
      </c>
      <c r="R10" s="280">
        <v>6661</v>
      </c>
      <c r="S10" s="280">
        <v>5915</v>
      </c>
      <c r="T10" s="280">
        <v>4906</v>
      </c>
      <c r="U10" s="280">
        <v>3405</v>
      </c>
      <c r="V10" s="280">
        <v>2800</v>
      </c>
      <c r="W10" s="280">
        <v>2645</v>
      </c>
      <c r="X10" s="280">
        <v>2817</v>
      </c>
      <c r="Y10" s="280">
        <v>2903</v>
      </c>
      <c r="Z10" s="280">
        <v>3088</v>
      </c>
      <c r="AA10" s="280">
        <v>3107</v>
      </c>
      <c r="AB10" s="280">
        <v>3125</v>
      </c>
    </row>
    <row r="11" spans="1:28">
      <c r="B11" s="279" t="s">
        <v>48</v>
      </c>
      <c r="C11" s="280">
        <v>2556</v>
      </c>
      <c r="D11" s="280">
        <v>3519</v>
      </c>
      <c r="E11" s="280">
        <v>4390</v>
      </c>
      <c r="F11" s="280">
        <v>5788</v>
      </c>
      <c r="G11" s="280">
        <v>6071</v>
      </c>
      <c r="H11" s="280">
        <v>6678</v>
      </c>
      <c r="I11" s="280">
        <v>7045</v>
      </c>
      <c r="J11" s="280">
        <v>7598</v>
      </c>
      <c r="K11" s="280">
        <v>7799</v>
      </c>
      <c r="L11" s="280">
        <v>8186</v>
      </c>
      <c r="M11" s="280">
        <v>7732</v>
      </c>
      <c r="N11" s="280">
        <v>7363</v>
      </c>
      <c r="O11" s="280">
        <v>6414</v>
      </c>
      <c r="P11" s="280">
        <v>6291</v>
      </c>
      <c r="Q11" s="280">
        <v>6762</v>
      </c>
      <c r="R11" s="280">
        <v>7136</v>
      </c>
      <c r="S11" s="280">
        <v>7524</v>
      </c>
      <c r="T11" s="280">
        <v>7784</v>
      </c>
      <c r="U11" s="280">
        <v>8716</v>
      </c>
      <c r="V11" s="280">
        <v>8796</v>
      </c>
      <c r="W11" s="280">
        <v>8641</v>
      </c>
      <c r="X11" s="280">
        <v>8380</v>
      </c>
      <c r="Y11" s="280">
        <v>8053</v>
      </c>
      <c r="Z11" s="280">
        <v>7345</v>
      </c>
      <c r="AA11" s="280">
        <v>6899</v>
      </c>
      <c r="AB11" s="280">
        <v>6412</v>
      </c>
    </row>
    <row r="12" spans="1:28">
      <c r="B12" s="279" t="s">
        <v>27</v>
      </c>
      <c r="C12" s="280">
        <v>934</v>
      </c>
      <c r="D12" s="280">
        <v>1053</v>
      </c>
      <c r="E12" s="280">
        <v>821</v>
      </c>
      <c r="F12" s="280">
        <v>611</v>
      </c>
      <c r="G12" s="280">
        <v>554</v>
      </c>
      <c r="H12" s="280">
        <v>272</v>
      </c>
      <c r="I12" s="280">
        <v>376</v>
      </c>
      <c r="J12" s="280">
        <v>491</v>
      </c>
      <c r="K12" s="280">
        <v>554</v>
      </c>
      <c r="L12" s="280">
        <v>461</v>
      </c>
      <c r="M12" s="280">
        <v>1371</v>
      </c>
      <c r="N12" s="280">
        <v>2086</v>
      </c>
      <c r="O12" s="280">
        <v>3325</v>
      </c>
      <c r="P12" s="280">
        <v>4166</v>
      </c>
      <c r="Q12" s="280">
        <v>4583</v>
      </c>
      <c r="R12" s="280">
        <v>4923</v>
      </c>
      <c r="S12" s="280">
        <v>5196</v>
      </c>
      <c r="T12" s="280">
        <v>5446</v>
      </c>
      <c r="U12" s="280">
        <v>5514</v>
      </c>
      <c r="V12" s="280">
        <v>5627</v>
      </c>
      <c r="W12" s="280">
        <v>5635</v>
      </c>
      <c r="X12" s="280">
        <v>5577</v>
      </c>
      <c r="Y12" s="280">
        <v>5642</v>
      </c>
      <c r="Z12" s="280">
        <v>6048</v>
      </c>
      <c r="AA12" s="280">
        <v>6499</v>
      </c>
      <c r="AB12" s="280">
        <v>6865</v>
      </c>
    </row>
    <row r="13" spans="1:28">
      <c r="B13" s="282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</row>
    <row r="14" spans="1:28" s="278" customFormat="1">
      <c r="B14" s="276" t="s">
        <v>49</v>
      </c>
      <c r="C14" s="277">
        <v>1101</v>
      </c>
      <c r="D14" s="277">
        <v>1139</v>
      </c>
      <c r="E14" s="277">
        <v>1127</v>
      </c>
      <c r="F14" s="277">
        <v>1450</v>
      </c>
      <c r="G14" s="277">
        <v>1927</v>
      </c>
      <c r="H14" s="277">
        <v>2108</v>
      </c>
      <c r="I14" s="277">
        <v>2325</v>
      </c>
      <c r="J14" s="277">
        <v>2775</v>
      </c>
      <c r="K14" s="277">
        <v>3038</v>
      </c>
      <c r="L14" s="277">
        <v>3244</v>
      </c>
      <c r="M14" s="277">
        <v>3407</v>
      </c>
      <c r="N14" s="277">
        <v>3501</v>
      </c>
      <c r="O14" s="277">
        <v>3726</v>
      </c>
      <c r="P14" s="277">
        <v>3698</v>
      </c>
      <c r="Q14" s="277">
        <v>3670</v>
      </c>
      <c r="R14" s="277">
        <v>3487</v>
      </c>
      <c r="S14" s="277">
        <v>3550</v>
      </c>
      <c r="T14" s="277">
        <v>3558</v>
      </c>
      <c r="U14" s="277">
        <v>3573</v>
      </c>
      <c r="V14" s="277">
        <v>3571</v>
      </c>
      <c r="W14" s="277">
        <v>3574</v>
      </c>
      <c r="X14" s="277">
        <v>3622</v>
      </c>
      <c r="Y14" s="277">
        <v>3555</v>
      </c>
      <c r="Z14" s="277">
        <v>3567</v>
      </c>
      <c r="AA14" s="277">
        <v>3591</v>
      </c>
      <c r="AB14" s="277">
        <v>3608</v>
      </c>
    </row>
    <row r="15" spans="1:28" ht="25.5" customHeight="1">
      <c r="B15" s="279" t="s">
        <v>455</v>
      </c>
      <c r="C15" s="280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4"/>
      <c r="Z15" s="284"/>
      <c r="AA15" s="284"/>
      <c r="AB15" s="284"/>
    </row>
    <row r="16" spans="1:28">
      <c r="B16" s="279" t="s">
        <v>26</v>
      </c>
      <c r="C16" s="280">
        <v>199</v>
      </c>
      <c r="D16" s="280">
        <v>144</v>
      </c>
      <c r="E16" s="280">
        <v>76</v>
      </c>
      <c r="F16" s="280">
        <v>336</v>
      </c>
      <c r="G16" s="280">
        <v>600</v>
      </c>
      <c r="H16" s="280">
        <v>313</v>
      </c>
      <c r="I16" s="280">
        <v>462</v>
      </c>
      <c r="J16" s="280">
        <v>626</v>
      </c>
      <c r="K16" s="280">
        <v>466</v>
      </c>
      <c r="L16" s="280">
        <v>398</v>
      </c>
      <c r="M16" s="280">
        <v>365</v>
      </c>
      <c r="N16" s="285">
        <v>270</v>
      </c>
      <c r="O16" s="286">
        <v>274</v>
      </c>
      <c r="P16" s="169">
        <v>228</v>
      </c>
      <c r="Q16" s="169">
        <v>158</v>
      </c>
      <c r="R16" s="169">
        <v>141</v>
      </c>
      <c r="S16" s="169">
        <v>178</v>
      </c>
      <c r="T16" s="169">
        <v>212</v>
      </c>
      <c r="U16" s="169">
        <v>222</v>
      </c>
      <c r="V16" s="169">
        <v>183</v>
      </c>
      <c r="W16" s="169">
        <v>175</v>
      </c>
      <c r="X16" s="169">
        <v>194</v>
      </c>
      <c r="Y16" s="287">
        <v>163</v>
      </c>
      <c r="Z16" s="287">
        <v>221</v>
      </c>
      <c r="AA16" s="287">
        <v>206</v>
      </c>
      <c r="AB16" s="287">
        <v>202</v>
      </c>
    </row>
    <row r="17" spans="2:28">
      <c r="B17" s="279" t="s">
        <v>46</v>
      </c>
      <c r="C17" s="280">
        <v>436</v>
      </c>
      <c r="D17" s="280">
        <v>477</v>
      </c>
      <c r="E17" s="280">
        <v>463</v>
      </c>
      <c r="F17" s="280">
        <v>395</v>
      </c>
      <c r="G17" s="280">
        <v>579</v>
      </c>
      <c r="H17" s="280">
        <v>1004</v>
      </c>
      <c r="I17" s="280">
        <v>1076</v>
      </c>
      <c r="J17" s="280">
        <v>1211</v>
      </c>
      <c r="K17" s="280">
        <v>1360</v>
      </c>
      <c r="L17" s="280">
        <v>1462</v>
      </c>
      <c r="M17" s="280">
        <v>1466</v>
      </c>
      <c r="N17" s="286">
        <v>1459</v>
      </c>
      <c r="O17" s="286">
        <v>1270</v>
      </c>
      <c r="P17" s="169">
        <v>1004</v>
      </c>
      <c r="Q17" s="169">
        <v>767</v>
      </c>
      <c r="R17" s="169">
        <v>599</v>
      </c>
      <c r="S17" s="169">
        <v>552</v>
      </c>
      <c r="T17" s="169">
        <v>523</v>
      </c>
      <c r="U17" s="169">
        <v>563</v>
      </c>
      <c r="V17" s="169">
        <v>606</v>
      </c>
      <c r="W17" s="169">
        <v>639</v>
      </c>
      <c r="X17" s="169">
        <v>655</v>
      </c>
      <c r="Y17" s="287">
        <v>643</v>
      </c>
      <c r="Z17" s="287">
        <v>560</v>
      </c>
      <c r="AA17" s="287">
        <v>536</v>
      </c>
      <c r="AB17" s="287">
        <v>585</v>
      </c>
    </row>
    <row r="18" spans="2:28">
      <c r="B18" s="279" t="s">
        <v>47</v>
      </c>
      <c r="C18" s="280">
        <v>343</v>
      </c>
      <c r="D18" s="280">
        <v>356</v>
      </c>
      <c r="E18" s="280">
        <v>392</v>
      </c>
      <c r="F18" s="280">
        <v>397</v>
      </c>
      <c r="G18" s="280">
        <v>397</v>
      </c>
      <c r="H18" s="280">
        <v>391</v>
      </c>
      <c r="I18" s="280">
        <v>422</v>
      </c>
      <c r="J18" s="280">
        <v>377</v>
      </c>
      <c r="K18" s="280">
        <v>553</v>
      </c>
      <c r="L18" s="280">
        <v>761</v>
      </c>
      <c r="M18" s="280">
        <v>889</v>
      </c>
      <c r="N18" s="286">
        <v>1024</v>
      </c>
      <c r="O18" s="286">
        <v>1313</v>
      </c>
      <c r="P18" s="169">
        <v>1459</v>
      </c>
      <c r="Q18" s="169">
        <v>1467</v>
      </c>
      <c r="R18" s="169">
        <v>1341</v>
      </c>
      <c r="S18" s="169">
        <v>1246</v>
      </c>
      <c r="T18" s="169">
        <v>1029</v>
      </c>
      <c r="U18" s="169">
        <v>851</v>
      </c>
      <c r="V18" s="169">
        <v>682</v>
      </c>
      <c r="W18" s="169">
        <v>573</v>
      </c>
      <c r="X18" s="169">
        <v>602</v>
      </c>
      <c r="Y18" s="287">
        <v>581</v>
      </c>
      <c r="Z18" s="287">
        <v>640</v>
      </c>
      <c r="AA18" s="287">
        <v>632</v>
      </c>
      <c r="AB18" s="287">
        <v>654</v>
      </c>
    </row>
    <row r="19" spans="2:28">
      <c r="B19" s="279" t="s">
        <v>48</v>
      </c>
      <c r="C19" s="280">
        <v>107</v>
      </c>
      <c r="D19" s="280">
        <v>125</v>
      </c>
      <c r="E19" s="280">
        <v>145</v>
      </c>
      <c r="F19" s="280">
        <v>252</v>
      </c>
      <c r="G19" s="280">
        <v>299</v>
      </c>
      <c r="H19" s="280">
        <v>348</v>
      </c>
      <c r="I19" s="280">
        <v>335</v>
      </c>
      <c r="J19" s="280">
        <v>438</v>
      </c>
      <c r="K19" s="280">
        <v>465</v>
      </c>
      <c r="L19" s="280">
        <v>508</v>
      </c>
      <c r="M19" s="280">
        <v>549</v>
      </c>
      <c r="N19" s="286">
        <v>594</v>
      </c>
      <c r="O19" s="286">
        <v>663</v>
      </c>
      <c r="P19" s="169">
        <v>764</v>
      </c>
      <c r="Q19" s="169">
        <v>1009</v>
      </c>
      <c r="R19" s="169">
        <v>1133</v>
      </c>
      <c r="S19" s="169">
        <v>1274</v>
      </c>
      <c r="T19" s="169">
        <v>1456</v>
      </c>
      <c r="U19" s="169">
        <v>1576</v>
      </c>
      <c r="V19" s="169">
        <v>1656</v>
      </c>
      <c r="W19" s="169">
        <v>1726</v>
      </c>
      <c r="X19" s="169">
        <v>1711</v>
      </c>
      <c r="Y19" s="287">
        <v>1689</v>
      </c>
      <c r="Z19" s="287">
        <v>1455</v>
      </c>
      <c r="AA19" s="287">
        <v>1392</v>
      </c>
      <c r="AB19" s="287">
        <v>1281</v>
      </c>
    </row>
    <row r="20" spans="2:28">
      <c r="B20" s="279" t="s">
        <v>27</v>
      </c>
      <c r="C20" s="280">
        <v>16</v>
      </c>
      <c r="D20" s="280">
        <v>37</v>
      </c>
      <c r="E20" s="280">
        <v>51</v>
      </c>
      <c r="F20" s="280">
        <v>70</v>
      </c>
      <c r="G20" s="280">
        <v>52</v>
      </c>
      <c r="H20" s="280">
        <v>52</v>
      </c>
      <c r="I20" s="280">
        <v>30</v>
      </c>
      <c r="J20" s="280">
        <v>123</v>
      </c>
      <c r="K20" s="280">
        <v>194</v>
      </c>
      <c r="L20" s="280">
        <v>115</v>
      </c>
      <c r="M20" s="280">
        <v>138</v>
      </c>
      <c r="N20" s="286">
        <v>154</v>
      </c>
      <c r="O20" s="286">
        <v>206</v>
      </c>
      <c r="P20" s="169">
        <v>243</v>
      </c>
      <c r="Q20" s="169">
        <v>269</v>
      </c>
      <c r="R20" s="169">
        <v>273</v>
      </c>
      <c r="S20" s="169">
        <v>300</v>
      </c>
      <c r="T20" s="169">
        <v>338</v>
      </c>
      <c r="U20" s="169">
        <v>361</v>
      </c>
      <c r="V20" s="169">
        <v>444</v>
      </c>
      <c r="W20" s="169">
        <v>461</v>
      </c>
      <c r="X20" s="169">
        <v>460</v>
      </c>
      <c r="Y20" s="287">
        <v>479</v>
      </c>
      <c r="Z20" s="287">
        <v>691</v>
      </c>
      <c r="AA20" s="287">
        <v>825</v>
      </c>
      <c r="AB20" s="287">
        <v>886</v>
      </c>
    </row>
    <row r="21" spans="2:28">
      <c r="B21" s="282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2"/>
      <c r="W21" s="282"/>
      <c r="X21" s="282"/>
      <c r="Y21" s="288"/>
      <c r="Z21" s="288"/>
      <c r="AA21" s="288"/>
      <c r="AB21" s="288"/>
    </row>
    <row r="22" spans="2:28" s="278" customFormat="1">
      <c r="B22" s="276" t="s">
        <v>51</v>
      </c>
      <c r="C22" s="277">
        <v>16061</v>
      </c>
      <c r="D22" s="277">
        <v>15347</v>
      </c>
      <c r="E22" s="277">
        <v>14747</v>
      </c>
      <c r="F22" s="277">
        <v>16185</v>
      </c>
      <c r="G22" s="277">
        <v>16648</v>
      </c>
      <c r="H22" s="277">
        <v>17542</v>
      </c>
      <c r="I22" s="277">
        <v>17608</v>
      </c>
      <c r="J22" s="277">
        <v>17607</v>
      </c>
      <c r="K22" s="277">
        <v>19324</v>
      </c>
      <c r="L22" s="277">
        <v>19978</v>
      </c>
      <c r="M22" s="277">
        <v>20434</v>
      </c>
      <c r="N22" s="277">
        <v>20137</v>
      </c>
      <c r="O22" s="277">
        <v>19331</v>
      </c>
      <c r="P22" s="277">
        <v>19387</v>
      </c>
      <c r="Q22" s="277">
        <v>19199</v>
      </c>
      <c r="R22" s="277">
        <v>19159</v>
      </c>
      <c r="S22" s="277">
        <v>19148</v>
      </c>
      <c r="T22" s="277">
        <v>18857</v>
      </c>
      <c r="U22" s="277">
        <v>18562</v>
      </c>
      <c r="V22" s="277">
        <v>18009</v>
      </c>
      <c r="W22" s="277">
        <v>17679</v>
      </c>
      <c r="X22" s="277">
        <v>17380</v>
      </c>
      <c r="Y22" s="277">
        <v>17030</v>
      </c>
      <c r="Z22" s="277">
        <v>16578</v>
      </c>
      <c r="AA22" s="277">
        <v>16459</v>
      </c>
      <c r="AB22" s="277">
        <v>16507</v>
      </c>
    </row>
    <row r="23" spans="2:28" ht="26.25" customHeight="1">
      <c r="B23" s="279" t="s">
        <v>455</v>
      </c>
      <c r="C23" s="280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4"/>
      <c r="Z23" s="284"/>
      <c r="AA23" s="284"/>
      <c r="AB23" s="284"/>
    </row>
    <row r="24" spans="2:28">
      <c r="B24" s="279" t="s">
        <v>26</v>
      </c>
      <c r="C24" s="280">
        <v>1897</v>
      </c>
      <c r="D24" s="280">
        <v>1235</v>
      </c>
      <c r="E24" s="280">
        <v>1378</v>
      </c>
      <c r="F24" s="280">
        <v>2427</v>
      </c>
      <c r="G24" s="280">
        <v>2461</v>
      </c>
      <c r="H24" s="280">
        <v>2680</v>
      </c>
      <c r="I24" s="280">
        <v>1870</v>
      </c>
      <c r="J24" s="280">
        <v>1831</v>
      </c>
      <c r="K24" s="280">
        <v>3210</v>
      </c>
      <c r="L24" s="280">
        <v>1746</v>
      </c>
      <c r="M24" s="280">
        <v>1443</v>
      </c>
      <c r="N24" s="286">
        <v>936</v>
      </c>
      <c r="O24" s="286">
        <v>691</v>
      </c>
      <c r="P24" s="169">
        <v>848</v>
      </c>
      <c r="Q24" s="169">
        <v>915</v>
      </c>
      <c r="R24" s="169">
        <v>918</v>
      </c>
      <c r="S24" s="169">
        <v>969</v>
      </c>
      <c r="T24" s="169">
        <v>930</v>
      </c>
      <c r="U24" s="169">
        <v>1052</v>
      </c>
      <c r="V24" s="289">
        <v>840</v>
      </c>
      <c r="W24" s="289">
        <v>894</v>
      </c>
      <c r="X24" s="289">
        <v>808</v>
      </c>
      <c r="Y24" s="290">
        <v>694</v>
      </c>
      <c r="Z24" s="290">
        <v>661</v>
      </c>
      <c r="AA24" s="290">
        <v>647</v>
      </c>
      <c r="AB24" s="290">
        <v>827</v>
      </c>
    </row>
    <row r="25" spans="2:28">
      <c r="B25" s="279" t="s">
        <v>46</v>
      </c>
      <c r="C25" s="280">
        <v>4769</v>
      </c>
      <c r="D25" s="280">
        <v>4366</v>
      </c>
      <c r="E25" s="280">
        <v>3494</v>
      </c>
      <c r="F25" s="280">
        <v>3549</v>
      </c>
      <c r="G25" s="280">
        <v>4000</v>
      </c>
      <c r="H25" s="280">
        <v>4521</v>
      </c>
      <c r="I25" s="280">
        <v>5162</v>
      </c>
      <c r="J25" s="280">
        <v>5212</v>
      </c>
      <c r="K25" s="280">
        <v>5225</v>
      </c>
      <c r="L25" s="280">
        <v>6657</v>
      </c>
      <c r="M25" s="280">
        <v>6504</v>
      </c>
      <c r="N25" s="286">
        <v>5924</v>
      </c>
      <c r="O25" s="286">
        <v>4736</v>
      </c>
      <c r="P25" s="169">
        <v>3094</v>
      </c>
      <c r="Q25" s="169">
        <v>2405</v>
      </c>
      <c r="R25" s="169">
        <v>2268</v>
      </c>
      <c r="S25" s="169">
        <v>2364</v>
      </c>
      <c r="T25" s="169">
        <v>2614</v>
      </c>
      <c r="U25" s="169">
        <v>2663</v>
      </c>
      <c r="V25" s="289">
        <v>2728</v>
      </c>
      <c r="W25" s="289">
        <v>2624</v>
      </c>
      <c r="X25" s="289">
        <v>2571</v>
      </c>
      <c r="Y25" s="290">
        <v>2487</v>
      </c>
      <c r="Z25" s="290">
        <v>2222</v>
      </c>
      <c r="AA25" s="290">
        <v>2156</v>
      </c>
      <c r="AB25" s="290">
        <v>2099</v>
      </c>
    </row>
    <row r="26" spans="2:28">
      <c r="B26" s="279" t="s">
        <v>47</v>
      </c>
      <c r="C26" s="280">
        <v>6028</v>
      </c>
      <c r="D26" s="280">
        <v>5336</v>
      </c>
      <c r="E26" s="280">
        <v>4860</v>
      </c>
      <c r="F26" s="280">
        <v>4132</v>
      </c>
      <c r="G26" s="280">
        <v>3913</v>
      </c>
      <c r="H26" s="280">
        <v>3791</v>
      </c>
      <c r="I26" s="280">
        <v>3520</v>
      </c>
      <c r="J26" s="280">
        <v>3036</v>
      </c>
      <c r="K26" s="280">
        <v>3195</v>
      </c>
      <c r="L26" s="280">
        <v>3551</v>
      </c>
      <c r="M26" s="280">
        <v>4071</v>
      </c>
      <c r="N26" s="286">
        <v>4576</v>
      </c>
      <c r="O26" s="286">
        <v>5034</v>
      </c>
      <c r="P26" s="169">
        <v>5995</v>
      </c>
      <c r="Q26" s="169">
        <v>5812</v>
      </c>
      <c r="R26" s="169">
        <v>5320</v>
      </c>
      <c r="S26" s="169">
        <v>4669</v>
      </c>
      <c r="T26" s="169">
        <v>3877</v>
      </c>
      <c r="U26" s="169">
        <v>2554</v>
      </c>
      <c r="V26" s="289">
        <v>2118</v>
      </c>
      <c r="W26" s="289">
        <v>2072</v>
      </c>
      <c r="X26" s="289">
        <v>2215</v>
      </c>
      <c r="Y26" s="290">
        <v>2322</v>
      </c>
      <c r="Z26" s="290">
        <v>2448</v>
      </c>
      <c r="AA26" s="290">
        <v>2475</v>
      </c>
      <c r="AB26" s="290">
        <v>2471</v>
      </c>
    </row>
    <row r="27" spans="2:28">
      <c r="B27" s="279" t="s">
        <v>48</v>
      </c>
      <c r="C27" s="280">
        <v>2449</v>
      </c>
      <c r="D27" s="280">
        <v>3394</v>
      </c>
      <c r="E27" s="280">
        <v>4245</v>
      </c>
      <c r="F27" s="280">
        <v>5536</v>
      </c>
      <c r="G27" s="280">
        <v>5772</v>
      </c>
      <c r="H27" s="280">
        <v>6330</v>
      </c>
      <c r="I27" s="280">
        <v>6710</v>
      </c>
      <c r="J27" s="280">
        <v>7160</v>
      </c>
      <c r="K27" s="280">
        <v>7334</v>
      </c>
      <c r="L27" s="280">
        <v>7678</v>
      </c>
      <c r="M27" s="280">
        <v>7183</v>
      </c>
      <c r="N27" s="286">
        <v>6769</v>
      </c>
      <c r="O27" s="286">
        <v>5751</v>
      </c>
      <c r="P27" s="169">
        <v>5527</v>
      </c>
      <c r="Q27" s="169">
        <v>5753</v>
      </c>
      <c r="R27" s="169">
        <v>6003</v>
      </c>
      <c r="S27" s="169">
        <v>6250</v>
      </c>
      <c r="T27" s="169">
        <v>6328</v>
      </c>
      <c r="U27" s="169">
        <v>7140</v>
      </c>
      <c r="V27" s="289">
        <v>7140</v>
      </c>
      <c r="W27" s="289">
        <v>6915</v>
      </c>
      <c r="X27" s="289">
        <v>6669</v>
      </c>
      <c r="Y27" s="290">
        <v>6364</v>
      </c>
      <c r="Z27" s="290">
        <v>5890</v>
      </c>
      <c r="AA27" s="290">
        <v>5507</v>
      </c>
      <c r="AB27" s="290">
        <v>5131</v>
      </c>
    </row>
    <row r="28" spans="2:28">
      <c r="B28" s="279" t="s">
        <v>27</v>
      </c>
      <c r="C28" s="280">
        <v>918</v>
      </c>
      <c r="D28" s="280">
        <v>1016</v>
      </c>
      <c r="E28" s="280">
        <v>770</v>
      </c>
      <c r="F28" s="280">
        <v>541</v>
      </c>
      <c r="G28" s="280">
        <v>502</v>
      </c>
      <c r="H28" s="280">
        <v>220</v>
      </c>
      <c r="I28" s="280">
        <v>346</v>
      </c>
      <c r="J28" s="280">
        <v>368</v>
      </c>
      <c r="K28" s="280">
        <v>360</v>
      </c>
      <c r="L28" s="280">
        <v>346</v>
      </c>
      <c r="M28" s="280">
        <v>1233</v>
      </c>
      <c r="N28" s="286">
        <v>1932</v>
      </c>
      <c r="O28" s="286">
        <v>3119</v>
      </c>
      <c r="P28" s="169">
        <v>3923</v>
      </c>
      <c r="Q28" s="169">
        <v>4314</v>
      </c>
      <c r="R28" s="169">
        <v>4650</v>
      </c>
      <c r="S28" s="169">
        <v>4896</v>
      </c>
      <c r="T28" s="169">
        <v>5108</v>
      </c>
      <c r="U28" s="169">
        <v>5153</v>
      </c>
      <c r="V28" s="289">
        <v>5183</v>
      </c>
      <c r="W28" s="289">
        <v>5174</v>
      </c>
      <c r="X28" s="289">
        <v>5117</v>
      </c>
      <c r="Y28" s="290">
        <v>5163</v>
      </c>
      <c r="Z28" s="290">
        <v>5357</v>
      </c>
      <c r="AA28" s="290">
        <v>5674</v>
      </c>
      <c r="AB28" s="290">
        <v>5979</v>
      </c>
    </row>
    <row r="29" spans="2:28" ht="18" customHeight="1">
      <c r="B29" s="282"/>
      <c r="C29" s="480" t="s">
        <v>53</v>
      </c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  <c r="Q29" s="481"/>
      <c r="R29" s="481"/>
      <c r="S29" s="481"/>
      <c r="T29" s="481"/>
      <c r="U29" s="481"/>
      <c r="V29" s="481"/>
      <c r="W29" s="481"/>
      <c r="X29" s="481"/>
      <c r="Y29" s="481"/>
      <c r="Z29" s="481"/>
      <c r="AA29" s="481"/>
      <c r="AB29" s="482"/>
    </row>
    <row r="30" spans="2:28">
      <c r="B30" s="276" t="s">
        <v>52</v>
      </c>
      <c r="C30" s="291">
        <v>100</v>
      </c>
      <c r="D30" s="291">
        <v>100.00000000000001</v>
      </c>
      <c r="E30" s="291">
        <v>99.999999999999986</v>
      </c>
      <c r="F30" s="291">
        <v>100</v>
      </c>
      <c r="G30" s="291">
        <v>99.999999999999986</v>
      </c>
      <c r="H30" s="291">
        <v>100</v>
      </c>
      <c r="I30" s="291">
        <v>100</v>
      </c>
      <c r="J30" s="291">
        <v>100</v>
      </c>
      <c r="K30" s="291">
        <v>100</v>
      </c>
      <c r="L30" s="291">
        <v>100</v>
      </c>
      <c r="M30" s="291">
        <v>99.999999999999986</v>
      </c>
      <c r="N30" s="291">
        <v>100</v>
      </c>
      <c r="O30" s="291">
        <v>100</v>
      </c>
      <c r="P30" s="291">
        <v>100</v>
      </c>
      <c r="Q30" s="291">
        <v>100</v>
      </c>
      <c r="R30" s="291">
        <v>100</v>
      </c>
      <c r="S30" s="291">
        <v>100</v>
      </c>
      <c r="T30" s="291">
        <v>99.999999999999986</v>
      </c>
      <c r="U30" s="291">
        <v>100.00000000000001</v>
      </c>
      <c r="V30" s="291">
        <v>100</v>
      </c>
      <c r="W30" s="291">
        <v>100</v>
      </c>
      <c r="X30" s="291">
        <v>100</v>
      </c>
      <c r="Y30" s="291">
        <v>100</v>
      </c>
      <c r="Z30" s="291">
        <v>100</v>
      </c>
      <c r="AA30" s="291">
        <v>100</v>
      </c>
      <c r="AB30" s="291">
        <v>100</v>
      </c>
    </row>
    <row r="31" spans="2:28" ht="26.25" customHeight="1">
      <c r="B31" s="279" t="s">
        <v>455</v>
      </c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</row>
    <row r="32" spans="2:28">
      <c r="B32" s="279" t="s">
        <v>26</v>
      </c>
      <c r="C32" s="293">
        <v>12.213028784523948</v>
      </c>
      <c r="D32" s="293">
        <v>8.3646730559262394</v>
      </c>
      <c r="E32" s="293">
        <v>9.1596321028096259</v>
      </c>
      <c r="F32" s="293">
        <v>15.667706265948397</v>
      </c>
      <c r="G32" s="293">
        <v>16.47913862718708</v>
      </c>
      <c r="H32" s="293">
        <v>15.231552162849873</v>
      </c>
      <c r="I32" s="293">
        <v>11.699192294185522</v>
      </c>
      <c r="J32" s="293">
        <v>12.054754194877832</v>
      </c>
      <c r="K32" s="293">
        <v>16.438601198461676</v>
      </c>
      <c r="L32" s="293">
        <v>9.2326242356386192</v>
      </c>
      <c r="M32" s="293">
        <v>7.5835745144918416</v>
      </c>
      <c r="N32" s="293">
        <v>5.1019544800744558</v>
      </c>
      <c r="O32" s="293">
        <v>4.1852799583640543</v>
      </c>
      <c r="P32" s="293">
        <v>4.6610353043101576</v>
      </c>
      <c r="Q32" s="293">
        <v>4.691941055577419</v>
      </c>
      <c r="R32" s="293">
        <v>4.6763225293650095</v>
      </c>
      <c r="S32" s="293">
        <v>5.053308661556084</v>
      </c>
      <c r="T32" s="293">
        <v>5.0948025875529783</v>
      </c>
      <c r="U32" s="293">
        <v>5.755590693471877</v>
      </c>
      <c r="V32" s="293">
        <v>4.7405004633920296</v>
      </c>
      <c r="W32" s="293">
        <v>5.0298781348515504</v>
      </c>
      <c r="X32" s="293">
        <v>4.7709741929340064</v>
      </c>
      <c r="Y32" s="293">
        <v>4.1632256497449598</v>
      </c>
      <c r="Z32" s="293">
        <v>4.3782576321667905</v>
      </c>
      <c r="AA32" s="293">
        <v>4.254364089775561</v>
      </c>
      <c r="AB32" s="293">
        <v>5.1155853840417596</v>
      </c>
    </row>
    <row r="33" spans="2:28">
      <c r="B33" s="279" t="s">
        <v>46</v>
      </c>
      <c r="C33" s="293">
        <v>30.328633026453794</v>
      </c>
      <c r="D33" s="293">
        <v>29.37644061628048</v>
      </c>
      <c r="E33" s="293">
        <v>24.927554491621521</v>
      </c>
      <c r="F33" s="293">
        <v>22.364615820810887</v>
      </c>
      <c r="G33" s="293">
        <v>24.651413189771198</v>
      </c>
      <c r="H33" s="293">
        <v>28.117048346055977</v>
      </c>
      <c r="I33" s="293">
        <v>31.294837706316159</v>
      </c>
      <c r="J33" s="293">
        <v>31.513099793935829</v>
      </c>
      <c r="K33" s="293">
        <v>29.447276629997315</v>
      </c>
      <c r="L33" s="293">
        <v>34.962535526655756</v>
      </c>
      <c r="M33" s="293">
        <v>33.429805796736716</v>
      </c>
      <c r="N33" s="293">
        <v>31.233606904137407</v>
      </c>
      <c r="O33" s="293">
        <v>26.048488528429541</v>
      </c>
      <c r="P33" s="293">
        <v>17.751786874593893</v>
      </c>
      <c r="Q33" s="293">
        <v>13.87030477939569</v>
      </c>
      <c r="R33" s="293">
        <v>12.660072418970236</v>
      </c>
      <c r="S33" s="293">
        <v>12.846946867565423</v>
      </c>
      <c r="T33" s="293">
        <v>13.995092571938434</v>
      </c>
      <c r="U33" s="293">
        <v>14.574203749717643</v>
      </c>
      <c r="V33" s="293">
        <v>15.449490268767377</v>
      </c>
      <c r="W33" s="293">
        <v>15.353126617418717</v>
      </c>
      <c r="X33" s="293">
        <v>15.360441862679744</v>
      </c>
      <c r="Y33" s="293">
        <v>15.2052465387418</v>
      </c>
      <c r="Z33" s="293">
        <v>13.809878381732441</v>
      </c>
      <c r="AA33" s="293">
        <v>13.42643391521197</v>
      </c>
      <c r="AB33" s="293">
        <v>13.343276162068108</v>
      </c>
    </row>
    <row r="34" spans="2:28">
      <c r="B34" s="279" t="s">
        <v>47</v>
      </c>
      <c r="C34" s="293">
        <v>37.122712970516261</v>
      </c>
      <c r="D34" s="293">
        <v>34.526264709450444</v>
      </c>
      <c r="E34" s="293">
        <v>33.085548695980847</v>
      </c>
      <c r="F34" s="293">
        <v>25.681882619790191</v>
      </c>
      <c r="G34" s="293">
        <v>23.203230148048451</v>
      </c>
      <c r="H34" s="293">
        <v>21.282442748091604</v>
      </c>
      <c r="I34" s="293">
        <v>19.776250438970553</v>
      </c>
      <c r="J34" s="293">
        <v>16.745167304484347</v>
      </c>
      <c r="K34" s="293">
        <v>16.760575977104018</v>
      </c>
      <c r="L34" s="293">
        <v>18.568598742571698</v>
      </c>
      <c r="M34" s="293">
        <v>20.804496455685584</v>
      </c>
      <c r="N34" s="293">
        <v>23.690667569168291</v>
      </c>
      <c r="O34" s="293">
        <v>27.527432016307412</v>
      </c>
      <c r="P34" s="293">
        <v>32.289365388780595</v>
      </c>
      <c r="Q34" s="293">
        <v>31.829113647295465</v>
      </c>
      <c r="R34" s="293">
        <v>29.413582972710412</v>
      </c>
      <c r="S34" s="293">
        <v>26.059564719358537</v>
      </c>
      <c r="T34" s="293">
        <v>21.887129154583985</v>
      </c>
      <c r="U34" s="293">
        <v>15.382877795346737</v>
      </c>
      <c r="V34" s="293">
        <v>12.974976830398516</v>
      </c>
      <c r="W34" s="293">
        <v>12.445301839740273</v>
      </c>
      <c r="X34" s="293">
        <v>13.413008284925246</v>
      </c>
      <c r="Y34" s="293">
        <v>14.102501821714842</v>
      </c>
      <c r="Z34" s="293">
        <v>15.328865723504592</v>
      </c>
      <c r="AA34" s="293">
        <v>15.496259351620948</v>
      </c>
      <c r="AB34" s="293">
        <v>15.535669898086004</v>
      </c>
    </row>
    <row r="35" spans="2:28">
      <c r="B35" s="279" t="s">
        <v>48</v>
      </c>
      <c r="C35" s="293">
        <v>14.893369071203821</v>
      </c>
      <c r="D35" s="293">
        <v>21.345383962149704</v>
      </c>
      <c r="E35" s="293">
        <v>27.655285372306913</v>
      </c>
      <c r="F35" s="293">
        <v>32.821094414516587</v>
      </c>
      <c r="G35" s="293">
        <v>32.683714670255718</v>
      </c>
      <c r="H35" s="293">
        <v>33.984732824427482</v>
      </c>
      <c r="I35" s="293">
        <v>35.343400391310894</v>
      </c>
      <c r="J35" s="293">
        <v>37.277990383671863</v>
      </c>
      <c r="K35" s="293">
        <v>34.87612914766121</v>
      </c>
      <c r="L35" s="293">
        <v>35.251055034019465</v>
      </c>
      <c r="M35" s="293">
        <v>32.431525523258252</v>
      </c>
      <c r="N35" s="293">
        <v>31.148997377104664</v>
      </c>
      <c r="O35" s="293">
        <v>27.818016220670511</v>
      </c>
      <c r="P35" s="293">
        <v>27.251461988304094</v>
      </c>
      <c r="Q35" s="293">
        <v>29.568411386593208</v>
      </c>
      <c r="R35" s="293">
        <v>31.511083635079039</v>
      </c>
      <c r="S35" s="293">
        <v>33.148295003965103</v>
      </c>
      <c r="T35" s="293">
        <v>34.726745482935534</v>
      </c>
      <c r="U35" s="293">
        <v>39.376552970408859</v>
      </c>
      <c r="V35" s="293">
        <v>40.759962928637627</v>
      </c>
      <c r="W35" s="293">
        <v>40.657789488542797</v>
      </c>
      <c r="X35" s="293">
        <v>39.900961813160649</v>
      </c>
      <c r="Y35" s="293">
        <v>39.120718970123875</v>
      </c>
      <c r="Z35" s="293">
        <v>36.460660213452471</v>
      </c>
      <c r="AA35" s="293">
        <v>34.408977556109726</v>
      </c>
      <c r="AB35" s="293">
        <v>31.876708923688788</v>
      </c>
    </row>
    <row r="36" spans="2:28">
      <c r="B36" s="279" t="s">
        <v>27</v>
      </c>
      <c r="C36" s="293">
        <v>5.4422561473021789</v>
      </c>
      <c r="D36" s="293">
        <v>6.3872376561931326</v>
      </c>
      <c r="E36" s="293">
        <v>5.1719793372810887</v>
      </c>
      <c r="F36" s="293">
        <v>3.4647008789339377</v>
      </c>
      <c r="G36" s="293">
        <v>2.9825033647375503</v>
      </c>
      <c r="H36" s="293">
        <v>1.3842239185750635</v>
      </c>
      <c r="I36" s="293">
        <v>1.8863191692168764</v>
      </c>
      <c r="J36" s="293">
        <v>2.4089883230301248</v>
      </c>
      <c r="K36" s="293">
        <v>2.4774170467757801</v>
      </c>
      <c r="L36" s="293">
        <v>1.9851864611144605</v>
      </c>
      <c r="M36" s="293">
        <v>5.7505977098276082</v>
      </c>
      <c r="N36" s="293">
        <v>8.8247736695151868</v>
      </c>
      <c r="O36" s="293">
        <v>14.420783276228477</v>
      </c>
      <c r="P36" s="293">
        <v>18.046350444011264</v>
      </c>
      <c r="Q36" s="293">
        <v>20.040229131138222</v>
      </c>
      <c r="R36" s="293">
        <v>21.738938443875298</v>
      </c>
      <c r="S36" s="293">
        <v>22.891884747554851</v>
      </c>
      <c r="T36" s="293">
        <v>24.296230202989069</v>
      </c>
      <c r="U36" s="293">
        <v>24.910774791054891</v>
      </c>
      <c r="V36" s="293">
        <v>26.07506950880445</v>
      </c>
      <c r="W36" s="293">
        <v>26.513903919446669</v>
      </c>
      <c r="X36" s="293">
        <v>26.554613846300352</v>
      </c>
      <c r="Y36" s="293">
        <v>27.40830701967452</v>
      </c>
      <c r="Z36" s="293">
        <v>30.022338049143709</v>
      </c>
      <c r="AA36" s="293">
        <v>32.413965087281795</v>
      </c>
      <c r="AB36" s="293">
        <v>34.128759632115333</v>
      </c>
    </row>
    <row r="37" spans="2:28">
      <c r="B37" s="282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</row>
    <row r="38" spans="2:28">
      <c r="B38" s="276" t="s">
        <v>49</v>
      </c>
      <c r="C38" s="291">
        <v>100</v>
      </c>
      <c r="D38" s="291">
        <v>99.999999999999986</v>
      </c>
      <c r="E38" s="291">
        <v>99.999999999999986</v>
      </c>
      <c r="F38" s="291">
        <v>100</v>
      </c>
      <c r="G38" s="291">
        <v>100</v>
      </c>
      <c r="H38" s="291">
        <v>100</v>
      </c>
      <c r="I38" s="291">
        <v>100</v>
      </c>
      <c r="J38" s="291">
        <v>100.00000000000001</v>
      </c>
      <c r="K38" s="291">
        <v>100</v>
      </c>
      <c r="L38" s="291">
        <v>100</v>
      </c>
      <c r="M38" s="291">
        <v>100</v>
      </c>
      <c r="N38" s="291">
        <v>100</v>
      </c>
      <c r="O38" s="291">
        <v>100</v>
      </c>
      <c r="P38" s="291">
        <v>99.999999999999986</v>
      </c>
      <c r="Q38" s="291">
        <v>100.00000000000001</v>
      </c>
      <c r="R38" s="291">
        <v>100</v>
      </c>
      <c r="S38" s="291">
        <v>100</v>
      </c>
      <c r="T38" s="291">
        <v>100</v>
      </c>
      <c r="U38" s="291">
        <v>100</v>
      </c>
      <c r="V38" s="291">
        <v>100</v>
      </c>
      <c r="W38" s="291">
        <v>100</v>
      </c>
      <c r="X38" s="291">
        <v>100.00000000000001</v>
      </c>
      <c r="Y38" s="291">
        <v>100</v>
      </c>
      <c r="Z38" s="291">
        <v>100.00000000000001</v>
      </c>
      <c r="AA38" s="291">
        <v>100</v>
      </c>
      <c r="AB38" s="291">
        <v>100</v>
      </c>
    </row>
    <row r="39" spans="2:28" ht="26.25" customHeight="1">
      <c r="B39" s="279" t="s">
        <v>455</v>
      </c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</row>
    <row r="40" spans="2:28">
      <c r="B40" s="279" t="s">
        <v>26</v>
      </c>
      <c r="C40" s="296">
        <v>18.074477747502272</v>
      </c>
      <c r="D40" s="296">
        <v>12.642669007901668</v>
      </c>
      <c r="E40" s="296">
        <v>6.7435669920141965</v>
      </c>
      <c r="F40" s="296">
        <v>23.172413793103448</v>
      </c>
      <c r="G40" s="296">
        <v>31.136481577581733</v>
      </c>
      <c r="H40" s="296">
        <v>14.84819734345351</v>
      </c>
      <c r="I40" s="296">
        <v>19.870967741935484</v>
      </c>
      <c r="J40" s="296">
        <v>22.558558558558559</v>
      </c>
      <c r="K40" s="296">
        <v>15.339038841342989</v>
      </c>
      <c r="L40" s="296">
        <v>12.268803945745994</v>
      </c>
      <c r="M40" s="296">
        <v>10.71323745230408</v>
      </c>
      <c r="N40" s="296">
        <v>7.7120822622107967</v>
      </c>
      <c r="O40" s="296">
        <v>7.3537305421363381</v>
      </c>
      <c r="P40" s="296">
        <v>6.1654948620876153</v>
      </c>
      <c r="Q40" s="296">
        <v>4.3051771117166213</v>
      </c>
      <c r="R40" s="296">
        <v>4.0435904789217085</v>
      </c>
      <c r="S40" s="296">
        <v>5.0140845070422531</v>
      </c>
      <c r="T40" s="296">
        <v>5.9584035975267007</v>
      </c>
      <c r="U40" s="296">
        <v>6.2132661628883294</v>
      </c>
      <c r="V40" s="296">
        <v>5.1246149537944552</v>
      </c>
      <c r="W40" s="296">
        <v>4.8964745383324004</v>
      </c>
      <c r="X40" s="296">
        <v>5.3561568194367757</v>
      </c>
      <c r="Y40" s="296">
        <v>4.5850914205344591</v>
      </c>
      <c r="Z40" s="296">
        <v>6.1956826464816377</v>
      </c>
      <c r="AA40" s="296">
        <v>5.7365636313004735</v>
      </c>
      <c r="AB40" s="296">
        <v>5.5986696230598669</v>
      </c>
    </row>
    <row r="41" spans="2:28">
      <c r="B41" s="279" t="s">
        <v>46</v>
      </c>
      <c r="C41" s="296">
        <v>39.600363306085377</v>
      </c>
      <c r="D41" s="296">
        <v>41.878841088674271</v>
      </c>
      <c r="E41" s="296">
        <v>41.08251996450754</v>
      </c>
      <c r="F41" s="296">
        <v>27.241379310344826</v>
      </c>
      <c r="G41" s="296">
        <v>30.046704722366375</v>
      </c>
      <c r="H41" s="296">
        <v>47.628083491461098</v>
      </c>
      <c r="I41" s="296">
        <v>46.279569892473113</v>
      </c>
      <c r="J41" s="296">
        <v>43.63963963963964</v>
      </c>
      <c r="K41" s="296">
        <v>44.766293614219883</v>
      </c>
      <c r="L41" s="296">
        <v>45.067817509247845</v>
      </c>
      <c r="M41" s="296">
        <v>43.029057822130909</v>
      </c>
      <c r="N41" s="296">
        <v>41.67380748357612</v>
      </c>
      <c r="O41" s="296">
        <v>34.084809447128286</v>
      </c>
      <c r="P41" s="296">
        <v>27.149810708491078</v>
      </c>
      <c r="Q41" s="296">
        <v>20.899182561307903</v>
      </c>
      <c r="R41" s="296">
        <v>17.178090048752509</v>
      </c>
      <c r="S41" s="296">
        <v>15.549295774647886</v>
      </c>
      <c r="T41" s="296">
        <v>14.699269252388984</v>
      </c>
      <c r="U41" s="296">
        <v>15.757066890568151</v>
      </c>
      <c r="V41" s="296">
        <v>16.970036404368525</v>
      </c>
      <c r="W41" s="296">
        <v>17.87912702853945</v>
      </c>
      <c r="X41" s="296">
        <v>18.08393152954169</v>
      </c>
      <c r="Y41" s="296">
        <v>18.08720112517581</v>
      </c>
      <c r="Z41" s="296">
        <v>15.699467339500981</v>
      </c>
      <c r="AA41" s="296">
        <v>14.92620439988861</v>
      </c>
      <c r="AB41" s="296">
        <v>16.213968957871398</v>
      </c>
    </row>
    <row r="42" spans="2:28">
      <c r="B42" s="279" t="s">
        <v>47</v>
      </c>
      <c r="C42" s="296">
        <v>31.153496821071752</v>
      </c>
      <c r="D42" s="296">
        <v>31.255487269534683</v>
      </c>
      <c r="E42" s="296">
        <v>34.782608695652172</v>
      </c>
      <c r="F42" s="296">
        <v>27.379310344827584</v>
      </c>
      <c r="G42" s="296">
        <v>20.601971977166581</v>
      </c>
      <c r="H42" s="296">
        <v>18.548387096774192</v>
      </c>
      <c r="I42" s="296">
        <v>18.150537634408604</v>
      </c>
      <c r="J42" s="296">
        <v>13.585585585585585</v>
      </c>
      <c r="K42" s="296">
        <v>18.202764976958523</v>
      </c>
      <c r="L42" s="296">
        <v>23.458692971639948</v>
      </c>
      <c r="M42" s="296">
        <v>26.093337246844733</v>
      </c>
      <c r="N42" s="296">
        <v>29.248786061125394</v>
      </c>
      <c r="O42" s="296">
        <v>35.238862050456255</v>
      </c>
      <c r="P42" s="296">
        <v>39.453758788534344</v>
      </c>
      <c r="Q42" s="296">
        <v>39.972752043596735</v>
      </c>
      <c r="R42" s="296">
        <v>38.457126469744765</v>
      </c>
      <c r="S42" s="296">
        <v>35.098591549295776</v>
      </c>
      <c r="T42" s="296">
        <v>28.920741989881954</v>
      </c>
      <c r="U42" s="296">
        <v>23.817520291071929</v>
      </c>
      <c r="V42" s="296">
        <v>19.098291795015403</v>
      </c>
      <c r="W42" s="296">
        <v>16.032456631225518</v>
      </c>
      <c r="X42" s="296">
        <v>16.620651573716181</v>
      </c>
      <c r="Y42" s="296">
        <v>16.343178621659636</v>
      </c>
      <c r="Z42" s="296">
        <v>17.942248388001122</v>
      </c>
      <c r="AA42" s="296">
        <v>17.599554441659706</v>
      </c>
      <c r="AB42" s="296">
        <v>18.126385809312641</v>
      </c>
    </row>
    <row r="43" spans="2:28">
      <c r="B43" s="279" t="s">
        <v>48</v>
      </c>
      <c r="C43" s="296">
        <v>9.7184377838328793</v>
      </c>
      <c r="D43" s="296">
        <v>10.974539069359086</v>
      </c>
      <c r="E43" s="296">
        <v>12.866015971606034</v>
      </c>
      <c r="F43" s="296">
        <v>17.379310344827587</v>
      </c>
      <c r="G43" s="296">
        <v>15.516346652828231</v>
      </c>
      <c r="H43" s="296">
        <v>16.508538899430743</v>
      </c>
      <c r="I43" s="296">
        <v>14.408602150537634</v>
      </c>
      <c r="J43" s="296">
        <v>15.783783783783784</v>
      </c>
      <c r="K43" s="296">
        <v>15.306122448979592</v>
      </c>
      <c r="L43" s="296">
        <v>15.659679408138102</v>
      </c>
      <c r="M43" s="296">
        <v>16.113883181684766</v>
      </c>
      <c r="N43" s="296">
        <v>16.966580976863753</v>
      </c>
      <c r="O43" s="296">
        <v>17.793880837359101</v>
      </c>
      <c r="P43" s="296">
        <v>20.659816116819901</v>
      </c>
      <c r="Q43" s="296">
        <v>27.493188010899182</v>
      </c>
      <c r="R43" s="296">
        <v>32.49211356466877</v>
      </c>
      <c r="S43" s="296">
        <v>35.887323943661968</v>
      </c>
      <c r="T43" s="296">
        <v>40.921866216975829</v>
      </c>
      <c r="U43" s="296">
        <v>44.108592219423457</v>
      </c>
      <c r="V43" s="296">
        <v>46.373564827779333</v>
      </c>
      <c r="W43" s="296">
        <v>48.293228875209849</v>
      </c>
      <c r="X43" s="296">
        <v>47.239094422970737</v>
      </c>
      <c r="Y43" s="296">
        <v>47.510548523206751</v>
      </c>
      <c r="Z43" s="296">
        <v>40.790580319596295</v>
      </c>
      <c r="AA43" s="296">
        <v>38.76357560568087</v>
      </c>
      <c r="AB43" s="296">
        <v>35.504434589800447</v>
      </c>
    </row>
    <row r="44" spans="2:28">
      <c r="B44" s="279" t="s">
        <v>27</v>
      </c>
      <c r="C44" s="296">
        <v>1.4532243415077202</v>
      </c>
      <c r="D44" s="296">
        <v>3.2484635645302897</v>
      </c>
      <c r="E44" s="296">
        <v>4.5252883762200531</v>
      </c>
      <c r="F44" s="296">
        <v>4.8275862068965516</v>
      </c>
      <c r="G44" s="296">
        <v>2.6984950700570836</v>
      </c>
      <c r="H44" s="296">
        <v>2.4667931688804554</v>
      </c>
      <c r="I44" s="296">
        <v>1.2903225806451613</v>
      </c>
      <c r="J44" s="296">
        <v>4.4324324324324325</v>
      </c>
      <c r="K44" s="296">
        <v>6.3857801184990128</v>
      </c>
      <c r="L44" s="296">
        <v>3.5450061652281137</v>
      </c>
      <c r="M44" s="296">
        <v>4.0504842970355153</v>
      </c>
      <c r="N44" s="296">
        <v>4.3987432162239362</v>
      </c>
      <c r="O44" s="296">
        <v>5.528717122920022</v>
      </c>
      <c r="P44" s="296">
        <v>6.5711195240670639</v>
      </c>
      <c r="Q44" s="296">
        <v>7.3297002724795641</v>
      </c>
      <c r="R44" s="296">
        <v>7.8290794379122453</v>
      </c>
      <c r="S44" s="296">
        <v>8.4507042253521121</v>
      </c>
      <c r="T44" s="296">
        <v>9.4997189432265312</v>
      </c>
      <c r="U44" s="296">
        <v>10.103554436048139</v>
      </c>
      <c r="V44" s="296">
        <v>12.433492019042285</v>
      </c>
      <c r="W44" s="296">
        <v>12.898712926692783</v>
      </c>
      <c r="X44" s="296">
        <v>12.700165654334622</v>
      </c>
      <c r="Y44" s="296">
        <v>13.473980309423347</v>
      </c>
      <c r="Z44" s="296">
        <v>19.372021306419963</v>
      </c>
      <c r="AA44" s="296">
        <v>22.974101921470343</v>
      </c>
      <c r="AB44" s="296">
        <v>24.556541019955656</v>
      </c>
    </row>
    <row r="45" spans="2:28">
      <c r="B45" s="282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</row>
    <row r="46" spans="2:28">
      <c r="B46" s="276" t="s">
        <v>51</v>
      </c>
      <c r="C46" s="291">
        <v>100</v>
      </c>
      <c r="D46" s="291">
        <v>100</v>
      </c>
      <c r="E46" s="291">
        <v>100</v>
      </c>
      <c r="F46" s="291">
        <v>100</v>
      </c>
      <c r="G46" s="291">
        <v>100.00000000000001</v>
      </c>
      <c r="H46" s="291">
        <v>100</v>
      </c>
      <c r="I46" s="291">
        <v>100</v>
      </c>
      <c r="J46" s="291">
        <v>100</v>
      </c>
      <c r="K46" s="291">
        <v>100</v>
      </c>
      <c r="L46" s="291">
        <v>100</v>
      </c>
      <c r="M46" s="291">
        <v>100</v>
      </c>
      <c r="N46" s="291">
        <v>100</v>
      </c>
      <c r="O46" s="291">
        <v>100</v>
      </c>
      <c r="P46" s="291">
        <v>100</v>
      </c>
      <c r="Q46" s="291">
        <v>99.999999999999986</v>
      </c>
      <c r="R46" s="291">
        <v>100</v>
      </c>
      <c r="S46" s="291">
        <v>100.00000000000001</v>
      </c>
      <c r="T46" s="291">
        <v>100</v>
      </c>
      <c r="U46" s="291">
        <v>100</v>
      </c>
      <c r="V46" s="291">
        <v>100.00000000000001</v>
      </c>
      <c r="W46" s="291">
        <v>100</v>
      </c>
      <c r="X46" s="291">
        <v>100</v>
      </c>
      <c r="Y46" s="291">
        <v>99.999999999999986</v>
      </c>
      <c r="Z46" s="291">
        <v>100</v>
      </c>
      <c r="AA46" s="291">
        <v>100</v>
      </c>
      <c r="AB46" s="291">
        <v>100</v>
      </c>
    </row>
    <row r="47" spans="2:28" ht="27" customHeight="1">
      <c r="B47" s="279" t="s">
        <v>455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</row>
    <row r="48" spans="2:28">
      <c r="B48" s="279" t="s">
        <v>26</v>
      </c>
      <c r="C48" s="296">
        <v>11.811219724799203</v>
      </c>
      <c r="D48" s="296">
        <v>8.0471753437153843</v>
      </c>
      <c r="E48" s="296">
        <v>9.3442734115413302</v>
      </c>
      <c r="F48" s="296">
        <v>14.995366079703428</v>
      </c>
      <c r="G48" s="296">
        <v>14.782556463238826</v>
      </c>
      <c r="H48" s="296">
        <v>15.277619427659332</v>
      </c>
      <c r="I48" s="296">
        <v>10.620172648796002</v>
      </c>
      <c r="J48" s="296">
        <v>10.399273016413927</v>
      </c>
      <c r="K48" s="296">
        <v>16.611467605050713</v>
      </c>
      <c r="L48" s="296">
        <v>8.7396135749324255</v>
      </c>
      <c r="M48" s="296">
        <v>7.0617598120779101</v>
      </c>
      <c r="N48" s="296">
        <v>4.6481601032924464</v>
      </c>
      <c r="O48" s="296">
        <v>3.5745693445760693</v>
      </c>
      <c r="P48" s="296">
        <v>4.3740650951668645</v>
      </c>
      <c r="Q48" s="296">
        <v>4.7658732225636751</v>
      </c>
      <c r="R48" s="296">
        <v>4.7914818101153509</v>
      </c>
      <c r="S48" s="296">
        <v>5.0605807395028197</v>
      </c>
      <c r="T48" s="296">
        <v>4.9318555443601841</v>
      </c>
      <c r="U48" s="296">
        <v>5.6674927270768238</v>
      </c>
      <c r="V48" s="296">
        <v>4.6643344994169587</v>
      </c>
      <c r="W48" s="296">
        <v>5.0568471067368064</v>
      </c>
      <c r="X48" s="296">
        <v>4.6490218642117371</v>
      </c>
      <c r="Y48" s="296">
        <v>4.0751614797416327</v>
      </c>
      <c r="Z48" s="296">
        <v>3.987211967667994</v>
      </c>
      <c r="AA48" s="296">
        <v>3.9309800109362656</v>
      </c>
      <c r="AB48" s="296">
        <v>5.009995759374811</v>
      </c>
    </row>
    <row r="49" spans="2:28">
      <c r="B49" s="279" t="s">
        <v>46</v>
      </c>
      <c r="C49" s="296">
        <v>29.693045264927463</v>
      </c>
      <c r="D49" s="296">
        <v>28.448556721183294</v>
      </c>
      <c r="E49" s="296">
        <v>23.692954499220182</v>
      </c>
      <c r="F49" s="296">
        <v>21.927710843373493</v>
      </c>
      <c r="G49" s="296">
        <v>24.02691013935608</v>
      </c>
      <c r="H49" s="296">
        <v>25.772431877779045</v>
      </c>
      <c r="I49" s="296">
        <v>29.316219900045432</v>
      </c>
      <c r="J49" s="296">
        <v>29.601862895439311</v>
      </c>
      <c r="K49" s="296">
        <v>27.038915338439246</v>
      </c>
      <c r="L49" s="296">
        <v>33.321653819201117</v>
      </c>
      <c r="M49" s="296">
        <v>31.82930410100812</v>
      </c>
      <c r="N49" s="296">
        <v>29.418483388786811</v>
      </c>
      <c r="O49" s="296">
        <v>24.499508561378097</v>
      </c>
      <c r="P49" s="296">
        <v>15.959147882601743</v>
      </c>
      <c r="Q49" s="296">
        <v>12.526694098650971</v>
      </c>
      <c r="R49" s="296">
        <v>11.837778589696748</v>
      </c>
      <c r="S49" s="296">
        <v>12.345936912471277</v>
      </c>
      <c r="T49" s="296">
        <v>13.862226228986582</v>
      </c>
      <c r="U49" s="296">
        <v>14.346514384225836</v>
      </c>
      <c r="V49" s="296">
        <v>15.147981564773168</v>
      </c>
      <c r="W49" s="296">
        <v>14.84246846541094</v>
      </c>
      <c r="X49" s="296">
        <v>14.792865362485616</v>
      </c>
      <c r="Y49" s="296">
        <v>14.603640634174987</v>
      </c>
      <c r="Z49" s="296">
        <v>13.40330558571601</v>
      </c>
      <c r="AA49" s="296">
        <v>13.099216234279117</v>
      </c>
      <c r="AB49" s="296">
        <v>12.715817531956139</v>
      </c>
    </row>
    <row r="50" spans="2:28">
      <c r="B50" s="279" t="s">
        <v>47</v>
      </c>
      <c r="C50" s="296">
        <v>37.531909594670324</v>
      </c>
      <c r="D50" s="296">
        <v>34.769010230012384</v>
      </c>
      <c r="E50" s="296">
        <v>32.955855428222691</v>
      </c>
      <c r="F50" s="296">
        <v>25.529811553907937</v>
      </c>
      <c r="G50" s="296">
        <v>23.504324843825085</v>
      </c>
      <c r="H50" s="296">
        <v>21.610990765021093</v>
      </c>
      <c r="I50" s="296">
        <v>19.990913221263064</v>
      </c>
      <c r="J50" s="296">
        <v>17.243141932186063</v>
      </c>
      <c r="K50" s="296">
        <v>16.533843924653279</v>
      </c>
      <c r="L50" s="296">
        <v>17.774552007207927</v>
      </c>
      <c r="M50" s="296">
        <v>19.922677889791522</v>
      </c>
      <c r="N50" s="296">
        <v>22.724338282763075</v>
      </c>
      <c r="O50" s="296">
        <v>26.041073922714808</v>
      </c>
      <c r="P50" s="296">
        <v>30.92278330840254</v>
      </c>
      <c r="Q50" s="296">
        <v>30.272410021355277</v>
      </c>
      <c r="R50" s="296">
        <v>27.767628790646693</v>
      </c>
      <c r="S50" s="296">
        <v>24.383747649885105</v>
      </c>
      <c r="T50" s="296">
        <v>20.56000424245638</v>
      </c>
      <c r="U50" s="296">
        <v>13.759293179614266</v>
      </c>
      <c r="V50" s="296">
        <v>11.760786273529902</v>
      </c>
      <c r="W50" s="296">
        <v>11.720119916284858</v>
      </c>
      <c r="X50" s="296">
        <v>12.744533947065593</v>
      </c>
      <c r="Y50" s="296">
        <v>13.634762184380506</v>
      </c>
      <c r="Z50" s="296">
        <v>14.76655808903366</v>
      </c>
      <c r="AA50" s="296">
        <v>15.037365575065314</v>
      </c>
      <c r="AB50" s="296">
        <v>14.969406918277095</v>
      </c>
    </row>
    <row r="51" spans="2:28">
      <c r="B51" s="279" t="s">
        <v>48</v>
      </c>
      <c r="C51" s="296">
        <v>15.248116555631656</v>
      </c>
      <c r="D51" s="296">
        <v>22.115071349449401</v>
      </c>
      <c r="E51" s="296">
        <v>28.785515698108089</v>
      </c>
      <c r="F51" s="296">
        <v>34.204510349088665</v>
      </c>
      <c r="G51" s="296">
        <v>34.670831331090824</v>
      </c>
      <c r="H51" s="296">
        <v>36.084824991449096</v>
      </c>
      <c r="I51" s="296">
        <v>38.107678328032712</v>
      </c>
      <c r="J51" s="296">
        <v>40.66564434599875</v>
      </c>
      <c r="K51" s="296">
        <v>37.952804802318362</v>
      </c>
      <c r="L51" s="296">
        <v>38.432275503053361</v>
      </c>
      <c r="M51" s="296">
        <v>35.152197318195164</v>
      </c>
      <c r="N51" s="296">
        <v>33.614739037592486</v>
      </c>
      <c r="O51" s="296">
        <v>29.750142258548447</v>
      </c>
      <c r="P51" s="296">
        <v>28.508794553051015</v>
      </c>
      <c r="Q51" s="296">
        <v>29.965102349080681</v>
      </c>
      <c r="R51" s="296">
        <v>31.332533013205282</v>
      </c>
      <c r="S51" s="296">
        <v>32.640484645916025</v>
      </c>
      <c r="T51" s="296">
        <v>33.557829983560481</v>
      </c>
      <c r="U51" s="296">
        <v>38.465682577308478</v>
      </c>
      <c r="V51" s="296">
        <v>39.646843245044145</v>
      </c>
      <c r="W51" s="296">
        <v>39.114203292041402</v>
      </c>
      <c r="X51" s="296">
        <v>38.371691599539702</v>
      </c>
      <c r="Y51" s="296">
        <v>37.369348209042862</v>
      </c>
      <c r="Z51" s="296">
        <v>35.529014356375924</v>
      </c>
      <c r="AA51" s="296">
        <v>33.458897867428156</v>
      </c>
      <c r="AB51" s="296">
        <v>31.083782637668868</v>
      </c>
    </row>
    <row r="52" spans="2:28">
      <c r="B52" s="298" t="s">
        <v>27</v>
      </c>
      <c r="C52" s="299">
        <v>5.7157088599713592</v>
      </c>
      <c r="D52" s="299">
        <v>6.6201863556395386</v>
      </c>
      <c r="E52" s="299">
        <v>5.2214009629077101</v>
      </c>
      <c r="F52" s="299">
        <v>3.3426011739264752</v>
      </c>
      <c r="G52" s="299">
        <v>3.0153772224891879</v>
      </c>
      <c r="H52" s="299">
        <v>1.2541329380914377</v>
      </c>
      <c r="I52" s="299">
        <v>1.9650159018627895</v>
      </c>
      <c r="J52" s="299">
        <v>2.0900778099619473</v>
      </c>
      <c r="K52" s="299">
        <v>1.8629683295383979</v>
      </c>
      <c r="L52" s="299">
        <v>1.7319050956051658</v>
      </c>
      <c r="M52" s="299">
        <v>6.0340608789272787</v>
      </c>
      <c r="N52" s="299">
        <v>9.5942791875651778</v>
      </c>
      <c r="O52" s="299">
        <v>16.134705912782575</v>
      </c>
      <c r="P52" s="299">
        <v>20.235209160777838</v>
      </c>
      <c r="Q52" s="299">
        <v>22.469920308349391</v>
      </c>
      <c r="R52" s="299">
        <v>24.270577796335928</v>
      </c>
      <c r="S52" s="299">
        <v>25.569250052224774</v>
      </c>
      <c r="T52" s="299">
        <v>27.088084000636371</v>
      </c>
      <c r="U52" s="299">
        <v>27.761017131774597</v>
      </c>
      <c r="V52" s="299">
        <v>28.780054417235828</v>
      </c>
      <c r="W52" s="299">
        <v>29.266361219525994</v>
      </c>
      <c r="X52" s="299">
        <v>29.441887226697354</v>
      </c>
      <c r="Y52" s="299">
        <v>30.317087492660011</v>
      </c>
      <c r="Z52" s="299">
        <v>32.313910001206416</v>
      </c>
      <c r="AA52" s="299">
        <v>34.473540312291142</v>
      </c>
      <c r="AB52" s="299">
        <v>36.220997152723086</v>
      </c>
    </row>
    <row r="53" spans="2:28">
      <c r="V53" s="297"/>
    </row>
    <row r="54" spans="2:28"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</row>
    <row r="55" spans="2:28"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</row>
    <row r="56" spans="2:28">
      <c r="C56" s="300"/>
      <c r="D56" s="300"/>
      <c r="E56" s="300"/>
      <c r="F56" s="300"/>
      <c r="G56" s="300"/>
      <c r="H56" s="300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</row>
    <row r="57" spans="2:28"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</row>
    <row r="58" spans="2:28"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</row>
    <row r="59" spans="2:28"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</row>
    <row r="60" spans="2:28"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</row>
    <row r="61" spans="2:28">
      <c r="C61" s="300"/>
      <c r="D61" s="300"/>
      <c r="E61" s="300"/>
      <c r="F61" s="300"/>
      <c r="G61" s="300"/>
      <c r="H61" s="300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</row>
    <row r="62" spans="2:28">
      <c r="C62" s="300"/>
      <c r="D62" s="300"/>
      <c r="E62" s="300"/>
      <c r="F62" s="300"/>
      <c r="G62" s="300"/>
      <c r="H62" s="300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</row>
  </sheetData>
  <mergeCells count="3">
    <mergeCell ref="C5:AB5"/>
    <mergeCell ref="C29:AB29"/>
    <mergeCell ref="B2:AB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1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6.42578125" style="5" customWidth="1"/>
    <col min="2" max="2" width="9.7109375" style="5" customWidth="1"/>
    <col min="3" max="8" width="12.42578125" style="5" customWidth="1"/>
    <col min="9" max="16384" width="8.7109375" style="5"/>
  </cols>
  <sheetData>
    <row r="1" spans="1:20">
      <c r="A1" s="374"/>
    </row>
    <row r="2" spans="1:20" ht="27.6" customHeight="1">
      <c r="B2" s="467" t="s">
        <v>520</v>
      </c>
      <c r="C2" s="467"/>
      <c r="D2" s="467"/>
      <c r="E2" s="467"/>
      <c r="F2" s="467"/>
      <c r="G2" s="467"/>
      <c r="H2" s="467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</row>
    <row r="3" spans="1:20">
      <c r="B3" s="34"/>
    </row>
    <row r="4" spans="1:20" ht="40.5" customHeight="1">
      <c r="B4" s="461" t="s">
        <v>422</v>
      </c>
      <c r="C4" s="484" t="s">
        <v>427</v>
      </c>
      <c r="D4" s="484"/>
      <c r="E4" s="484"/>
      <c r="F4" s="484" t="s">
        <v>476</v>
      </c>
      <c r="G4" s="484"/>
      <c r="H4" s="484"/>
    </row>
    <row r="5" spans="1:20" ht="21.75" customHeight="1">
      <c r="B5" s="483"/>
      <c r="C5" s="197" t="s">
        <v>2</v>
      </c>
      <c r="D5" s="197" t="s">
        <v>66</v>
      </c>
      <c r="E5" s="197" t="s">
        <v>67</v>
      </c>
      <c r="F5" s="378" t="s">
        <v>2</v>
      </c>
      <c r="G5" s="197" t="s">
        <v>66</v>
      </c>
      <c r="H5" s="197" t="s">
        <v>67</v>
      </c>
    </row>
    <row r="6" spans="1:20" ht="18" customHeight="1">
      <c r="B6" s="425">
        <v>2000</v>
      </c>
      <c r="C6" s="266">
        <v>9164</v>
      </c>
      <c r="D6" s="267">
        <v>344</v>
      </c>
      <c r="E6" s="266">
        <v>8820</v>
      </c>
      <c r="F6" s="266">
        <v>10005</v>
      </c>
      <c r="G6" s="266">
        <v>648</v>
      </c>
      <c r="H6" s="266">
        <v>9357</v>
      </c>
    </row>
    <row r="7" spans="1:20" ht="18" customHeight="1">
      <c r="B7" s="427">
        <v>2001</v>
      </c>
      <c r="C7" s="154">
        <v>7000</v>
      </c>
      <c r="D7" s="268">
        <v>229</v>
      </c>
      <c r="E7" s="154">
        <v>6771</v>
      </c>
      <c r="F7" s="154">
        <v>7515</v>
      </c>
      <c r="G7" s="154">
        <v>176</v>
      </c>
      <c r="H7" s="154">
        <v>7339</v>
      </c>
      <c r="I7" s="23"/>
      <c r="J7" s="23"/>
    </row>
    <row r="8" spans="1:20" ht="18" customHeight="1">
      <c r="B8" s="427">
        <v>2002</v>
      </c>
      <c r="C8" s="154">
        <v>7105</v>
      </c>
      <c r="D8" s="268">
        <v>158</v>
      </c>
      <c r="E8" s="154">
        <v>6947</v>
      </c>
      <c r="F8" s="154">
        <v>7158</v>
      </c>
      <c r="G8" s="154">
        <v>167</v>
      </c>
      <c r="H8" s="154">
        <v>6991</v>
      </c>
      <c r="I8" s="23"/>
      <c r="J8" s="23"/>
    </row>
    <row r="9" spans="1:20" ht="18" customHeight="1">
      <c r="B9" s="427">
        <v>2003</v>
      </c>
      <c r="C9" s="154">
        <v>10513</v>
      </c>
      <c r="D9" s="268">
        <v>507</v>
      </c>
      <c r="E9" s="154">
        <v>10006</v>
      </c>
      <c r="F9" s="154">
        <v>8914</v>
      </c>
      <c r="G9" s="154">
        <v>175</v>
      </c>
      <c r="H9" s="154">
        <v>8739</v>
      </c>
      <c r="I9" s="23"/>
      <c r="J9" s="23"/>
    </row>
    <row r="10" spans="1:20" ht="18" customHeight="1">
      <c r="B10" s="427">
        <v>2004</v>
      </c>
      <c r="C10" s="154">
        <v>12039</v>
      </c>
      <c r="D10" s="268">
        <v>780</v>
      </c>
      <c r="E10" s="120">
        <v>11259</v>
      </c>
      <c r="F10" s="154">
        <v>10818</v>
      </c>
      <c r="G10" s="154">
        <v>295</v>
      </c>
      <c r="H10" s="154">
        <v>10523</v>
      </c>
      <c r="I10" s="23"/>
      <c r="J10" s="23"/>
    </row>
    <row r="11" spans="1:20" ht="18" customHeight="1">
      <c r="B11" s="427">
        <v>2005</v>
      </c>
      <c r="C11" s="154">
        <v>12750</v>
      </c>
      <c r="D11" s="268">
        <v>423</v>
      </c>
      <c r="E11" s="120">
        <v>12327</v>
      </c>
      <c r="F11" s="154">
        <v>11798</v>
      </c>
      <c r="G11" s="154">
        <v>246</v>
      </c>
      <c r="H11" s="154">
        <v>11552</v>
      </c>
      <c r="I11" s="23"/>
      <c r="J11" s="23"/>
    </row>
    <row r="12" spans="1:20" ht="18" customHeight="1">
      <c r="B12" s="427">
        <v>2006</v>
      </c>
      <c r="C12" s="154">
        <v>6367</v>
      </c>
      <c r="D12" s="268">
        <v>502</v>
      </c>
      <c r="E12" s="120">
        <v>5865</v>
      </c>
      <c r="F12" s="154">
        <v>5798</v>
      </c>
      <c r="G12" s="154">
        <v>277</v>
      </c>
      <c r="H12" s="154">
        <v>5521</v>
      </c>
      <c r="I12" s="23"/>
      <c r="J12" s="23"/>
    </row>
    <row r="13" spans="1:20" ht="18" customHeight="1">
      <c r="B13" s="427">
        <v>2007</v>
      </c>
      <c r="C13" s="154">
        <v>4554</v>
      </c>
      <c r="D13" s="268">
        <v>780</v>
      </c>
      <c r="E13" s="120">
        <v>3774</v>
      </c>
      <c r="F13" s="154">
        <v>3984</v>
      </c>
      <c r="G13" s="154">
        <v>321</v>
      </c>
      <c r="H13" s="154">
        <v>3663</v>
      </c>
      <c r="I13" s="23"/>
      <c r="J13" s="23"/>
    </row>
    <row r="14" spans="1:20" ht="18" customHeight="1">
      <c r="B14" s="427">
        <v>2008</v>
      </c>
      <c r="C14" s="154">
        <v>6249</v>
      </c>
      <c r="D14" s="268">
        <v>631</v>
      </c>
      <c r="E14" s="120">
        <v>5618</v>
      </c>
      <c r="F14" s="154">
        <v>4194</v>
      </c>
      <c r="G14" s="154">
        <v>364</v>
      </c>
      <c r="H14" s="154">
        <v>3830</v>
      </c>
      <c r="I14" s="23"/>
      <c r="J14" s="23"/>
    </row>
    <row r="15" spans="1:20" ht="18" customHeight="1">
      <c r="B15" s="427">
        <v>2009</v>
      </c>
      <c r="C15" s="154">
        <v>3587</v>
      </c>
      <c r="D15" s="268">
        <v>500</v>
      </c>
      <c r="E15" s="120">
        <v>3087</v>
      </c>
      <c r="F15" s="154">
        <v>2714</v>
      </c>
      <c r="G15" s="154">
        <v>294</v>
      </c>
      <c r="H15" s="154">
        <v>2420</v>
      </c>
      <c r="I15" s="23"/>
      <c r="J15" s="23"/>
    </row>
    <row r="16" spans="1:20" ht="18" customHeight="1">
      <c r="B16" s="427">
        <v>2010</v>
      </c>
      <c r="C16" s="154">
        <v>3446</v>
      </c>
      <c r="D16" s="268">
        <v>497</v>
      </c>
      <c r="E16" s="120">
        <v>2949</v>
      </c>
      <c r="F16" s="154">
        <v>2707</v>
      </c>
      <c r="G16" s="154">
        <v>310</v>
      </c>
      <c r="H16" s="154">
        <v>2397</v>
      </c>
      <c r="I16" s="23"/>
      <c r="J16" s="23"/>
    </row>
    <row r="17" spans="2:10" ht="18" customHeight="1">
      <c r="B17" s="427">
        <v>2011</v>
      </c>
      <c r="C17" s="154">
        <v>2541</v>
      </c>
      <c r="D17" s="154">
        <v>326</v>
      </c>
      <c r="E17" s="120">
        <v>2215</v>
      </c>
      <c r="F17" s="154">
        <v>2729</v>
      </c>
      <c r="G17" s="154">
        <v>256</v>
      </c>
      <c r="H17" s="154">
        <v>2473</v>
      </c>
      <c r="I17" s="23"/>
      <c r="J17" s="23"/>
    </row>
    <row r="18" spans="2:10" ht="18" customHeight="1">
      <c r="B18" s="427">
        <v>2012</v>
      </c>
      <c r="C18" s="154">
        <v>2256</v>
      </c>
      <c r="D18" s="154">
        <v>559</v>
      </c>
      <c r="E18" s="120">
        <v>1697</v>
      </c>
      <c r="F18" s="154">
        <v>2843</v>
      </c>
      <c r="G18" s="154">
        <v>335</v>
      </c>
      <c r="H18" s="154">
        <v>2508</v>
      </c>
      <c r="I18" s="23"/>
      <c r="J18" s="23"/>
    </row>
    <row r="19" spans="2:10" ht="18" customHeight="1">
      <c r="B19" s="427">
        <v>2013</v>
      </c>
      <c r="C19" s="154">
        <v>2032</v>
      </c>
      <c r="D19" s="154">
        <v>274</v>
      </c>
      <c r="E19" s="120">
        <v>1758</v>
      </c>
      <c r="F19" s="154">
        <v>2001</v>
      </c>
      <c r="G19" s="154">
        <v>301</v>
      </c>
      <c r="H19" s="154">
        <v>1700</v>
      </c>
      <c r="I19" s="23"/>
      <c r="J19" s="23"/>
    </row>
    <row r="20" spans="2:10" ht="18" customHeight="1">
      <c r="B20" s="427">
        <v>2014</v>
      </c>
      <c r="C20" s="154">
        <v>2571</v>
      </c>
      <c r="D20" s="154">
        <v>251</v>
      </c>
      <c r="E20" s="120">
        <v>2320</v>
      </c>
      <c r="F20" s="154">
        <v>2780</v>
      </c>
      <c r="G20" s="154">
        <v>279</v>
      </c>
      <c r="H20" s="154">
        <v>2501</v>
      </c>
      <c r="I20" s="23"/>
      <c r="J20" s="23"/>
    </row>
    <row r="21" spans="2:10" ht="18" customHeight="1">
      <c r="B21" s="427">
        <v>2015</v>
      </c>
      <c r="C21" s="154">
        <v>2343</v>
      </c>
      <c r="D21" s="154">
        <v>245</v>
      </c>
      <c r="E21" s="120">
        <v>2098</v>
      </c>
      <c r="F21" s="154">
        <v>2575</v>
      </c>
      <c r="G21" s="154">
        <v>431</v>
      </c>
      <c r="H21" s="154">
        <v>2144</v>
      </c>
      <c r="I21" s="23"/>
      <c r="J21" s="23"/>
    </row>
    <row r="22" spans="2:10" ht="18" customHeight="1">
      <c r="B22" s="427">
        <v>2016</v>
      </c>
      <c r="C22" s="154">
        <v>2328</v>
      </c>
      <c r="D22" s="154">
        <v>280</v>
      </c>
      <c r="E22" s="154">
        <v>2048</v>
      </c>
      <c r="F22" s="154">
        <v>2293</v>
      </c>
      <c r="G22" s="154">
        <v>228</v>
      </c>
      <c r="H22" s="154">
        <v>2065</v>
      </c>
      <c r="I22" s="23"/>
      <c r="J22" s="23"/>
    </row>
    <row r="23" spans="2:10" ht="18" customHeight="1">
      <c r="B23" s="427">
        <v>2017</v>
      </c>
      <c r="C23" s="154">
        <v>2238</v>
      </c>
      <c r="D23" s="154">
        <v>305</v>
      </c>
      <c r="E23" s="154">
        <v>1933</v>
      </c>
      <c r="F23" s="154">
        <v>2513</v>
      </c>
      <c r="G23" s="154">
        <v>286</v>
      </c>
      <c r="H23" s="154">
        <v>2227</v>
      </c>
      <c r="I23" s="23"/>
      <c r="J23" s="23"/>
    </row>
    <row r="24" spans="2:10" ht="18" customHeight="1">
      <c r="B24" s="269">
        <v>2018</v>
      </c>
      <c r="C24" s="154">
        <v>2214</v>
      </c>
      <c r="D24" s="13">
        <v>314</v>
      </c>
      <c r="E24" s="13">
        <v>1900</v>
      </c>
      <c r="F24" s="154">
        <v>2497</v>
      </c>
      <c r="G24" s="13">
        <v>297</v>
      </c>
      <c r="H24" s="13">
        <v>2200</v>
      </c>
      <c r="I24" s="23"/>
      <c r="J24" s="23"/>
    </row>
    <row r="25" spans="2:10" ht="18" customHeight="1">
      <c r="B25" s="269">
        <v>2019</v>
      </c>
      <c r="C25" s="154">
        <v>1796</v>
      </c>
      <c r="D25" s="13">
        <v>287</v>
      </c>
      <c r="E25" s="13">
        <v>1509</v>
      </c>
      <c r="F25" s="154">
        <v>2323</v>
      </c>
      <c r="G25" s="13">
        <v>284</v>
      </c>
      <c r="H25" s="13">
        <v>2039</v>
      </c>
      <c r="I25" s="23"/>
      <c r="J25" s="23"/>
    </row>
    <row r="26" spans="2:10" ht="18" customHeight="1">
      <c r="B26" s="269">
        <v>2020</v>
      </c>
      <c r="C26" s="154">
        <v>1851</v>
      </c>
      <c r="D26" s="13">
        <v>280</v>
      </c>
      <c r="E26" s="13">
        <v>1571</v>
      </c>
      <c r="F26" s="154">
        <v>2165</v>
      </c>
      <c r="G26" s="13">
        <v>273</v>
      </c>
      <c r="H26" s="13">
        <v>1892</v>
      </c>
      <c r="I26" s="23"/>
      <c r="J26" s="23"/>
    </row>
    <row r="27" spans="2:10" ht="18" customHeight="1">
      <c r="B27" s="269">
        <v>2021</v>
      </c>
      <c r="C27" s="154">
        <v>1630</v>
      </c>
      <c r="D27" s="13">
        <v>304</v>
      </c>
      <c r="E27" s="13">
        <v>1326</v>
      </c>
      <c r="F27" s="154">
        <v>1847</v>
      </c>
      <c r="G27" s="13">
        <v>247</v>
      </c>
      <c r="H27" s="13">
        <v>1600</v>
      </c>
      <c r="I27" s="23"/>
      <c r="J27" s="23"/>
    </row>
    <row r="28" spans="2:10" ht="18" customHeight="1">
      <c r="B28" s="269">
        <v>2022</v>
      </c>
      <c r="C28" s="154">
        <v>1464</v>
      </c>
      <c r="D28" s="13">
        <v>239</v>
      </c>
      <c r="E28" s="13">
        <v>1225</v>
      </c>
      <c r="F28" s="154">
        <v>1861</v>
      </c>
      <c r="G28" s="13">
        <v>295</v>
      </c>
      <c r="H28" s="13">
        <v>1566</v>
      </c>
      <c r="I28" s="23"/>
      <c r="J28" s="23"/>
    </row>
    <row r="29" spans="2:10" ht="18" customHeight="1">
      <c r="B29" s="269">
        <v>2023</v>
      </c>
      <c r="C29" s="154">
        <v>1356</v>
      </c>
      <c r="D29" s="13">
        <v>306</v>
      </c>
      <c r="E29" s="13">
        <v>1050</v>
      </c>
      <c r="F29" s="154">
        <v>1769</v>
      </c>
      <c r="G29" s="13">
        <v>284</v>
      </c>
      <c r="H29" s="13">
        <v>1485</v>
      </c>
    </row>
    <row r="30" spans="2:10" ht="18" customHeight="1">
      <c r="B30" s="269">
        <v>2024</v>
      </c>
      <c r="C30" s="154">
        <v>1378</v>
      </c>
      <c r="D30" s="13">
        <v>322</v>
      </c>
      <c r="E30" s="13">
        <v>1056</v>
      </c>
      <c r="F30" s="154">
        <v>1467</v>
      </c>
      <c r="G30" s="13">
        <v>288</v>
      </c>
      <c r="H30" s="13">
        <v>1179</v>
      </c>
    </row>
    <row r="31" spans="2:10" ht="18" customHeight="1">
      <c r="B31" s="433">
        <v>2025</v>
      </c>
      <c r="C31" s="196">
        <v>1470</v>
      </c>
      <c r="D31" s="270">
        <v>246</v>
      </c>
      <c r="E31" s="270">
        <v>1224</v>
      </c>
      <c r="F31" s="196">
        <v>1468</v>
      </c>
      <c r="G31" s="270">
        <v>224</v>
      </c>
      <c r="H31" s="270">
        <v>1244</v>
      </c>
    </row>
  </sheetData>
  <mergeCells count="4">
    <mergeCell ref="B4:B5"/>
    <mergeCell ref="C4:E4"/>
    <mergeCell ref="F4:H4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96"/>
  <sheetViews>
    <sheetView zoomScale="75" zoomScaleNormal="75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.75"/>
  <cols>
    <col min="1" max="1" width="4" style="48" customWidth="1"/>
    <col min="2" max="2" width="38.7109375" style="48" customWidth="1"/>
    <col min="3" max="23" width="9.42578125" style="48" customWidth="1"/>
    <col min="24" max="16384" width="9.140625" style="48"/>
  </cols>
  <sheetData>
    <row r="1" spans="1:36">
      <c r="A1" s="455"/>
    </row>
    <row r="2" spans="1:36" ht="30" customHeight="1">
      <c r="B2" s="487" t="s">
        <v>477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</row>
    <row r="4" spans="1:36" ht="27" customHeight="1">
      <c r="B4" s="401" t="s">
        <v>20</v>
      </c>
      <c r="C4" s="242" t="s">
        <v>547</v>
      </c>
      <c r="D4" s="377" t="s">
        <v>548</v>
      </c>
      <c r="E4" s="242">
        <v>2007</v>
      </c>
      <c r="F4" s="377">
        <v>2008</v>
      </c>
      <c r="G4" s="242">
        <v>2009</v>
      </c>
      <c r="H4" s="377">
        <v>2010</v>
      </c>
      <c r="I4" s="242">
        <v>2011</v>
      </c>
      <c r="J4" s="377">
        <v>2012</v>
      </c>
      <c r="K4" s="242">
        <v>2013</v>
      </c>
      <c r="L4" s="377">
        <v>2014</v>
      </c>
      <c r="M4" s="242">
        <v>2015</v>
      </c>
      <c r="N4" s="377">
        <v>2016</v>
      </c>
      <c r="O4" s="242">
        <v>2017</v>
      </c>
      <c r="P4" s="377">
        <v>2018</v>
      </c>
      <c r="Q4" s="376">
        <v>2019</v>
      </c>
      <c r="R4" s="377">
        <v>2020</v>
      </c>
      <c r="S4" s="376">
        <v>2021</v>
      </c>
      <c r="T4" s="377">
        <v>2022</v>
      </c>
      <c r="U4" s="376">
        <v>2023</v>
      </c>
      <c r="V4" s="385">
        <v>2024</v>
      </c>
      <c r="W4" s="399">
        <v>2025</v>
      </c>
    </row>
    <row r="5" spans="1:36" ht="19.5" customHeight="1">
      <c r="B5" s="243" t="s">
        <v>460</v>
      </c>
      <c r="C5" s="244">
        <v>19650</v>
      </c>
      <c r="D5" s="245">
        <v>19933</v>
      </c>
      <c r="E5" s="244">
        <v>20382</v>
      </c>
      <c r="F5" s="245">
        <v>22362</v>
      </c>
      <c r="G5" s="244">
        <v>23222</v>
      </c>
      <c r="H5" s="245">
        <v>23841</v>
      </c>
      <c r="I5" s="244">
        <v>23638</v>
      </c>
      <c r="J5" s="245">
        <v>23057</v>
      </c>
      <c r="K5" s="244">
        <v>23085</v>
      </c>
      <c r="L5" s="245">
        <v>22869</v>
      </c>
      <c r="M5" s="244">
        <v>22646</v>
      </c>
      <c r="N5" s="245">
        <v>22698</v>
      </c>
      <c r="O5" s="244">
        <v>22415</v>
      </c>
      <c r="P5" s="246">
        <v>22135</v>
      </c>
      <c r="Q5" s="247">
        <v>21580</v>
      </c>
      <c r="R5" s="246">
        <v>21253</v>
      </c>
      <c r="S5" s="246">
        <v>21002</v>
      </c>
      <c r="T5" s="246">
        <v>20585</v>
      </c>
      <c r="U5" s="246">
        <v>20145</v>
      </c>
      <c r="V5" s="246">
        <v>20050</v>
      </c>
      <c r="W5" s="246">
        <v>20115</v>
      </c>
    </row>
    <row r="6" spans="1:36" ht="19.5" customHeight="1">
      <c r="B6" s="249" t="s">
        <v>57</v>
      </c>
      <c r="C6" s="250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2"/>
      <c r="Q6" s="210"/>
      <c r="R6" s="252"/>
      <c r="S6" s="252"/>
      <c r="T6" s="252"/>
      <c r="U6" s="379"/>
      <c r="V6" s="379"/>
      <c r="W6" s="379"/>
    </row>
    <row r="7" spans="1:36" ht="19.5" customHeight="1">
      <c r="B7" s="249" t="s">
        <v>39</v>
      </c>
      <c r="C7" s="253">
        <v>2401</v>
      </c>
      <c r="D7" s="253">
        <v>2441</v>
      </c>
      <c r="E7" s="253">
        <v>2541</v>
      </c>
      <c r="F7" s="253">
        <v>2655</v>
      </c>
      <c r="G7" s="253">
        <v>2769</v>
      </c>
      <c r="H7" s="253">
        <v>2853</v>
      </c>
      <c r="I7" s="253">
        <v>2931</v>
      </c>
      <c r="J7" s="253">
        <v>2906</v>
      </c>
      <c r="K7" s="253">
        <v>2903</v>
      </c>
      <c r="L7" s="253">
        <v>2905</v>
      </c>
      <c r="M7" s="253">
        <v>2926</v>
      </c>
      <c r="N7" s="253">
        <v>2921</v>
      </c>
      <c r="O7" s="253">
        <v>2889</v>
      </c>
      <c r="P7" s="253">
        <v>2863</v>
      </c>
      <c r="Q7" s="253">
        <v>2827</v>
      </c>
      <c r="R7" s="253">
        <v>2802</v>
      </c>
      <c r="S7" s="253">
        <v>2823</v>
      </c>
      <c r="T7" s="253">
        <v>2788</v>
      </c>
      <c r="U7" s="253">
        <v>2828</v>
      </c>
      <c r="V7" s="253">
        <v>2861</v>
      </c>
      <c r="W7" s="253">
        <v>2923</v>
      </c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36" ht="30.75" customHeight="1">
      <c r="B8" s="249" t="s">
        <v>546</v>
      </c>
      <c r="C8" s="253">
        <v>1697</v>
      </c>
      <c r="D8" s="253">
        <v>2085</v>
      </c>
      <c r="E8" s="253">
        <v>2322</v>
      </c>
      <c r="F8" s="253">
        <v>3423</v>
      </c>
      <c r="G8" s="253">
        <v>3571</v>
      </c>
      <c r="H8" s="253">
        <v>3603</v>
      </c>
      <c r="I8" s="253">
        <v>3676</v>
      </c>
      <c r="J8" s="253">
        <v>3649</v>
      </c>
      <c r="K8" s="253">
        <v>3774</v>
      </c>
      <c r="L8" s="253">
        <v>4276</v>
      </c>
      <c r="M8" s="253">
        <v>4374</v>
      </c>
      <c r="N8" s="253">
        <v>4490</v>
      </c>
      <c r="O8" s="253">
        <v>4407</v>
      </c>
      <c r="P8" s="253">
        <v>4289</v>
      </c>
      <c r="Q8" s="253">
        <v>4096</v>
      </c>
      <c r="R8" s="253">
        <v>3898</v>
      </c>
      <c r="S8" s="253">
        <v>3789</v>
      </c>
      <c r="T8" s="253">
        <v>3632</v>
      </c>
      <c r="U8" s="253">
        <v>3485</v>
      </c>
      <c r="V8" s="253">
        <v>3416</v>
      </c>
      <c r="W8" s="253">
        <v>3541</v>
      </c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</row>
    <row r="9" spans="1:36" ht="19.5" customHeight="1">
      <c r="B9" s="249" t="s">
        <v>35</v>
      </c>
      <c r="C9" s="253">
        <v>782</v>
      </c>
      <c r="D9" s="253">
        <v>872</v>
      </c>
      <c r="E9" s="253">
        <v>938</v>
      </c>
      <c r="F9" s="253">
        <v>1648</v>
      </c>
      <c r="G9" s="253">
        <v>1666</v>
      </c>
      <c r="H9" s="253">
        <v>1786</v>
      </c>
      <c r="I9" s="253">
        <v>1823</v>
      </c>
      <c r="J9" s="253">
        <v>1900</v>
      </c>
      <c r="K9" s="253">
        <v>1921</v>
      </c>
      <c r="L9" s="253">
        <v>2350</v>
      </c>
      <c r="M9" s="253">
        <v>2265</v>
      </c>
      <c r="N9" s="253">
        <v>2214</v>
      </c>
      <c r="O9" s="253">
        <v>2144</v>
      </c>
      <c r="P9" s="253">
        <v>1977</v>
      </c>
      <c r="Q9" s="253">
        <v>1856</v>
      </c>
      <c r="R9" s="253">
        <v>1719</v>
      </c>
      <c r="S9" s="253">
        <v>1671</v>
      </c>
      <c r="T9" s="253">
        <v>1616</v>
      </c>
      <c r="U9" s="253">
        <v>1573</v>
      </c>
      <c r="V9" s="253">
        <v>1539</v>
      </c>
      <c r="W9" s="253">
        <v>1285</v>
      </c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</row>
    <row r="10" spans="1:36" ht="30.75" customHeight="1">
      <c r="B10" s="249" t="s">
        <v>34</v>
      </c>
      <c r="C10" s="253">
        <v>250</v>
      </c>
      <c r="D10" s="253">
        <v>254</v>
      </c>
      <c r="E10" s="253">
        <v>299</v>
      </c>
      <c r="F10" s="253">
        <v>446</v>
      </c>
      <c r="G10" s="253">
        <v>732</v>
      </c>
      <c r="H10" s="253">
        <v>853</v>
      </c>
      <c r="I10" s="253">
        <v>918</v>
      </c>
      <c r="J10" s="253">
        <v>936</v>
      </c>
      <c r="K10" s="253">
        <v>944</v>
      </c>
      <c r="L10" s="253">
        <v>934</v>
      </c>
      <c r="M10" s="253">
        <v>925</v>
      </c>
      <c r="N10" s="253">
        <v>910</v>
      </c>
      <c r="O10" s="253">
        <v>886</v>
      </c>
      <c r="P10" s="253">
        <v>833</v>
      </c>
      <c r="Q10" s="253">
        <v>771</v>
      </c>
      <c r="R10" s="253">
        <v>748</v>
      </c>
      <c r="S10" s="253">
        <v>746</v>
      </c>
      <c r="T10" s="253">
        <v>730</v>
      </c>
      <c r="U10" s="253">
        <v>724</v>
      </c>
      <c r="V10" s="253">
        <v>736</v>
      </c>
      <c r="W10" s="253">
        <v>693</v>
      </c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</row>
    <row r="11" spans="1:36" ht="19.5" customHeight="1">
      <c r="B11" s="249" t="s">
        <v>36</v>
      </c>
      <c r="C11" s="253">
        <v>456</v>
      </c>
      <c r="D11" s="253">
        <v>663</v>
      </c>
      <c r="E11" s="253">
        <v>679</v>
      </c>
      <c r="F11" s="253">
        <v>785</v>
      </c>
      <c r="G11" s="253">
        <v>1105</v>
      </c>
      <c r="H11" s="253">
        <v>1146</v>
      </c>
      <c r="I11" s="253">
        <v>1183</v>
      </c>
      <c r="J11" s="253">
        <v>1214</v>
      </c>
      <c r="K11" s="253">
        <v>1429</v>
      </c>
      <c r="L11" s="253">
        <v>2010</v>
      </c>
      <c r="M11" s="253">
        <v>2214</v>
      </c>
      <c r="N11" s="253">
        <v>2383</v>
      </c>
      <c r="O11" s="253">
        <v>2424</v>
      </c>
      <c r="P11" s="253">
        <v>2342</v>
      </c>
      <c r="Q11" s="253">
        <v>2218</v>
      </c>
      <c r="R11" s="253">
        <v>2109</v>
      </c>
      <c r="S11" s="253">
        <v>2113</v>
      </c>
      <c r="T11" s="253">
        <v>2053</v>
      </c>
      <c r="U11" s="253">
        <v>1951</v>
      </c>
      <c r="V11" s="253">
        <v>1918</v>
      </c>
      <c r="W11" s="253">
        <v>1685</v>
      </c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</row>
    <row r="12" spans="1:36" ht="19.5" customHeight="1">
      <c r="B12" s="249" t="s">
        <v>425</v>
      </c>
      <c r="C12" s="253">
        <v>102</v>
      </c>
      <c r="D12" s="253">
        <v>132</v>
      </c>
      <c r="E12" s="253">
        <v>150</v>
      </c>
      <c r="F12" s="253">
        <v>328</v>
      </c>
      <c r="G12" s="253">
        <v>585</v>
      </c>
      <c r="H12" s="253">
        <v>643</v>
      </c>
      <c r="I12" s="253">
        <v>624</v>
      </c>
      <c r="J12" s="253">
        <v>610</v>
      </c>
      <c r="K12" s="253">
        <v>580</v>
      </c>
      <c r="L12" s="254" t="s">
        <v>60</v>
      </c>
      <c r="M12" s="254" t="s">
        <v>60</v>
      </c>
      <c r="N12" s="254" t="s">
        <v>60</v>
      </c>
      <c r="O12" s="254" t="s">
        <v>60</v>
      </c>
      <c r="P12" s="254" t="s">
        <v>60</v>
      </c>
      <c r="Q12" s="254" t="s">
        <v>60</v>
      </c>
      <c r="R12" s="254" t="s">
        <v>60</v>
      </c>
      <c r="S12" s="254" t="s">
        <v>60</v>
      </c>
      <c r="T12" s="254" t="s">
        <v>60</v>
      </c>
      <c r="U12" s="254" t="s">
        <v>60</v>
      </c>
      <c r="V12" s="254" t="s">
        <v>60</v>
      </c>
      <c r="W12" s="254" t="s">
        <v>60</v>
      </c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</row>
    <row r="13" spans="1:36" ht="19.5" customHeight="1">
      <c r="B13" s="249" t="s">
        <v>544</v>
      </c>
      <c r="C13" s="253" t="s">
        <v>60</v>
      </c>
      <c r="D13" s="253" t="s">
        <v>60</v>
      </c>
      <c r="E13" s="253">
        <v>120</v>
      </c>
      <c r="F13" s="253">
        <v>234</v>
      </c>
      <c r="G13" s="253">
        <v>322</v>
      </c>
      <c r="H13" s="253">
        <v>464</v>
      </c>
      <c r="I13" s="253">
        <v>531</v>
      </c>
      <c r="J13" s="253">
        <v>486</v>
      </c>
      <c r="K13" s="253">
        <v>482</v>
      </c>
      <c r="L13" s="253">
        <v>536</v>
      </c>
      <c r="M13" s="253">
        <v>509</v>
      </c>
      <c r="N13" s="253">
        <v>550</v>
      </c>
      <c r="O13" s="253">
        <v>544</v>
      </c>
      <c r="P13" s="253">
        <v>512</v>
      </c>
      <c r="Q13" s="253">
        <v>523</v>
      </c>
      <c r="R13" s="253">
        <v>471</v>
      </c>
      <c r="S13" s="253">
        <v>492</v>
      </c>
      <c r="T13" s="253">
        <v>500</v>
      </c>
      <c r="U13" s="253">
        <v>489</v>
      </c>
      <c r="V13" s="253">
        <v>511</v>
      </c>
      <c r="W13" s="253">
        <v>603</v>
      </c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</row>
    <row r="14" spans="1:36" ht="19.5" customHeight="1">
      <c r="B14" s="249"/>
      <c r="C14" s="250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2"/>
      <c r="Q14" s="210"/>
      <c r="R14" s="255"/>
      <c r="S14" s="255"/>
      <c r="T14" s="255"/>
      <c r="U14" s="255"/>
      <c r="V14" s="255"/>
      <c r="W14" s="255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</row>
    <row r="15" spans="1:36" ht="19.5" customHeight="1">
      <c r="B15" s="256" t="s">
        <v>423</v>
      </c>
      <c r="C15" s="257">
        <v>2108</v>
      </c>
      <c r="D15" s="77">
        <v>2325</v>
      </c>
      <c r="E15" s="77">
        <v>2775</v>
      </c>
      <c r="F15" s="77">
        <v>3038</v>
      </c>
      <c r="G15" s="77">
        <v>3244</v>
      </c>
      <c r="H15" s="258">
        <v>3407</v>
      </c>
      <c r="I15" s="77">
        <v>3501</v>
      </c>
      <c r="J15" s="77">
        <v>3726</v>
      </c>
      <c r="K15" s="77">
        <v>3698</v>
      </c>
      <c r="L15" s="77">
        <v>3670</v>
      </c>
      <c r="M15" s="77">
        <v>3487</v>
      </c>
      <c r="N15" s="77">
        <v>3550</v>
      </c>
      <c r="O15" s="77">
        <v>3558</v>
      </c>
      <c r="P15" s="90">
        <v>3573</v>
      </c>
      <c r="Q15" s="14">
        <v>3571</v>
      </c>
      <c r="R15" s="14">
        <v>3574</v>
      </c>
      <c r="S15" s="14">
        <v>3622</v>
      </c>
      <c r="T15" s="14">
        <v>3555</v>
      </c>
      <c r="U15" s="17">
        <v>3567</v>
      </c>
      <c r="V15" s="17">
        <v>3591</v>
      </c>
      <c r="W15" s="17">
        <v>3608</v>
      </c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</row>
    <row r="16" spans="1:36" ht="19.5" customHeight="1">
      <c r="B16" s="249" t="s">
        <v>57</v>
      </c>
      <c r="C16" s="250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2"/>
      <c r="Q16" s="210"/>
      <c r="R16" s="255"/>
      <c r="S16" s="255"/>
      <c r="T16" s="255"/>
      <c r="U16" s="255"/>
      <c r="V16" s="255"/>
      <c r="W16" s="255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</row>
    <row r="17" spans="2:36" ht="19.5" customHeight="1">
      <c r="B17" s="249" t="s">
        <v>39</v>
      </c>
      <c r="C17" s="250">
        <v>337</v>
      </c>
      <c r="D17" s="251">
        <v>331</v>
      </c>
      <c r="E17" s="251">
        <v>398</v>
      </c>
      <c r="F17" s="251">
        <v>462</v>
      </c>
      <c r="G17" s="251">
        <v>499</v>
      </c>
      <c r="H17" s="251">
        <v>488</v>
      </c>
      <c r="I17" s="251">
        <v>515</v>
      </c>
      <c r="J17" s="251">
        <v>531</v>
      </c>
      <c r="K17" s="251">
        <v>534</v>
      </c>
      <c r="L17" s="251">
        <v>542</v>
      </c>
      <c r="M17" s="251">
        <v>541</v>
      </c>
      <c r="N17" s="251">
        <v>549</v>
      </c>
      <c r="O17" s="251">
        <v>553</v>
      </c>
      <c r="P17" s="252">
        <v>553</v>
      </c>
      <c r="Q17" s="210">
        <v>541</v>
      </c>
      <c r="R17" s="210">
        <v>553</v>
      </c>
      <c r="S17" s="210">
        <v>563</v>
      </c>
      <c r="T17" s="210">
        <v>558</v>
      </c>
      <c r="U17" s="255">
        <v>572</v>
      </c>
      <c r="V17" s="255">
        <v>589</v>
      </c>
      <c r="W17" s="255">
        <v>589</v>
      </c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</row>
    <row r="18" spans="2:36" ht="30.75" customHeight="1">
      <c r="B18" s="249" t="s">
        <v>546</v>
      </c>
      <c r="C18" s="250">
        <v>44</v>
      </c>
      <c r="D18" s="251">
        <v>44</v>
      </c>
      <c r="E18" s="251">
        <v>41</v>
      </c>
      <c r="F18" s="251">
        <v>44</v>
      </c>
      <c r="G18" s="251">
        <v>50</v>
      </c>
      <c r="H18" s="251">
        <v>48</v>
      </c>
      <c r="I18" s="251">
        <v>53</v>
      </c>
      <c r="J18" s="251">
        <v>57</v>
      </c>
      <c r="K18" s="251">
        <v>43</v>
      </c>
      <c r="L18" s="251">
        <v>35</v>
      </c>
      <c r="M18" s="251">
        <v>32</v>
      </c>
      <c r="N18" s="251">
        <v>31</v>
      </c>
      <c r="O18" s="251">
        <v>32</v>
      </c>
      <c r="P18" s="252">
        <v>26</v>
      </c>
      <c r="Q18" s="252">
        <v>22</v>
      </c>
      <c r="R18" s="252">
        <v>18</v>
      </c>
      <c r="S18" s="252">
        <v>15</v>
      </c>
      <c r="T18" s="252">
        <v>15</v>
      </c>
      <c r="U18" s="379">
        <v>9</v>
      </c>
      <c r="V18" s="379">
        <v>10</v>
      </c>
      <c r="W18" s="379">
        <v>0</v>
      </c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</row>
    <row r="19" spans="2:36" ht="19.5" customHeight="1">
      <c r="B19" s="249" t="s">
        <v>35</v>
      </c>
      <c r="C19" s="250">
        <v>181</v>
      </c>
      <c r="D19" s="251">
        <v>178</v>
      </c>
      <c r="E19" s="251">
        <v>179</v>
      </c>
      <c r="F19" s="251">
        <v>203</v>
      </c>
      <c r="G19" s="251">
        <v>208</v>
      </c>
      <c r="H19" s="251">
        <v>215</v>
      </c>
      <c r="I19" s="251">
        <v>222</v>
      </c>
      <c r="J19" s="251">
        <v>241</v>
      </c>
      <c r="K19" s="251">
        <v>220</v>
      </c>
      <c r="L19" s="251">
        <v>236</v>
      </c>
      <c r="M19" s="251">
        <v>231</v>
      </c>
      <c r="N19" s="251">
        <v>235</v>
      </c>
      <c r="O19" s="251">
        <v>227</v>
      </c>
      <c r="P19" s="252">
        <v>217</v>
      </c>
      <c r="Q19" s="210">
        <v>236</v>
      </c>
      <c r="R19" s="210">
        <v>205</v>
      </c>
      <c r="S19" s="210">
        <v>205</v>
      </c>
      <c r="T19" s="210">
        <v>203</v>
      </c>
      <c r="U19" s="255">
        <v>214</v>
      </c>
      <c r="V19" s="255">
        <v>214</v>
      </c>
      <c r="W19" s="255">
        <v>219</v>
      </c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</row>
    <row r="20" spans="2:36" ht="30.75" customHeight="1">
      <c r="B20" s="249" t="s">
        <v>34</v>
      </c>
      <c r="C20" s="250">
        <v>1</v>
      </c>
      <c r="D20" s="251">
        <v>1</v>
      </c>
      <c r="E20" s="251">
        <v>0</v>
      </c>
      <c r="F20" s="251">
        <v>0</v>
      </c>
      <c r="G20" s="251">
        <v>2</v>
      </c>
      <c r="H20" s="251">
        <v>3</v>
      </c>
      <c r="I20" s="251">
        <v>3</v>
      </c>
      <c r="J20" s="251">
        <v>2</v>
      </c>
      <c r="K20" s="251">
        <v>1</v>
      </c>
      <c r="L20" s="251">
        <v>1</v>
      </c>
      <c r="M20" s="251">
        <v>1</v>
      </c>
      <c r="N20" s="251">
        <v>1</v>
      </c>
      <c r="O20" s="251">
        <v>1</v>
      </c>
      <c r="P20" s="252">
        <v>1</v>
      </c>
      <c r="Q20" s="252">
        <v>1</v>
      </c>
      <c r="R20" s="252">
        <v>3</v>
      </c>
      <c r="S20" s="252">
        <v>3</v>
      </c>
      <c r="T20" s="252">
        <v>2</v>
      </c>
      <c r="U20" s="379">
        <v>2</v>
      </c>
      <c r="V20" s="379">
        <v>2</v>
      </c>
      <c r="W20" s="379">
        <v>2</v>
      </c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</row>
    <row r="21" spans="2:36" ht="19.5" customHeight="1">
      <c r="B21" s="249" t="s">
        <v>36</v>
      </c>
      <c r="C21" s="250">
        <v>195</v>
      </c>
      <c r="D21" s="251">
        <v>311</v>
      </c>
      <c r="E21" s="251">
        <v>293</v>
      </c>
      <c r="F21" s="251">
        <v>337</v>
      </c>
      <c r="G21" s="251">
        <v>496</v>
      </c>
      <c r="H21" s="251">
        <v>477</v>
      </c>
      <c r="I21" s="251">
        <v>510</v>
      </c>
      <c r="J21" s="251">
        <v>498</v>
      </c>
      <c r="K21" s="251">
        <v>477</v>
      </c>
      <c r="L21" s="251">
        <v>450</v>
      </c>
      <c r="M21" s="251">
        <v>393</v>
      </c>
      <c r="N21" s="251">
        <v>399</v>
      </c>
      <c r="O21" s="251">
        <v>378</v>
      </c>
      <c r="P21" s="252">
        <v>357</v>
      </c>
      <c r="Q21" s="252">
        <v>319</v>
      </c>
      <c r="R21" s="252">
        <v>263</v>
      </c>
      <c r="S21" s="252">
        <v>235</v>
      </c>
      <c r="T21" s="252">
        <v>188</v>
      </c>
      <c r="U21" s="379">
        <v>148</v>
      </c>
      <c r="V21" s="379">
        <v>125</v>
      </c>
      <c r="W21" s="379">
        <v>81</v>
      </c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</row>
    <row r="22" spans="2:36" ht="19.5" customHeight="1">
      <c r="B22" s="249" t="s">
        <v>425</v>
      </c>
      <c r="C22" s="250">
        <v>0</v>
      </c>
      <c r="D22" s="251">
        <v>0</v>
      </c>
      <c r="E22" s="251">
        <v>0</v>
      </c>
      <c r="F22" s="251">
        <v>4</v>
      </c>
      <c r="G22" s="251">
        <v>4</v>
      </c>
      <c r="H22" s="251">
        <v>4</v>
      </c>
      <c r="I22" s="251">
        <v>3</v>
      </c>
      <c r="J22" s="251">
        <v>3</v>
      </c>
      <c r="K22" s="251">
        <v>3</v>
      </c>
      <c r="L22" s="254" t="s">
        <v>60</v>
      </c>
      <c r="M22" s="254" t="s">
        <v>60</v>
      </c>
      <c r="N22" s="254" t="s">
        <v>60</v>
      </c>
      <c r="O22" s="254" t="s">
        <v>60</v>
      </c>
      <c r="P22" s="254" t="s">
        <v>60</v>
      </c>
      <c r="Q22" s="254" t="s">
        <v>60</v>
      </c>
      <c r="R22" s="254" t="s">
        <v>60</v>
      </c>
      <c r="S22" s="254" t="s">
        <v>60</v>
      </c>
      <c r="T22" s="254" t="s">
        <v>60</v>
      </c>
      <c r="U22" s="254" t="s">
        <v>60</v>
      </c>
      <c r="V22" s="254" t="s">
        <v>60</v>
      </c>
      <c r="W22" s="254" t="s">
        <v>60</v>
      </c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</row>
    <row r="23" spans="2:36" ht="19.5" customHeight="1">
      <c r="B23" s="249" t="s">
        <v>426</v>
      </c>
      <c r="C23" s="250" t="s">
        <v>60</v>
      </c>
      <c r="D23" s="251">
        <v>32</v>
      </c>
      <c r="E23" s="251">
        <v>38</v>
      </c>
      <c r="F23" s="251">
        <v>50</v>
      </c>
      <c r="G23" s="251">
        <v>50</v>
      </c>
      <c r="H23" s="251">
        <v>50</v>
      </c>
      <c r="I23" s="251">
        <v>52</v>
      </c>
      <c r="J23" s="251">
        <v>54</v>
      </c>
      <c r="K23" s="251">
        <v>53</v>
      </c>
      <c r="L23" s="251">
        <v>59</v>
      </c>
      <c r="M23" s="251">
        <v>54</v>
      </c>
      <c r="N23" s="251">
        <v>54</v>
      </c>
      <c r="O23" s="251">
        <v>55</v>
      </c>
      <c r="P23" s="252">
        <v>50</v>
      </c>
      <c r="Q23" s="210">
        <v>52</v>
      </c>
      <c r="R23" s="210">
        <v>51</v>
      </c>
      <c r="S23" s="210">
        <v>59</v>
      </c>
      <c r="T23" s="210">
        <v>53</v>
      </c>
      <c r="U23" s="255">
        <v>51</v>
      </c>
      <c r="V23" s="255">
        <v>53</v>
      </c>
      <c r="W23" s="255">
        <v>54</v>
      </c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</row>
    <row r="24" spans="2:36" ht="19.5" customHeight="1">
      <c r="B24" s="249"/>
      <c r="C24" s="250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2"/>
      <c r="Q24" s="210"/>
      <c r="R24" s="255"/>
      <c r="S24" s="255"/>
      <c r="T24" s="255"/>
      <c r="U24" s="255"/>
      <c r="V24" s="255"/>
      <c r="W24" s="255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</row>
    <row r="25" spans="2:36" ht="19.5" customHeight="1">
      <c r="B25" s="256" t="s">
        <v>424</v>
      </c>
      <c r="C25" s="259">
        <v>17542</v>
      </c>
      <c r="D25" s="77">
        <v>17608</v>
      </c>
      <c r="E25" s="77">
        <v>17607</v>
      </c>
      <c r="F25" s="77">
        <v>19324</v>
      </c>
      <c r="G25" s="77">
        <v>19978</v>
      </c>
      <c r="H25" s="258">
        <v>20434</v>
      </c>
      <c r="I25" s="77">
        <v>20137</v>
      </c>
      <c r="J25" s="77">
        <v>19331</v>
      </c>
      <c r="K25" s="77">
        <v>19387</v>
      </c>
      <c r="L25" s="77">
        <v>19199</v>
      </c>
      <c r="M25" s="77">
        <v>19159</v>
      </c>
      <c r="N25" s="77">
        <v>19148</v>
      </c>
      <c r="O25" s="77">
        <v>18857</v>
      </c>
      <c r="P25" s="90">
        <v>18562</v>
      </c>
      <c r="Q25" s="14">
        <v>18009</v>
      </c>
      <c r="R25" s="14">
        <v>17679</v>
      </c>
      <c r="S25" s="14">
        <v>17380</v>
      </c>
      <c r="T25" s="14">
        <v>17030</v>
      </c>
      <c r="U25" s="17">
        <v>16578</v>
      </c>
      <c r="V25" s="17">
        <v>16459</v>
      </c>
      <c r="W25" s="17">
        <v>16507</v>
      </c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</row>
    <row r="26" spans="2:36" ht="19.5" customHeight="1">
      <c r="B26" s="249" t="s">
        <v>57</v>
      </c>
      <c r="C26" s="250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2"/>
      <c r="Q26" s="210"/>
      <c r="R26" s="255"/>
      <c r="S26" s="255"/>
      <c r="T26" s="255"/>
      <c r="U26" s="255"/>
      <c r="V26" s="255"/>
      <c r="W26" s="255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</row>
    <row r="27" spans="2:36" ht="19.5" customHeight="1">
      <c r="B27" s="249" t="s">
        <v>39</v>
      </c>
      <c r="C27" s="253">
        <v>2064</v>
      </c>
      <c r="D27" s="68">
        <v>2110</v>
      </c>
      <c r="E27" s="68">
        <v>2143</v>
      </c>
      <c r="F27" s="68">
        <v>2193</v>
      </c>
      <c r="G27" s="68">
        <v>2270</v>
      </c>
      <c r="H27" s="68">
        <v>2365</v>
      </c>
      <c r="I27" s="68">
        <v>2416</v>
      </c>
      <c r="J27" s="68">
        <v>2375</v>
      </c>
      <c r="K27" s="68">
        <v>2369</v>
      </c>
      <c r="L27" s="68">
        <v>2363</v>
      </c>
      <c r="M27" s="68">
        <v>2385</v>
      </c>
      <c r="N27" s="68">
        <v>2372</v>
      </c>
      <c r="O27" s="68">
        <v>2336</v>
      </c>
      <c r="P27" s="15">
        <v>2310</v>
      </c>
      <c r="Q27" s="260">
        <v>2286</v>
      </c>
      <c r="R27" s="260">
        <v>2249</v>
      </c>
      <c r="S27" s="260">
        <v>2260</v>
      </c>
      <c r="T27" s="260">
        <v>2230</v>
      </c>
      <c r="U27" s="380">
        <v>2256</v>
      </c>
      <c r="V27" s="380">
        <v>2272</v>
      </c>
      <c r="W27" s="380">
        <v>2334</v>
      </c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</row>
    <row r="28" spans="2:36" ht="30.75" customHeight="1">
      <c r="B28" s="249" t="s">
        <v>546</v>
      </c>
      <c r="C28" s="253">
        <v>1653</v>
      </c>
      <c r="D28" s="68">
        <v>2041</v>
      </c>
      <c r="E28" s="68">
        <v>2281</v>
      </c>
      <c r="F28" s="68">
        <v>3379</v>
      </c>
      <c r="G28" s="68">
        <v>3521</v>
      </c>
      <c r="H28" s="68">
        <v>3555</v>
      </c>
      <c r="I28" s="68">
        <v>3623</v>
      </c>
      <c r="J28" s="68">
        <v>3592</v>
      </c>
      <c r="K28" s="68">
        <v>3731</v>
      </c>
      <c r="L28" s="68">
        <v>4241</v>
      </c>
      <c r="M28" s="68">
        <v>4342</v>
      </c>
      <c r="N28" s="68">
        <v>4459</v>
      </c>
      <c r="O28" s="68">
        <v>4375</v>
      </c>
      <c r="P28" s="15">
        <v>4263</v>
      </c>
      <c r="Q28" s="260">
        <v>4074</v>
      </c>
      <c r="R28" s="260">
        <v>3880</v>
      </c>
      <c r="S28" s="260">
        <v>3774</v>
      </c>
      <c r="T28" s="260">
        <v>3617</v>
      </c>
      <c r="U28" s="380">
        <v>3476</v>
      </c>
      <c r="V28" s="380">
        <v>3406</v>
      </c>
      <c r="W28" s="380">
        <v>3541</v>
      </c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</row>
    <row r="29" spans="2:36" ht="19.5" customHeight="1">
      <c r="B29" s="249" t="s">
        <v>35</v>
      </c>
      <c r="C29" s="250">
        <v>601</v>
      </c>
      <c r="D29" s="251">
        <v>694</v>
      </c>
      <c r="E29" s="251">
        <v>759</v>
      </c>
      <c r="F29" s="68">
        <v>1445</v>
      </c>
      <c r="G29" s="68">
        <v>1458</v>
      </c>
      <c r="H29" s="68">
        <v>1571</v>
      </c>
      <c r="I29" s="68">
        <v>1601</v>
      </c>
      <c r="J29" s="68">
        <v>1659</v>
      </c>
      <c r="K29" s="68">
        <v>1701</v>
      </c>
      <c r="L29" s="68">
        <v>2114</v>
      </c>
      <c r="M29" s="68">
        <v>2034</v>
      </c>
      <c r="N29" s="68">
        <v>1979</v>
      </c>
      <c r="O29" s="68">
        <v>1917</v>
      </c>
      <c r="P29" s="15">
        <v>1760</v>
      </c>
      <c r="Q29" s="260">
        <v>1620</v>
      </c>
      <c r="R29" s="260">
        <v>1514</v>
      </c>
      <c r="S29" s="260">
        <v>1466</v>
      </c>
      <c r="T29" s="260">
        <v>1413</v>
      </c>
      <c r="U29" s="380">
        <v>1359</v>
      </c>
      <c r="V29" s="380">
        <v>1325</v>
      </c>
      <c r="W29" s="380">
        <v>1066</v>
      </c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</row>
    <row r="30" spans="2:36" ht="30.75" customHeight="1">
      <c r="B30" s="249" t="s">
        <v>34</v>
      </c>
      <c r="C30" s="250">
        <v>249</v>
      </c>
      <c r="D30" s="251">
        <v>253</v>
      </c>
      <c r="E30" s="251">
        <v>299</v>
      </c>
      <c r="F30" s="251">
        <v>446</v>
      </c>
      <c r="G30" s="251">
        <v>730</v>
      </c>
      <c r="H30" s="251">
        <v>850</v>
      </c>
      <c r="I30" s="251">
        <v>915</v>
      </c>
      <c r="J30" s="251">
        <v>934</v>
      </c>
      <c r="K30" s="251">
        <v>943</v>
      </c>
      <c r="L30" s="251">
        <v>933</v>
      </c>
      <c r="M30" s="251">
        <v>924</v>
      </c>
      <c r="N30" s="251">
        <v>909</v>
      </c>
      <c r="O30" s="251">
        <v>885</v>
      </c>
      <c r="P30" s="15">
        <v>832</v>
      </c>
      <c r="Q30" s="260">
        <v>770</v>
      </c>
      <c r="R30" s="260">
        <v>745</v>
      </c>
      <c r="S30" s="260">
        <v>743</v>
      </c>
      <c r="T30" s="260">
        <v>728</v>
      </c>
      <c r="U30" s="380">
        <v>722</v>
      </c>
      <c r="V30" s="380">
        <v>734</v>
      </c>
      <c r="W30" s="380">
        <v>691</v>
      </c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</row>
    <row r="31" spans="2:36" ht="19.5" customHeight="1">
      <c r="B31" s="249" t="s">
        <v>36</v>
      </c>
      <c r="C31" s="250">
        <v>261</v>
      </c>
      <c r="D31" s="251">
        <v>352</v>
      </c>
      <c r="E31" s="251">
        <v>386</v>
      </c>
      <c r="F31" s="251">
        <v>448</v>
      </c>
      <c r="G31" s="251">
        <v>609</v>
      </c>
      <c r="H31" s="251">
        <v>669</v>
      </c>
      <c r="I31" s="251">
        <v>673</v>
      </c>
      <c r="J31" s="251">
        <v>716</v>
      </c>
      <c r="K31" s="251">
        <v>952</v>
      </c>
      <c r="L31" s="68">
        <v>1560</v>
      </c>
      <c r="M31" s="68">
        <v>1821</v>
      </c>
      <c r="N31" s="68">
        <v>1984</v>
      </c>
      <c r="O31" s="68">
        <v>2046</v>
      </c>
      <c r="P31" s="15">
        <v>1985</v>
      </c>
      <c r="Q31" s="260">
        <v>1899</v>
      </c>
      <c r="R31" s="260">
        <v>1846</v>
      </c>
      <c r="S31" s="260">
        <v>1878</v>
      </c>
      <c r="T31" s="260">
        <v>1865</v>
      </c>
      <c r="U31" s="380">
        <v>1803</v>
      </c>
      <c r="V31" s="380">
        <v>1793</v>
      </c>
      <c r="W31" s="380">
        <v>1604</v>
      </c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</row>
    <row r="32" spans="2:36" ht="19.5" customHeight="1">
      <c r="B32" s="249" t="s">
        <v>425</v>
      </c>
      <c r="C32" s="250">
        <v>102</v>
      </c>
      <c r="D32" s="251">
        <v>132</v>
      </c>
      <c r="E32" s="251">
        <v>150</v>
      </c>
      <c r="F32" s="251">
        <v>324</v>
      </c>
      <c r="G32" s="251">
        <v>581</v>
      </c>
      <c r="H32" s="251">
        <v>639</v>
      </c>
      <c r="I32" s="251">
        <v>621</v>
      </c>
      <c r="J32" s="251">
        <v>607</v>
      </c>
      <c r="K32" s="251">
        <v>577</v>
      </c>
      <c r="L32" s="254" t="s">
        <v>60</v>
      </c>
      <c r="M32" s="254" t="s">
        <v>60</v>
      </c>
      <c r="N32" s="254" t="s">
        <v>60</v>
      </c>
      <c r="O32" s="254" t="s">
        <v>60</v>
      </c>
      <c r="P32" s="254" t="s">
        <v>60</v>
      </c>
      <c r="Q32" s="254" t="s">
        <v>60</v>
      </c>
      <c r="R32" s="254" t="s">
        <v>60</v>
      </c>
      <c r="S32" s="254" t="s">
        <v>60</v>
      </c>
      <c r="T32" s="254" t="s">
        <v>60</v>
      </c>
      <c r="U32" s="254" t="s">
        <v>60</v>
      </c>
      <c r="V32" s="254" t="s">
        <v>60</v>
      </c>
      <c r="W32" s="254" t="s">
        <v>60</v>
      </c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</row>
    <row r="33" spans="2:36" ht="19.5" customHeight="1">
      <c r="B33" s="261" t="s">
        <v>545</v>
      </c>
      <c r="C33" s="262" t="s">
        <v>60</v>
      </c>
      <c r="D33" s="263" t="s">
        <v>60</v>
      </c>
      <c r="E33" s="263">
        <v>82</v>
      </c>
      <c r="F33" s="263">
        <v>184</v>
      </c>
      <c r="G33" s="263">
        <v>272</v>
      </c>
      <c r="H33" s="264">
        <v>414</v>
      </c>
      <c r="I33" s="264">
        <v>479</v>
      </c>
      <c r="J33" s="264">
        <v>432</v>
      </c>
      <c r="K33" s="264">
        <v>429</v>
      </c>
      <c r="L33" s="264">
        <v>477</v>
      </c>
      <c r="M33" s="264">
        <v>455</v>
      </c>
      <c r="N33" s="264">
        <v>496</v>
      </c>
      <c r="O33" s="264">
        <v>489</v>
      </c>
      <c r="P33" s="264">
        <v>462</v>
      </c>
      <c r="Q33" s="265">
        <v>471</v>
      </c>
      <c r="R33" s="265">
        <v>420</v>
      </c>
      <c r="S33" s="265">
        <v>433</v>
      </c>
      <c r="T33" s="265">
        <v>447</v>
      </c>
      <c r="U33" s="381">
        <v>438</v>
      </c>
      <c r="V33" s="381">
        <v>458</v>
      </c>
      <c r="W33" s="381">
        <v>549</v>
      </c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</row>
    <row r="34" spans="2:36" ht="14.25">
      <c r="B34" s="485" t="s">
        <v>572</v>
      </c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  <c r="R34" s="485"/>
      <c r="S34" s="485"/>
      <c r="T34" s="485"/>
      <c r="U34" s="485"/>
      <c r="V34" s="485"/>
      <c r="W34" s="485"/>
    </row>
    <row r="35" spans="2:36" ht="14.25">
      <c r="B35" s="434" t="s">
        <v>573</v>
      </c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</row>
    <row r="36" spans="2:36" ht="16.5" customHeight="1">
      <c r="B36" s="434" t="s">
        <v>549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</row>
    <row r="37" spans="2:36" ht="14.25">
      <c r="B37" s="434" t="s">
        <v>550</v>
      </c>
    </row>
    <row r="38" spans="2:36">
      <c r="B38" s="486" t="s">
        <v>551</v>
      </c>
      <c r="C38" s="486"/>
      <c r="D38" s="486"/>
      <c r="E38" s="486"/>
      <c r="F38" s="486"/>
      <c r="G38" s="486"/>
      <c r="H38" s="486"/>
      <c r="I38" s="486"/>
      <c r="J38" s="486"/>
      <c r="K38" s="486"/>
      <c r="L38" s="486"/>
      <c r="M38" s="486"/>
      <c r="N38" s="486"/>
      <c r="O38" s="486"/>
      <c r="P38" s="486"/>
      <c r="Q38" s="486"/>
      <c r="R38" s="486"/>
      <c r="S38" s="486"/>
      <c r="T38" s="486"/>
      <c r="U38" s="486"/>
      <c r="V38" s="486"/>
      <c r="W38" s="486"/>
    </row>
    <row r="40" spans="2:36" ht="13.5"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</row>
    <row r="41" spans="2:36"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</row>
    <row r="42" spans="2:36"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</row>
    <row r="43" spans="2:36"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</row>
    <row r="46" spans="2:36">
      <c r="C46" s="100"/>
      <c r="Q46" s="100"/>
      <c r="R46" s="100"/>
      <c r="S46" s="100"/>
      <c r="T46" s="100"/>
      <c r="U46" s="100"/>
      <c r="V46" s="100"/>
      <c r="W46" s="100"/>
    </row>
    <row r="47" spans="2:36">
      <c r="C47" s="100"/>
    </row>
    <row r="48" spans="2:36">
      <c r="C48" s="100"/>
      <c r="Q48" s="100"/>
      <c r="R48" s="100"/>
      <c r="S48" s="100"/>
      <c r="T48" s="100"/>
      <c r="U48" s="100"/>
      <c r="V48" s="100"/>
      <c r="W48" s="100"/>
    </row>
    <row r="49" spans="3:23">
      <c r="C49" s="100"/>
      <c r="Q49" s="248"/>
      <c r="R49" s="248"/>
      <c r="S49" s="248"/>
      <c r="T49" s="248"/>
      <c r="U49" s="248"/>
      <c r="V49" s="248"/>
      <c r="W49" s="248"/>
    </row>
    <row r="50" spans="3:23">
      <c r="C50" s="100"/>
      <c r="Q50" s="248"/>
      <c r="R50" s="248"/>
      <c r="S50" s="248"/>
      <c r="T50" s="248"/>
      <c r="U50" s="248"/>
      <c r="V50" s="248"/>
      <c r="W50" s="248"/>
    </row>
    <row r="51" spans="3:23">
      <c r="C51" s="100"/>
      <c r="Q51" s="248"/>
      <c r="R51" s="248"/>
      <c r="S51" s="248"/>
      <c r="T51" s="248"/>
      <c r="U51" s="248"/>
      <c r="V51" s="248"/>
      <c r="W51" s="248"/>
    </row>
    <row r="52" spans="3:23">
      <c r="C52" s="100"/>
    </row>
    <row r="53" spans="3:23">
      <c r="C53" s="100"/>
    </row>
    <row r="54" spans="3:23"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3:23"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3:23"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3:23"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3:23"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3:23"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3:23"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3:23"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</row>
    <row r="62" spans="3:23"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</row>
    <row r="63" spans="3:23"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</row>
    <row r="64" spans="3:23"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</row>
    <row r="65" spans="3:22"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</row>
    <row r="66" spans="3:22"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</row>
    <row r="67" spans="3:22"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</row>
    <row r="68" spans="3:22"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3:22"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</row>
    <row r="70" spans="3:22"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</row>
    <row r="71" spans="3:22"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</row>
    <row r="72" spans="3:22"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</row>
    <row r="73" spans="3:22"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3:22"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</row>
    <row r="75" spans="3:22"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3:22"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3:22"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3:22"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</row>
    <row r="79" spans="3:22"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3:22"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</row>
    <row r="81" spans="3:22"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</row>
    <row r="82" spans="3:22"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</row>
    <row r="83" spans="3:22"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</row>
    <row r="84" spans="3:22"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</row>
    <row r="85" spans="3:22"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</row>
    <row r="86" spans="3:22"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</row>
    <row r="87" spans="3:22"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</row>
    <row r="88" spans="3:22"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spans="3:22"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spans="3:22"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3:22"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spans="3:22"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spans="3:22"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spans="3:22"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spans="3:22"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spans="3:22"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</sheetData>
  <mergeCells count="3">
    <mergeCell ref="B34:W34"/>
    <mergeCell ref="B38:W38"/>
    <mergeCell ref="B2:W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A1:K86"/>
  <sheetViews>
    <sheetView zoomScale="75" zoomScaleNormal="7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109375" defaultRowHeight="12.75"/>
  <cols>
    <col min="1" max="1" width="5.5703125" style="5" customWidth="1"/>
    <col min="2" max="2" width="19.5703125" style="5" bestFit="1" customWidth="1"/>
    <col min="3" max="3" width="12.42578125" style="5" customWidth="1"/>
    <col min="4" max="4" width="12.7109375" style="5" customWidth="1"/>
    <col min="5" max="5" width="15.140625" style="5" customWidth="1"/>
    <col min="6" max="6" width="12.85546875" style="5" customWidth="1"/>
    <col min="7" max="7" width="11.7109375" style="5" customWidth="1"/>
    <col min="8" max="9" width="12.7109375" style="5" customWidth="1"/>
    <col min="10" max="11" width="11.42578125" style="5" customWidth="1"/>
    <col min="12" max="16384" width="8.7109375" style="5"/>
  </cols>
  <sheetData>
    <row r="1" spans="1:11">
      <c r="A1" s="374"/>
      <c r="D1" s="24"/>
    </row>
    <row r="2" spans="1:11" ht="27.6" customHeight="1">
      <c r="B2" s="467" t="s">
        <v>479</v>
      </c>
      <c r="C2" s="467"/>
      <c r="D2" s="467"/>
      <c r="E2" s="467"/>
      <c r="F2" s="467"/>
      <c r="G2" s="467"/>
      <c r="H2" s="467"/>
      <c r="I2" s="467"/>
      <c r="J2" s="467"/>
      <c r="K2" s="467"/>
    </row>
    <row r="3" spans="1:11">
      <c r="D3" s="24"/>
      <c r="E3" s="24"/>
      <c r="F3" s="24"/>
      <c r="G3" s="24"/>
      <c r="H3" s="24"/>
      <c r="I3" s="24"/>
    </row>
    <row r="4" spans="1:11" ht="21" customHeight="1">
      <c r="B4" s="493" t="s">
        <v>20</v>
      </c>
      <c r="C4" s="494" t="s">
        <v>478</v>
      </c>
      <c r="D4" s="495" t="s">
        <v>64</v>
      </c>
      <c r="E4" s="496"/>
      <c r="F4" s="496"/>
      <c r="G4" s="496"/>
      <c r="H4" s="496"/>
      <c r="I4" s="497"/>
      <c r="J4" s="494" t="s">
        <v>480</v>
      </c>
      <c r="K4" s="494" t="s">
        <v>481</v>
      </c>
    </row>
    <row r="5" spans="1:11" s="34" customFormat="1" ht="89.25" customHeight="1">
      <c r="B5" s="493"/>
      <c r="C5" s="494"/>
      <c r="D5" s="407" t="s">
        <v>420</v>
      </c>
      <c r="E5" s="407" t="s">
        <v>522</v>
      </c>
      <c r="F5" s="407" t="s">
        <v>446</v>
      </c>
      <c r="G5" s="407" t="s">
        <v>444</v>
      </c>
      <c r="H5" s="407" t="s">
        <v>447</v>
      </c>
      <c r="I5" s="407" t="s">
        <v>461</v>
      </c>
      <c r="J5" s="494"/>
      <c r="K5" s="494"/>
    </row>
    <row r="6" spans="1:11" s="34" customFormat="1" ht="17.45" customHeight="1">
      <c r="B6" s="35"/>
      <c r="C6" s="490" t="s">
        <v>2</v>
      </c>
      <c r="D6" s="491"/>
      <c r="E6" s="491"/>
      <c r="F6" s="491"/>
      <c r="G6" s="491"/>
      <c r="H6" s="491"/>
      <c r="I6" s="491"/>
      <c r="J6" s="491"/>
      <c r="K6" s="492"/>
    </row>
    <row r="7" spans="1:11" s="38" customFormat="1">
      <c r="B7" s="36" t="s">
        <v>3</v>
      </c>
      <c r="C7" s="37">
        <v>20115</v>
      </c>
      <c r="D7" s="37">
        <v>754</v>
      </c>
      <c r="E7" s="37">
        <v>2021</v>
      </c>
      <c r="F7" s="37">
        <v>1959</v>
      </c>
      <c r="G7" s="37">
        <v>412</v>
      </c>
      <c r="H7" s="37">
        <v>18146</v>
      </c>
      <c r="I7" s="37">
        <v>356</v>
      </c>
      <c r="J7" s="37">
        <v>1470</v>
      </c>
      <c r="K7" s="37">
        <v>1468</v>
      </c>
    </row>
    <row r="8" spans="1:11" s="34" customFormat="1">
      <c r="A8" s="114"/>
      <c r="B8" s="39" t="s">
        <v>4</v>
      </c>
      <c r="C8" s="40">
        <v>1534</v>
      </c>
      <c r="D8" s="40">
        <v>70</v>
      </c>
      <c r="E8" s="40">
        <v>150</v>
      </c>
      <c r="F8" s="40">
        <v>154</v>
      </c>
      <c r="G8" s="40">
        <v>36</v>
      </c>
      <c r="H8" s="40">
        <v>1379</v>
      </c>
      <c r="I8" s="40">
        <v>155</v>
      </c>
      <c r="J8" s="40">
        <v>119</v>
      </c>
      <c r="K8" s="40">
        <v>119</v>
      </c>
    </row>
    <row r="9" spans="1:11" s="34" customFormat="1">
      <c r="A9" s="114"/>
      <c r="B9" s="39" t="s">
        <v>5</v>
      </c>
      <c r="C9" s="40">
        <v>1150</v>
      </c>
      <c r="D9" s="40">
        <v>39</v>
      </c>
      <c r="E9" s="40">
        <v>104</v>
      </c>
      <c r="F9" s="40">
        <v>115</v>
      </c>
      <c r="G9" s="40">
        <v>22</v>
      </c>
      <c r="H9" s="40">
        <v>1034</v>
      </c>
      <c r="I9" s="40">
        <v>1</v>
      </c>
      <c r="J9" s="40">
        <v>68</v>
      </c>
      <c r="K9" s="40">
        <v>57</v>
      </c>
    </row>
    <row r="10" spans="1:11" s="34" customFormat="1">
      <c r="A10" s="114"/>
      <c r="B10" s="39" t="s">
        <v>6</v>
      </c>
      <c r="C10" s="40">
        <v>1246</v>
      </c>
      <c r="D10" s="40">
        <v>31</v>
      </c>
      <c r="E10" s="40">
        <v>128</v>
      </c>
      <c r="F10" s="40">
        <v>121</v>
      </c>
      <c r="G10" s="40">
        <v>33</v>
      </c>
      <c r="H10" s="40">
        <v>1121</v>
      </c>
      <c r="I10" s="40">
        <v>6</v>
      </c>
      <c r="J10" s="40">
        <v>85</v>
      </c>
      <c r="K10" s="40">
        <v>81</v>
      </c>
    </row>
    <row r="11" spans="1:11" s="34" customFormat="1">
      <c r="A11" s="114"/>
      <c r="B11" s="39" t="s">
        <v>7</v>
      </c>
      <c r="C11" s="40">
        <v>614</v>
      </c>
      <c r="D11" s="40">
        <v>29</v>
      </c>
      <c r="E11" s="40">
        <v>85</v>
      </c>
      <c r="F11" s="40">
        <v>70</v>
      </c>
      <c r="G11" s="40">
        <v>13</v>
      </c>
      <c r="H11" s="40">
        <v>544</v>
      </c>
      <c r="I11" s="40">
        <v>6</v>
      </c>
      <c r="J11" s="40">
        <v>55</v>
      </c>
      <c r="K11" s="40">
        <v>49</v>
      </c>
    </row>
    <row r="12" spans="1:11" s="34" customFormat="1">
      <c r="A12" s="114"/>
      <c r="B12" s="39" t="s">
        <v>8</v>
      </c>
      <c r="C12" s="40">
        <v>1400</v>
      </c>
      <c r="D12" s="40">
        <v>52</v>
      </c>
      <c r="E12" s="40">
        <v>168</v>
      </c>
      <c r="F12" s="40">
        <v>144</v>
      </c>
      <c r="G12" s="40">
        <v>19</v>
      </c>
      <c r="H12" s="40">
        <v>1256</v>
      </c>
      <c r="I12" s="40">
        <v>6</v>
      </c>
      <c r="J12" s="40">
        <v>107</v>
      </c>
      <c r="K12" s="40">
        <v>103</v>
      </c>
    </row>
    <row r="13" spans="1:11" s="34" customFormat="1">
      <c r="A13" s="114"/>
      <c r="B13" s="39" t="s">
        <v>9</v>
      </c>
      <c r="C13" s="40">
        <v>1607</v>
      </c>
      <c r="D13" s="40">
        <v>56</v>
      </c>
      <c r="E13" s="40">
        <v>112</v>
      </c>
      <c r="F13" s="40">
        <v>159</v>
      </c>
      <c r="G13" s="40">
        <v>35</v>
      </c>
      <c r="H13" s="40">
        <v>1448</v>
      </c>
      <c r="I13" s="40">
        <v>40</v>
      </c>
      <c r="J13" s="40">
        <v>118</v>
      </c>
      <c r="K13" s="40">
        <v>113</v>
      </c>
    </row>
    <row r="14" spans="1:11" s="34" customFormat="1">
      <c r="A14" s="114"/>
      <c r="B14" s="39" t="s">
        <v>10</v>
      </c>
      <c r="C14" s="40">
        <v>2434</v>
      </c>
      <c r="D14" s="40">
        <v>72</v>
      </c>
      <c r="E14" s="40">
        <v>189</v>
      </c>
      <c r="F14" s="40">
        <v>264</v>
      </c>
      <c r="G14" s="40">
        <v>49</v>
      </c>
      <c r="H14" s="40">
        <v>2167</v>
      </c>
      <c r="I14" s="40">
        <v>16</v>
      </c>
      <c r="J14" s="40">
        <v>203</v>
      </c>
      <c r="K14" s="40">
        <v>248</v>
      </c>
    </row>
    <row r="15" spans="1:11" s="34" customFormat="1">
      <c r="A15" s="114"/>
      <c r="B15" s="39" t="s">
        <v>11</v>
      </c>
      <c r="C15" s="40">
        <v>625</v>
      </c>
      <c r="D15" s="40">
        <v>27</v>
      </c>
      <c r="E15" s="40">
        <v>47</v>
      </c>
      <c r="F15" s="40">
        <v>49</v>
      </c>
      <c r="G15" s="40">
        <v>7</v>
      </c>
      <c r="H15" s="40">
        <v>576</v>
      </c>
      <c r="I15" s="40">
        <v>6</v>
      </c>
      <c r="J15" s="40">
        <v>38</v>
      </c>
      <c r="K15" s="40">
        <v>32</v>
      </c>
    </row>
    <row r="16" spans="1:11" s="34" customFormat="1">
      <c r="A16" s="114"/>
      <c r="B16" s="39" t="s">
        <v>12</v>
      </c>
      <c r="C16" s="40">
        <v>1458</v>
      </c>
      <c r="D16" s="40">
        <v>32</v>
      </c>
      <c r="E16" s="40">
        <v>169</v>
      </c>
      <c r="F16" s="40">
        <v>109</v>
      </c>
      <c r="G16" s="40">
        <v>26</v>
      </c>
      <c r="H16" s="40">
        <v>1349</v>
      </c>
      <c r="I16" s="40">
        <v>12</v>
      </c>
      <c r="J16" s="40">
        <v>74</v>
      </c>
      <c r="K16" s="40">
        <v>60</v>
      </c>
    </row>
    <row r="17" spans="1:11" s="34" customFormat="1">
      <c r="A17" s="114"/>
      <c r="B17" s="39" t="s">
        <v>13</v>
      </c>
      <c r="C17" s="40">
        <v>653</v>
      </c>
      <c r="D17" s="40">
        <v>20</v>
      </c>
      <c r="E17" s="40">
        <v>59</v>
      </c>
      <c r="F17" s="40">
        <v>50</v>
      </c>
      <c r="G17" s="40">
        <v>12</v>
      </c>
      <c r="H17" s="40">
        <v>603</v>
      </c>
      <c r="I17" s="40">
        <v>0</v>
      </c>
      <c r="J17" s="40">
        <v>43</v>
      </c>
      <c r="K17" s="40">
        <v>29</v>
      </c>
    </row>
    <row r="18" spans="1:11" s="34" customFormat="1">
      <c r="A18" s="114"/>
      <c r="B18" s="39" t="s">
        <v>14</v>
      </c>
      <c r="C18" s="40">
        <v>1115</v>
      </c>
      <c r="D18" s="40">
        <v>38</v>
      </c>
      <c r="E18" s="40">
        <v>175</v>
      </c>
      <c r="F18" s="40">
        <v>164</v>
      </c>
      <c r="G18" s="40">
        <v>32</v>
      </c>
      <c r="H18" s="40">
        <v>951</v>
      </c>
      <c r="I18" s="40">
        <v>4</v>
      </c>
      <c r="J18" s="40">
        <v>118</v>
      </c>
      <c r="K18" s="40">
        <v>105</v>
      </c>
    </row>
    <row r="19" spans="1:11" s="34" customFormat="1">
      <c r="A19" s="114"/>
      <c r="B19" s="39" t="s">
        <v>15</v>
      </c>
      <c r="C19" s="40">
        <v>2032</v>
      </c>
      <c r="D19" s="40">
        <v>112</v>
      </c>
      <c r="E19" s="40">
        <v>168</v>
      </c>
      <c r="F19" s="40">
        <v>168</v>
      </c>
      <c r="G19" s="40">
        <v>54</v>
      </c>
      <c r="H19" s="40">
        <v>1864</v>
      </c>
      <c r="I19" s="40">
        <v>97</v>
      </c>
      <c r="J19" s="40">
        <v>114</v>
      </c>
      <c r="K19" s="40">
        <v>124</v>
      </c>
    </row>
    <row r="20" spans="1:11" s="34" customFormat="1">
      <c r="A20" s="114"/>
      <c r="B20" s="39" t="s">
        <v>16</v>
      </c>
      <c r="C20" s="40">
        <v>812</v>
      </c>
      <c r="D20" s="40">
        <v>10</v>
      </c>
      <c r="E20" s="40">
        <v>145</v>
      </c>
      <c r="F20" s="40">
        <v>45</v>
      </c>
      <c r="G20" s="40">
        <v>11</v>
      </c>
      <c r="H20" s="40">
        <v>767</v>
      </c>
      <c r="I20" s="40">
        <v>0</v>
      </c>
      <c r="J20" s="40">
        <v>49</v>
      </c>
      <c r="K20" s="40">
        <v>65</v>
      </c>
    </row>
    <row r="21" spans="1:11" s="34" customFormat="1">
      <c r="A21" s="114"/>
      <c r="B21" s="39" t="s">
        <v>17</v>
      </c>
      <c r="C21" s="40">
        <v>968</v>
      </c>
      <c r="D21" s="40">
        <v>53</v>
      </c>
      <c r="E21" s="40">
        <v>97</v>
      </c>
      <c r="F21" s="40">
        <v>99</v>
      </c>
      <c r="G21" s="40">
        <v>23</v>
      </c>
      <c r="H21" s="40">
        <v>869</v>
      </c>
      <c r="I21" s="40">
        <v>4</v>
      </c>
      <c r="J21" s="40">
        <v>81</v>
      </c>
      <c r="K21" s="40">
        <v>80</v>
      </c>
    </row>
    <row r="22" spans="1:11" s="34" customFormat="1">
      <c r="A22" s="114"/>
      <c r="B22" s="39" t="s">
        <v>18</v>
      </c>
      <c r="C22" s="40">
        <v>1438</v>
      </c>
      <c r="D22" s="40">
        <v>84</v>
      </c>
      <c r="E22" s="40">
        <v>166</v>
      </c>
      <c r="F22" s="40">
        <v>153</v>
      </c>
      <c r="G22" s="40">
        <v>23</v>
      </c>
      <c r="H22" s="40">
        <v>1284</v>
      </c>
      <c r="I22" s="40">
        <v>0</v>
      </c>
      <c r="J22" s="40">
        <v>117</v>
      </c>
      <c r="K22" s="40">
        <v>119</v>
      </c>
    </row>
    <row r="23" spans="1:11" s="34" customFormat="1">
      <c r="A23" s="114"/>
      <c r="B23" s="39" t="s">
        <v>19</v>
      </c>
      <c r="C23" s="40">
        <v>1029</v>
      </c>
      <c r="D23" s="40">
        <v>29</v>
      </c>
      <c r="E23" s="40">
        <v>59</v>
      </c>
      <c r="F23" s="40">
        <v>95</v>
      </c>
      <c r="G23" s="40">
        <v>17</v>
      </c>
      <c r="H23" s="40">
        <v>934</v>
      </c>
      <c r="I23" s="40">
        <v>3</v>
      </c>
      <c r="J23" s="40">
        <v>81</v>
      </c>
      <c r="K23" s="40">
        <v>84</v>
      </c>
    </row>
    <row r="24" spans="1:11" s="38" customFormat="1" ht="18.95" customHeight="1">
      <c r="B24" s="41"/>
      <c r="C24" s="488" t="s">
        <v>1</v>
      </c>
      <c r="D24" s="488"/>
      <c r="E24" s="488"/>
      <c r="F24" s="488"/>
      <c r="G24" s="488"/>
      <c r="H24" s="488"/>
      <c r="I24" s="488"/>
      <c r="J24" s="488"/>
      <c r="K24" s="488"/>
    </row>
    <row r="25" spans="1:11" s="44" customFormat="1">
      <c r="B25" s="36" t="s">
        <v>3</v>
      </c>
      <c r="C25" s="37">
        <v>3608</v>
      </c>
      <c r="D25" s="37">
        <v>103</v>
      </c>
      <c r="E25" s="37">
        <v>258</v>
      </c>
      <c r="F25" s="37">
        <v>383</v>
      </c>
      <c r="G25" s="37">
        <v>52</v>
      </c>
      <c r="H25" s="37">
        <v>3225</v>
      </c>
      <c r="I25" s="37">
        <v>319</v>
      </c>
      <c r="J25" s="37">
        <v>246</v>
      </c>
      <c r="K25" s="37">
        <v>224</v>
      </c>
    </row>
    <row r="26" spans="1:11">
      <c r="B26" s="39" t="s">
        <v>4</v>
      </c>
      <c r="C26" s="241">
        <v>228</v>
      </c>
      <c r="D26" s="241">
        <v>6</v>
      </c>
      <c r="E26" s="241">
        <v>24</v>
      </c>
      <c r="F26" s="241">
        <v>21</v>
      </c>
      <c r="G26" s="241">
        <v>0</v>
      </c>
      <c r="H26" s="241">
        <v>207</v>
      </c>
      <c r="I26" s="241">
        <v>151</v>
      </c>
      <c r="J26" s="241">
        <v>7</v>
      </c>
      <c r="K26" s="241">
        <v>13</v>
      </c>
    </row>
    <row r="27" spans="1:11">
      <c r="B27" s="39" t="s">
        <v>5</v>
      </c>
      <c r="C27" s="241">
        <v>183</v>
      </c>
      <c r="D27" s="241">
        <v>9</v>
      </c>
      <c r="E27" s="241">
        <v>7</v>
      </c>
      <c r="F27" s="241">
        <v>35</v>
      </c>
      <c r="G27" s="241">
        <v>3</v>
      </c>
      <c r="H27" s="241">
        <v>148</v>
      </c>
      <c r="I27" s="241">
        <v>0</v>
      </c>
      <c r="J27" s="241">
        <v>10</v>
      </c>
      <c r="K27" s="241">
        <v>10</v>
      </c>
    </row>
    <row r="28" spans="1:11">
      <c r="B28" s="39" t="s">
        <v>6</v>
      </c>
      <c r="C28" s="241">
        <v>218</v>
      </c>
      <c r="D28" s="241">
        <v>4</v>
      </c>
      <c r="E28" s="241">
        <v>18</v>
      </c>
      <c r="F28" s="241">
        <v>27</v>
      </c>
      <c r="G28" s="241">
        <v>4</v>
      </c>
      <c r="H28" s="241">
        <v>191</v>
      </c>
      <c r="I28" s="241">
        <v>4</v>
      </c>
      <c r="J28" s="241">
        <v>18</v>
      </c>
      <c r="K28" s="241">
        <v>13</v>
      </c>
    </row>
    <row r="29" spans="1:11">
      <c r="B29" s="39" t="s">
        <v>7</v>
      </c>
      <c r="C29" s="241">
        <v>121</v>
      </c>
      <c r="D29" s="241">
        <v>6</v>
      </c>
      <c r="E29" s="241">
        <v>11</v>
      </c>
      <c r="F29" s="241">
        <v>27</v>
      </c>
      <c r="G29" s="241">
        <v>2</v>
      </c>
      <c r="H29" s="241">
        <v>94</v>
      </c>
      <c r="I29" s="241">
        <v>6</v>
      </c>
      <c r="J29" s="241">
        <v>19</v>
      </c>
      <c r="K29" s="241">
        <v>13</v>
      </c>
    </row>
    <row r="30" spans="1:11">
      <c r="B30" s="39" t="s">
        <v>8</v>
      </c>
      <c r="C30" s="241">
        <v>228</v>
      </c>
      <c r="D30" s="241">
        <v>4</v>
      </c>
      <c r="E30" s="241">
        <v>22</v>
      </c>
      <c r="F30" s="241">
        <v>11</v>
      </c>
      <c r="G30" s="241">
        <v>1</v>
      </c>
      <c r="H30" s="241">
        <v>217</v>
      </c>
      <c r="I30" s="241">
        <v>4</v>
      </c>
      <c r="J30" s="241">
        <v>10</v>
      </c>
      <c r="K30" s="241">
        <v>14</v>
      </c>
    </row>
    <row r="31" spans="1:11">
      <c r="B31" s="39" t="s">
        <v>9</v>
      </c>
      <c r="C31" s="241">
        <v>400</v>
      </c>
      <c r="D31" s="241">
        <v>22</v>
      </c>
      <c r="E31" s="241">
        <v>14</v>
      </c>
      <c r="F31" s="241">
        <v>54</v>
      </c>
      <c r="G31" s="241">
        <v>4</v>
      </c>
      <c r="H31" s="241">
        <v>346</v>
      </c>
      <c r="I31" s="241">
        <v>40</v>
      </c>
      <c r="J31" s="241">
        <v>36</v>
      </c>
      <c r="K31" s="241">
        <v>36</v>
      </c>
    </row>
    <row r="32" spans="1:11">
      <c r="B32" s="39" t="s">
        <v>10</v>
      </c>
      <c r="C32" s="241">
        <v>418</v>
      </c>
      <c r="D32" s="241">
        <v>1</v>
      </c>
      <c r="E32" s="241">
        <v>17</v>
      </c>
      <c r="F32" s="241">
        <v>57</v>
      </c>
      <c r="G32" s="241">
        <v>2</v>
      </c>
      <c r="H32" s="241">
        <v>361</v>
      </c>
      <c r="I32" s="241">
        <v>13</v>
      </c>
      <c r="J32" s="241">
        <v>20</v>
      </c>
      <c r="K32" s="241">
        <v>15</v>
      </c>
    </row>
    <row r="33" spans="2:11">
      <c r="B33" s="39" t="s">
        <v>11</v>
      </c>
      <c r="C33" s="241">
        <v>189</v>
      </c>
      <c r="D33" s="241">
        <v>12</v>
      </c>
      <c r="E33" s="241">
        <v>11</v>
      </c>
      <c r="F33" s="241">
        <v>12</v>
      </c>
      <c r="G33" s="241">
        <v>2</v>
      </c>
      <c r="H33" s="241">
        <v>177</v>
      </c>
      <c r="I33" s="241">
        <v>5</v>
      </c>
      <c r="J33" s="241">
        <v>10</v>
      </c>
      <c r="K33" s="241">
        <v>7</v>
      </c>
    </row>
    <row r="34" spans="2:11">
      <c r="B34" s="39" t="s">
        <v>12</v>
      </c>
      <c r="C34" s="241">
        <v>341</v>
      </c>
      <c r="D34" s="241">
        <v>7</v>
      </c>
      <c r="E34" s="241">
        <v>29</v>
      </c>
      <c r="F34" s="241">
        <v>26</v>
      </c>
      <c r="G34" s="241">
        <v>4</v>
      </c>
      <c r="H34" s="241">
        <v>315</v>
      </c>
      <c r="I34" s="241">
        <v>11</v>
      </c>
      <c r="J34" s="241">
        <v>23</v>
      </c>
      <c r="K34" s="241">
        <v>12</v>
      </c>
    </row>
    <row r="35" spans="2:11">
      <c r="B35" s="39" t="s">
        <v>13</v>
      </c>
      <c r="C35" s="241">
        <v>126</v>
      </c>
      <c r="D35" s="241">
        <v>2</v>
      </c>
      <c r="E35" s="241">
        <v>10</v>
      </c>
      <c r="F35" s="241">
        <v>4</v>
      </c>
      <c r="G35" s="241">
        <v>4</v>
      </c>
      <c r="H35" s="241">
        <v>122</v>
      </c>
      <c r="I35" s="241">
        <v>0</v>
      </c>
      <c r="J35" s="241">
        <v>8</v>
      </c>
      <c r="K35" s="241">
        <v>5</v>
      </c>
    </row>
    <row r="36" spans="2:11">
      <c r="B36" s="39" t="s">
        <v>14</v>
      </c>
      <c r="C36" s="241">
        <v>153</v>
      </c>
      <c r="D36" s="241">
        <v>4</v>
      </c>
      <c r="E36" s="241">
        <v>22</v>
      </c>
      <c r="F36" s="241">
        <v>22</v>
      </c>
      <c r="G36" s="241">
        <v>1</v>
      </c>
      <c r="H36" s="241">
        <v>131</v>
      </c>
      <c r="I36" s="241">
        <v>3</v>
      </c>
      <c r="J36" s="241">
        <v>19</v>
      </c>
      <c r="K36" s="241">
        <v>16</v>
      </c>
    </row>
    <row r="37" spans="2:11">
      <c r="B37" s="39" t="s">
        <v>15</v>
      </c>
      <c r="C37" s="241">
        <v>283</v>
      </c>
      <c r="D37" s="241">
        <v>4</v>
      </c>
      <c r="E37" s="241">
        <v>15</v>
      </c>
      <c r="F37" s="241">
        <v>21</v>
      </c>
      <c r="G37" s="241">
        <v>14</v>
      </c>
      <c r="H37" s="241">
        <v>262</v>
      </c>
      <c r="I37" s="241">
        <v>75</v>
      </c>
      <c r="J37" s="241">
        <v>12</v>
      </c>
      <c r="K37" s="241">
        <v>17</v>
      </c>
    </row>
    <row r="38" spans="2:11">
      <c r="B38" s="39" t="s">
        <v>16</v>
      </c>
      <c r="C38" s="241">
        <v>153</v>
      </c>
      <c r="D38" s="241">
        <v>1</v>
      </c>
      <c r="E38" s="241">
        <v>22</v>
      </c>
      <c r="F38" s="241">
        <v>10</v>
      </c>
      <c r="G38" s="241">
        <v>2</v>
      </c>
      <c r="H38" s="241">
        <v>143</v>
      </c>
      <c r="I38" s="241">
        <v>0</v>
      </c>
      <c r="J38" s="241">
        <v>12</v>
      </c>
      <c r="K38" s="241">
        <v>11</v>
      </c>
    </row>
    <row r="39" spans="2:11">
      <c r="B39" s="39" t="s">
        <v>17</v>
      </c>
      <c r="C39" s="241">
        <v>130</v>
      </c>
      <c r="D39" s="241">
        <v>4</v>
      </c>
      <c r="E39" s="241">
        <v>16</v>
      </c>
      <c r="F39" s="241">
        <v>2</v>
      </c>
      <c r="G39" s="241">
        <v>2</v>
      </c>
      <c r="H39" s="241">
        <v>128</v>
      </c>
      <c r="I39" s="241">
        <v>4</v>
      </c>
      <c r="J39" s="241">
        <v>5</v>
      </c>
      <c r="K39" s="241">
        <v>2</v>
      </c>
    </row>
    <row r="40" spans="2:11">
      <c r="B40" s="39" t="s">
        <v>18</v>
      </c>
      <c r="C40" s="241">
        <v>194</v>
      </c>
      <c r="D40" s="241">
        <v>12</v>
      </c>
      <c r="E40" s="241">
        <v>15</v>
      </c>
      <c r="F40" s="241">
        <v>22</v>
      </c>
      <c r="G40" s="241">
        <v>3</v>
      </c>
      <c r="H40" s="241">
        <v>172</v>
      </c>
      <c r="I40" s="241">
        <v>0</v>
      </c>
      <c r="J40" s="241">
        <v>11</v>
      </c>
      <c r="K40" s="241">
        <v>15</v>
      </c>
    </row>
    <row r="41" spans="2:11">
      <c r="B41" s="39" t="s">
        <v>19</v>
      </c>
      <c r="C41" s="241">
        <v>243</v>
      </c>
      <c r="D41" s="241">
        <v>5</v>
      </c>
      <c r="E41" s="241">
        <v>5</v>
      </c>
      <c r="F41" s="241">
        <v>32</v>
      </c>
      <c r="G41" s="241">
        <v>4</v>
      </c>
      <c r="H41" s="241">
        <v>211</v>
      </c>
      <c r="I41" s="241">
        <v>3</v>
      </c>
      <c r="J41" s="241">
        <v>26</v>
      </c>
      <c r="K41" s="241">
        <v>25</v>
      </c>
    </row>
    <row r="42" spans="2:11" ht="20.45" customHeight="1">
      <c r="B42" s="47"/>
      <c r="C42" s="489" t="s">
        <v>0</v>
      </c>
      <c r="D42" s="489"/>
      <c r="E42" s="489"/>
      <c r="F42" s="489"/>
      <c r="G42" s="489"/>
      <c r="H42" s="489"/>
      <c r="I42" s="489"/>
      <c r="J42" s="489"/>
      <c r="K42" s="489"/>
    </row>
    <row r="43" spans="2:11" s="44" customFormat="1">
      <c r="B43" s="36" t="s">
        <v>3</v>
      </c>
      <c r="C43" s="37">
        <v>16507</v>
      </c>
      <c r="D43" s="37">
        <v>651</v>
      </c>
      <c r="E43" s="37">
        <v>1763</v>
      </c>
      <c r="F43" s="37">
        <v>1576</v>
      </c>
      <c r="G43" s="37">
        <v>360</v>
      </c>
      <c r="H43" s="37">
        <v>14921</v>
      </c>
      <c r="I43" s="37">
        <v>37</v>
      </c>
      <c r="J43" s="37">
        <v>1224</v>
      </c>
      <c r="K43" s="37">
        <v>1244</v>
      </c>
    </row>
    <row r="44" spans="2:11">
      <c r="B44" s="39" t="s">
        <v>4</v>
      </c>
      <c r="C44" s="49">
        <v>1306</v>
      </c>
      <c r="D44" s="47">
        <v>64</v>
      </c>
      <c r="E44" s="47">
        <v>126</v>
      </c>
      <c r="F44" s="47">
        <v>133</v>
      </c>
      <c r="G44" s="47">
        <v>36</v>
      </c>
      <c r="H44" s="47">
        <v>1172</v>
      </c>
      <c r="I44" s="47">
        <v>4</v>
      </c>
      <c r="J44" s="47">
        <v>112</v>
      </c>
      <c r="K44" s="47">
        <v>106</v>
      </c>
    </row>
    <row r="45" spans="2:11">
      <c r="B45" s="39" t="s">
        <v>5</v>
      </c>
      <c r="C45" s="49">
        <v>967</v>
      </c>
      <c r="D45" s="47">
        <v>30</v>
      </c>
      <c r="E45" s="47">
        <v>97</v>
      </c>
      <c r="F45" s="47">
        <v>80</v>
      </c>
      <c r="G45" s="47">
        <v>19</v>
      </c>
      <c r="H45" s="47">
        <v>886</v>
      </c>
      <c r="I45" s="47">
        <v>1</v>
      </c>
      <c r="J45" s="47">
        <v>58</v>
      </c>
      <c r="K45" s="47">
        <v>47</v>
      </c>
    </row>
    <row r="46" spans="2:11">
      <c r="B46" s="39" t="s">
        <v>6</v>
      </c>
      <c r="C46" s="49">
        <v>1028</v>
      </c>
      <c r="D46" s="47">
        <v>27</v>
      </c>
      <c r="E46" s="47">
        <v>110</v>
      </c>
      <c r="F46" s="47">
        <v>94</v>
      </c>
      <c r="G46" s="47">
        <v>29</v>
      </c>
      <c r="H46" s="47">
        <v>930</v>
      </c>
      <c r="I46" s="47">
        <v>2</v>
      </c>
      <c r="J46" s="47">
        <v>67</v>
      </c>
      <c r="K46" s="47">
        <v>68</v>
      </c>
    </row>
    <row r="47" spans="2:11">
      <c r="B47" s="39" t="s">
        <v>7</v>
      </c>
      <c r="C47" s="49">
        <v>493</v>
      </c>
      <c r="D47" s="47">
        <v>23</v>
      </c>
      <c r="E47" s="47">
        <v>74</v>
      </c>
      <c r="F47" s="47">
        <v>43</v>
      </c>
      <c r="G47" s="47">
        <v>11</v>
      </c>
      <c r="H47" s="47">
        <v>450</v>
      </c>
      <c r="I47" s="47">
        <v>0</v>
      </c>
      <c r="J47" s="47">
        <v>36</v>
      </c>
      <c r="K47" s="47">
        <v>36</v>
      </c>
    </row>
    <row r="48" spans="2:11">
      <c r="B48" s="39" t="s">
        <v>8</v>
      </c>
      <c r="C48" s="49">
        <v>1172</v>
      </c>
      <c r="D48" s="47">
        <v>48</v>
      </c>
      <c r="E48" s="47">
        <v>146</v>
      </c>
      <c r="F48" s="47">
        <v>133</v>
      </c>
      <c r="G48" s="47">
        <v>18</v>
      </c>
      <c r="H48" s="47">
        <v>1039</v>
      </c>
      <c r="I48" s="47">
        <v>2</v>
      </c>
      <c r="J48" s="47">
        <v>97</v>
      </c>
      <c r="K48" s="47">
        <v>89</v>
      </c>
    </row>
    <row r="49" spans="2:11">
      <c r="B49" s="39" t="s">
        <v>9</v>
      </c>
      <c r="C49" s="49">
        <v>1207</v>
      </c>
      <c r="D49" s="47">
        <v>34</v>
      </c>
      <c r="E49" s="47">
        <v>98</v>
      </c>
      <c r="F49" s="47">
        <v>105</v>
      </c>
      <c r="G49" s="47">
        <v>31</v>
      </c>
      <c r="H49" s="47">
        <v>1102</v>
      </c>
      <c r="I49" s="47">
        <v>0</v>
      </c>
      <c r="J49" s="47">
        <v>82</v>
      </c>
      <c r="K49" s="47">
        <v>77</v>
      </c>
    </row>
    <row r="50" spans="2:11">
      <c r="B50" s="39" t="s">
        <v>10</v>
      </c>
      <c r="C50" s="49">
        <v>2016</v>
      </c>
      <c r="D50" s="47">
        <v>71</v>
      </c>
      <c r="E50" s="47">
        <v>172</v>
      </c>
      <c r="F50" s="47">
        <v>207</v>
      </c>
      <c r="G50" s="47">
        <v>47</v>
      </c>
      <c r="H50" s="47">
        <v>1806</v>
      </c>
      <c r="I50" s="47">
        <v>3</v>
      </c>
      <c r="J50" s="47">
        <v>183</v>
      </c>
      <c r="K50" s="47">
        <v>233</v>
      </c>
    </row>
    <row r="51" spans="2:11">
      <c r="B51" s="39" t="s">
        <v>11</v>
      </c>
      <c r="C51" s="49">
        <v>436</v>
      </c>
      <c r="D51" s="47">
        <v>15</v>
      </c>
      <c r="E51" s="47">
        <v>36</v>
      </c>
      <c r="F51" s="47">
        <v>37</v>
      </c>
      <c r="G51" s="47">
        <v>5</v>
      </c>
      <c r="H51" s="47">
        <v>399</v>
      </c>
      <c r="I51" s="47">
        <v>1</v>
      </c>
      <c r="J51" s="47">
        <v>28</v>
      </c>
      <c r="K51" s="47">
        <v>25</v>
      </c>
    </row>
    <row r="52" spans="2:11">
      <c r="B52" s="39" t="s">
        <v>12</v>
      </c>
      <c r="C52" s="49">
        <v>1117</v>
      </c>
      <c r="D52" s="47">
        <v>25</v>
      </c>
      <c r="E52" s="47">
        <v>140</v>
      </c>
      <c r="F52" s="47">
        <v>83</v>
      </c>
      <c r="G52" s="47">
        <v>22</v>
      </c>
      <c r="H52" s="47">
        <v>1034</v>
      </c>
      <c r="I52" s="47">
        <v>1</v>
      </c>
      <c r="J52" s="47">
        <v>51</v>
      </c>
      <c r="K52" s="47">
        <v>48</v>
      </c>
    </row>
    <row r="53" spans="2:11">
      <c r="B53" s="39" t="s">
        <v>13</v>
      </c>
      <c r="C53" s="49">
        <v>527</v>
      </c>
      <c r="D53" s="47">
        <v>18</v>
      </c>
      <c r="E53" s="47">
        <v>49</v>
      </c>
      <c r="F53" s="47">
        <v>46</v>
      </c>
      <c r="G53" s="47">
        <v>8</v>
      </c>
      <c r="H53" s="47">
        <v>481</v>
      </c>
      <c r="I53" s="47">
        <v>0</v>
      </c>
      <c r="J53" s="47">
        <v>35</v>
      </c>
      <c r="K53" s="47">
        <v>24</v>
      </c>
    </row>
    <row r="54" spans="2:11">
      <c r="B54" s="39" t="s">
        <v>14</v>
      </c>
      <c r="C54" s="49">
        <v>962</v>
      </c>
      <c r="D54" s="47">
        <v>34</v>
      </c>
      <c r="E54" s="47">
        <v>153</v>
      </c>
      <c r="F54" s="47">
        <v>142</v>
      </c>
      <c r="G54" s="47">
        <v>31</v>
      </c>
      <c r="H54" s="47">
        <v>820</v>
      </c>
      <c r="I54" s="47">
        <v>1</v>
      </c>
      <c r="J54" s="47">
        <v>99</v>
      </c>
      <c r="K54" s="47">
        <v>89</v>
      </c>
    </row>
    <row r="55" spans="2:11">
      <c r="B55" s="39" t="s">
        <v>15</v>
      </c>
      <c r="C55" s="49">
        <v>1749</v>
      </c>
      <c r="D55" s="47">
        <v>108</v>
      </c>
      <c r="E55" s="47">
        <v>153</v>
      </c>
      <c r="F55" s="47">
        <v>147</v>
      </c>
      <c r="G55" s="47">
        <v>40</v>
      </c>
      <c r="H55" s="47">
        <v>1602</v>
      </c>
      <c r="I55" s="47">
        <v>22</v>
      </c>
      <c r="J55" s="47">
        <v>102</v>
      </c>
      <c r="K55" s="47">
        <v>107</v>
      </c>
    </row>
    <row r="56" spans="2:11">
      <c r="B56" s="39" t="s">
        <v>16</v>
      </c>
      <c r="C56" s="49">
        <v>659</v>
      </c>
      <c r="D56" s="47">
        <v>9</v>
      </c>
      <c r="E56" s="47">
        <v>123</v>
      </c>
      <c r="F56" s="47">
        <v>35</v>
      </c>
      <c r="G56" s="47">
        <v>9</v>
      </c>
      <c r="H56" s="47">
        <v>624</v>
      </c>
      <c r="I56" s="47">
        <v>0</v>
      </c>
      <c r="J56" s="47">
        <v>37</v>
      </c>
      <c r="K56" s="47">
        <v>54</v>
      </c>
    </row>
    <row r="57" spans="2:11">
      <c r="B57" s="39" t="s">
        <v>17</v>
      </c>
      <c r="C57" s="49">
        <v>838</v>
      </c>
      <c r="D57" s="47">
        <v>49</v>
      </c>
      <c r="E57" s="47">
        <v>81</v>
      </c>
      <c r="F57" s="47">
        <v>97</v>
      </c>
      <c r="G57" s="47">
        <v>21</v>
      </c>
      <c r="H57" s="47">
        <v>741</v>
      </c>
      <c r="I57" s="47">
        <v>0</v>
      </c>
      <c r="J57" s="47">
        <v>76</v>
      </c>
      <c r="K57" s="47">
        <v>78</v>
      </c>
    </row>
    <row r="58" spans="2:11">
      <c r="B58" s="39" t="s">
        <v>18</v>
      </c>
      <c r="C58" s="49">
        <v>1244</v>
      </c>
      <c r="D58" s="47">
        <v>72</v>
      </c>
      <c r="E58" s="47">
        <v>151</v>
      </c>
      <c r="F58" s="47">
        <v>131</v>
      </c>
      <c r="G58" s="47">
        <v>20</v>
      </c>
      <c r="H58" s="47">
        <v>1112</v>
      </c>
      <c r="I58" s="47">
        <v>0</v>
      </c>
      <c r="J58" s="47">
        <v>106</v>
      </c>
      <c r="K58" s="47">
        <v>104</v>
      </c>
    </row>
    <row r="59" spans="2:11">
      <c r="B59" s="50" t="s">
        <v>19</v>
      </c>
      <c r="C59" s="51">
        <v>786</v>
      </c>
      <c r="D59" s="416">
        <v>24</v>
      </c>
      <c r="E59" s="416">
        <v>54</v>
      </c>
      <c r="F59" s="416">
        <v>63</v>
      </c>
      <c r="G59" s="416">
        <v>13</v>
      </c>
      <c r="H59" s="416">
        <v>723</v>
      </c>
      <c r="I59" s="416">
        <v>0</v>
      </c>
      <c r="J59" s="416">
        <v>55</v>
      </c>
      <c r="K59" s="416">
        <v>59</v>
      </c>
    </row>
    <row r="60" spans="2:11">
      <c r="C60" s="23"/>
      <c r="D60" s="23"/>
      <c r="E60" s="23"/>
      <c r="F60" s="23"/>
      <c r="G60" s="23"/>
      <c r="H60" s="23"/>
      <c r="I60" s="23"/>
      <c r="J60" s="23"/>
      <c r="K60" s="23"/>
    </row>
    <row r="61" spans="2:11">
      <c r="C61" s="23"/>
      <c r="D61" s="23"/>
      <c r="E61" s="23"/>
      <c r="F61" s="23"/>
      <c r="G61" s="23"/>
      <c r="H61" s="23"/>
      <c r="I61" s="23"/>
      <c r="J61" s="23"/>
      <c r="K61" s="23"/>
    </row>
    <row r="62" spans="2:11">
      <c r="C62" s="23"/>
      <c r="D62" s="23"/>
      <c r="E62" s="23"/>
      <c r="F62" s="23"/>
      <c r="G62" s="23"/>
      <c r="H62" s="23"/>
      <c r="I62" s="23"/>
      <c r="J62" s="23"/>
      <c r="K62" s="23"/>
    </row>
    <row r="63" spans="2:11">
      <c r="C63" s="23"/>
      <c r="D63" s="23"/>
      <c r="E63" s="23"/>
      <c r="F63" s="23"/>
      <c r="G63" s="23"/>
      <c r="H63" s="23"/>
      <c r="I63" s="23"/>
      <c r="J63" s="23"/>
      <c r="K63" s="23"/>
    </row>
    <row r="64" spans="2:11">
      <c r="C64" s="23"/>
      <c r="D64" s="23"/>
      <c r="E64" s="23"/>
      <c r="F64" s="23"/>
      <c r="G64" s="23"/>
      <c r="H64" s="23"/>
      <c r="I64" s="23"/>
      <c r="J64" s="23"/>
      <c r="K64" s="23"/>
    </row>
    <row r="65" spans="3:11">
      <c r="C65" s="23"/>
      <c r="D65" s="23"/>
      <c r="E65" s="23"/>
      <c r="F65" s="23"/>
      <c r="G65" s="23"/>
      <c r="H65" s="23"/>
      <c r="I65" s="23"/>
      <c r="J65" s="23"/>
      <c r="K65" s="23"/>
    </row>
    <row r="66" spans="3:11">
      <c r="C66" s="23"/>
      <c r="D66" s="23"/>
      <c r="E66" s="23"/>
      <c r="F66" s="23"/>
      <c r="G66" s="23"/>
      <c r="H66" s="23"/>
      <c r="I66" s="23"/>
      <c r="J66" s="23"/>
      <c r="K66" s="23"/>
    </row>
    <row r="67" spans="3:11">
      <c r="C67" s="23"/>
      <c r="D67" s="23"/>
      <c r="E67" s="23"/>
      <c r="F67" s="23"/>
      <c r="G67" s="23"/>
      <c r="H67" s="23"/>
      <c r="I67" s="23"/>
      <c r="J67" s="23"/>
      <c r="K67" s="23"/>
    </row>
    <row r="68" spans="3:11">
      <c r="C68" s="23"/>
      <c r="D68" s="23"/>
      <c r="E68" s="23"/>
      <c r="F68" s="23"/>
      <c r="G68" s="23"/>
      <c r="H68" s="23"/>
      <c r="I68" s="23"/>
      <c r="J68" s="23"/>
      <c r="K68" s="23"/>
    </row>
    <row r="69" spans="3:11">
      <c r="C69" s="23"/>
      <c r="D69" s="23"/>
      <c r="E69" s="23"/>
      <c r="F69" s="23"/>
      <c r="G69" s="23"/>
      <c r="H69" s="23"/>
      <c r="I69" s="23"/>
      <c r="J69" s="23"/>
      <c r="K69" s="23"/>
    </row>
    <row r="70" spans="3:11">
      <c r="C70" s="23"/>
      <c r="D70" s="23"/>
      <c r="E70" s="23"/>
      <c r="F70" s="23"/>
      <c r="G70" s="23"/>
      <c r="H70" s="23"/>
      <c r="I70" s="23"/>
      <c r="J70" s="23"/>
      <c r="K70" s="23"/>
    </row>
    <row r="71" spans="3:11">
      <c r="C71" s="23"/>
      <c r="D71" s="23"/>
      <c r="E71" s="23"/>
      <c r="F71" s="23"/>
      <c r="G71" s="23"/>
      <c r="H71" s="23"/>
      <c r="I71" s="23"/>
      <c r="J71" s="23"/>
      <c r="K71" s="23"/>
    </row>
    <row r="72" spans="3:11">
      <c r="C72" s="23"/>
      <c r="D72" s="23"/>
      <c r="E72" s="23"/>
      <c r="F72" s="23"/>
      <c r="G72" s="23"/>
      <c r="H72" s="23"/>
      <c r="I72" s="23"/>
      <c r="J72" s="23"/>
      <c r="K72" s="23"/>
    </row>
    <row r="73" spans="3:11">
      <c r="C73" s="23"/>
      <c r="D73" s="23"/>
      <c r="E73" s="23"/>
      <c r="F73" s="23"/>
      <c r="G73" s="23"/>
      <c r="H73" s="23"/>
      <c r="I73" s="23"/>
      <c r="J73" s="23"/>
      <c r="K73" s="23"/>
    </row>
    <row r="74" spans="3:11">
      <c r="C74" s="23"/>
      <c r="D74" s="23"/>
      <c r="E74" s="23"/>
      <c r="F74" s="23"/>
      <c r="G74" s="23"/>
      <c r="H74" s="23"/>
      <c r="I74" s="23"/>
      <c r="J74" s="23"/>
      <c r="K74" s="23"/>
    </row>
    <row r="75" spans="3:11">
      <c r="C75" s="23"/>
      <c r="D75" s="23"/>
      <c r="E75" s="23"/>
      <c r="F75" s="23"/>
      <c r="G75" s="23"/>
      <c r="H75" s="23"/>
      <c r="I75" s="23"/>
      <c r="J75" s="23"/>
      <c r="K75" s="23"/>
    </row>
    <row r="76" spans="3:11">
      <c r="C76" s="23"/>
      <c r="D76" s="23"/>
      <c r="E76" s="23"/>
      <c r="F76" s="23"/>
      <c r="G76" s="23"/>
      <c r="H76" s="23"/>
      <c r="I76" s="23"/>
      <c r="J76" s="23"/>
      <c r="K76" s="23"/>
    </row>
    <row r="77" spans="3:11">
      <c r="C77" s="23"/>
      <c r="D77" s="23"/>
      <c r="E77" s="23"/>
      <c r="F77" s="23"/>
      <c r="G77" s="23"/>
      <c r="H77" s="23"/>
      <c r="I77" s="23"/>
      <c r="J77" s="23"/>
      <c r="K77" s="23"/>
    </row>
    <row r="78" spans="3:11">
      <c r="C78" s="23"/>
      <c r="D78" s="23"/>
      <c r="E78" s="23"/>
      <c r="F78" s="23"/>
      <c r="G78" s="23"/>
      <c r="H78" s="23"/>
      <c r="I78" s="23"/>
      <c r="J78" s="23"/>
      <c r="K78" s="23"/>
    </row>
    <row r="79" spans="3:11">
      <c r="C79" s="23"/>
      <c r="D79" s="23"/>
      <c r="E79" s="23"/>
      <c r="F79" s="23"/>
      <c r="G79" s="23"/>
      <c r="H79" s="23"/>
      <c r="I79" s="23"/>
      <c r="J79" s="23"/>
      <c r="K79" s="23"/>
    </row>
    <row r="82" spans="4:9">
      <c r="D82" s="24"/>
      <c r="E82" s="24"/>
      <c r="F82" s="24"/>
      <c r="G82" s="24"/>
      <c r="H82" s="24"/>
      <c r="I82" s="24"/>
    </row>
    <row r="83" spans="4:9">
      <c r="D83" s="24"/>
      <c r="E83" s="24"/>
      <c r="F83" s="24"/>
      <c r="G83" s="24"/>
      <c r="H83" s="24"/>
      <c r="I83" s="24"/>
    </row>
    <row r="84" spans="4:9">
      <c r="D84" s="24"/>
      <c r="E84" s="24"/>
      <c r="F84" s="24"/>
      <c r="G84" s="24"/>
      <c r="H84" s="24"/>
      <c r="I84" s="24"/>
    </row>
    <row r="86" spans="4:9">
      <c r="D86" s="24"/>
    </row>
  </sheetData>
  <mergeCells count="9">
    <mergeCell ref="B2:K2"/>
    <mergeCell ref="C24:K24"/>
    <mergeCell ref="C42:K42"/>
    <mergeCell ref="C6:K6"/>
    <mergeCell ref="B4:B5"/>
    <mergeCell ref="C4:C5"/>
    <mergeCell ref="J4:J5"/>
    <mergeCell ref="K4:K5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rstPageNumber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Nazwane zakresy</vt:lpstr>
      </vt:variant>
      <vt:variant>
        <vt:i4>32</vt:i4>
      </vt:variant>
    </vt:vector>
  </HeadingPairs>
  <TitlesOfParts>
    <vt:vector size="63" baseType="lpstr">
      <vt:lpstr>tytuł</vt:lpstr>
      <vt:lpstr>Spis tabel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'Spis tabel'!Obszar_wydruku</vt:lpstr>
      <vt:lpstr>tytuł!Obszar_wydruku</vt:lpstr>
      <vt:lpstr>'29'!Tytuły_wydruku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Wierzbowski Kamil</dc:creator>
  <cp:lastModifiedBy>Beata Chromińska</cp:lastModifiedBy>
  <cp:lastPrinted>2026-05-07T09:32:57Z</cp:lastPrinted>
  <dcterms:created xsi:type="dcterms:W3CDTF">2001-05-14T08:17:51Z</dcterms:created>
  <dcterms:modified xsi:type="dcterms:W3CDTF">2026-05-07T09:37:22Z</dcterms:modified>
</cp:coreProperties>
</file>